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-192" windowWidth="9936" windowHeight="11484" tabRatio="834"/>
  </bookViews>
  <sheets>
    <sheet name="Titel" sheetId="100" r:id="rId1"/>
    <sheet name="Impressum" sheetId="107" r:id="rId2"/>
    <sheet name="Inhaltsverzeichnis" sheetId="102" r:id="rId3"/>
    <sheet name="Tab1.1 u 1.2" sheetId="95" r:id="rId4"/>
    <sheet name="Tab1.3" sheetId="30" r:id="rId5"/>
    <sheet name="Tab1.4" sheetId="31" r:id="rId6"/>
    <sheet name="Tab1.5 u. 1.6" sheetId="105" r:id="rId7"/>
    <sheet name="Tab2.1+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38" r:id="rId13"/>
    <sheet name="Tab2.9" sheetId="39" r:id="rId14"/>
    <sheet name="Tab2.10" sheetId="40" r:id="rId15"/>
    <sheet name="Tab2.11" sheetId="41" r:id="rId16"/>
    <sheet name="Tab2.12" sheetId="42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64" r:id="rId35"/>
    <sheet name="Tab5.2 u 5.3" sheetId="96" r:id="rId36"/>
    <sheet name="Tab5.4 u 5.5" sheetId="97" r:id="rId37"/>
    <sheet name="Tab5.6 u 5.7" sheetId="98" r:id="rId38"/>
    <sheet name="Tab5.8" sheetId="71" r:id="rId39"/>
    <sheet name="Tab5.9" sheetId="72" r:id="rId40"/>
    <sheet name="Tab5.10 u 5.11" sheetId="99" r:id="rId41"/>
    <sheet name="Tab5.12" sheetId="75" r:id="rId42"/>
    <sheet name="Tab6.1" sheetId="76" r:id="rId43"/>
    <sheet name="Tab6.2+6.3" sheetId="78" r:id="rId44"/>
    <sheet name="Tab6.4+6.5" sheetId="80" r:id="rId45"/>
    <sheet name="Tab6.6" sheetId="82" r:id="rId46"/>
    <sheet name="Tab6.7" sheetId="83" r:id="rId47"/>
    <sheet name="Tab6.8" sheetId="84" r:id="rId48"/>
    <sheet name="Tab6.9" sheetId="85" r:id="rId49"/>
    <sheet name="Tab7.1" sheetId="86" r:id="rId50"/>
    <sheet name="Tab7.2" sheetId="87" r:id="rId51"/>
    <sheet name="Tab7.3" sheetId="108" r:id="rId52"/>
    <sheet name="U4" sheetId="106" r:id="rId53"/>
  </sheets>
  <definedNames>
    <definedName name="_AMO_UniqueIdentifier" hidden="1">"'f3d2f232-1ebc-4e98-afec-a7ee362b607a'"</definedName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Titel!$A$1:$D$36</definedName>
    <definedName name="_xlnm.Print_Area" localSheetId="52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8">Tab5.8!$1:$5</definedName>
    <definedName name="_xlnm.Print_Titles" localSheetId="49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0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9" i="95" l="1"/>
  <c r="B18" i="95"/>
</calcChain>
</file>

<file path=xl/sharedStrings.xml><?xml version="1.0" encoding="utf-8"?>
<sst xmlns="http://schemas.openxmlformats.org/spreadsheetml/2006/main" count="4556" uniqueCount="819">
  <si>
    <t xml:space="preserve">3 Einkünfte von Angehörigen; eigenes Vermögen (Ersparnisse, Zinsen, Vermietung, Verpachtung, Altenteil); </t>
  </si>
  <si>
    <t>Sonstiges³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</si>
  <si>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</si>
  <si>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</si>
  <si>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</si>
  <si>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Überwiegender
Lebensunterhalt
durch</t>
  </si>
  <si>
    <t>zusam-
men</t>
  </si>
  <si>
    <t>4 und 
mehr</t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</si>
  <si>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</si>
  <si>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</si>
  <si>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</si>
  <si>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</si>
  <si>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</si>
  <si>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</si>
  <si>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</si>
  <si>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</si>
  <si>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</si>
  <si>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</si>
  <si>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</si>
  <si>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</si>
  <si>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>mehreren 
Einkommens-
beziehern</t>
  </si>
  <si>
    <t xml:space="preserve">  Lebensgemeinschaften</t>
  </si>
  <si>
    <t>Lebenspartner in nichtehelichen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</si>
  <si>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</si>
  <si>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</si>
  <si>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</si>
  <si>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</si>
  <si>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</si>
  <si>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</si>
  <si>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</si>
  <si>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</si>
  <si>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dar. nichteheliche Lebensgemeinschaften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</si>
  <si>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</si>
  <si>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</si>
  <si>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</si>
  <si>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</si>
  <si>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</si>
  <si>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</si>
  <si>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Alleinerziehende</t>
  </si>
  <si>
    <t>Alter von ... bis
unter ... Jahren
—
Familienstand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</si>
  <si>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</si>
  <si>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</si>
  <si>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</si>
  <si>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</si>
  <si>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</si>
  <si>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</si>
  <si>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</si>
  <si>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</si>
  <si>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</si>
  <si>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</si>
  <si>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</si>
  <si>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</si>
  <si>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</si>
  <si>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</si>
  <si>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</si>
  <si>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</si>
  <si>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</si>
  <si>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</si>
  <si>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</si>
  <si>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</si>
  <si>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</si>
  <si>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</si>
  <si>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</si>
  <si>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</si>
  <si>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</si>
  <si>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</si>
  <si>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</si>
  <si>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Typ des Ehepaares und der nichtehelichen</t>
  </si>
  <si>
    <t>Lebensgemeinschaft, überwiegendem</t>
  </si>
  <si>
    <t>Lebensunterhalt des Mannes sowie der Frau</t>
  </si>
  <si>
    <t>4.5</t>
  </si>
  <si>
    <t xml:space="preserve">Alter und Zahl der ledigen Kinder sowie </t>
  </si>
  <si>
    <t>4.6</t>
  </si>
  <si>
    <t>Ehepaare und nichteheliche Lebensgemein-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</si>
  <si>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</si>
  <si>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</si>
  <si>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</si>
  <si>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</si>
  <si>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</si>
  <si>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</si>
  <si>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</si>
  <si>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</si>
  <si>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</si>
  <si>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</si>
  <si>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</si>
  <si>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</si>
  <si>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</si>
  <si>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</si>
  <si>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</si>
  <si>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</si>
  <si>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</si>
  <si>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</si>
  <si>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</si>
  <si>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</si>
  <si>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</si>
  <si>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</si>
  <si>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</si>
  <si>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</si>
  <si>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</si>
  <si>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</si>
  <si>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</si>
  <si>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</si>
  <si>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</si>
  <si>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</si>
  <si>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</si>
  <si>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</si>
  <si>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</si>
  <si>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</si>
  <si>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</si>
  <si>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</si>
  <si>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</si>
  <si>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</si>
  <si>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</si>
  <si>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</si>
  <si>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</si>
  <si>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</si>
  <si>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</si>
  <si>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</si>
  <si>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</si>
  <si>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</si>
  <si>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</si>
  <si>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</si>
  <si>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</si>
  <si>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</si>
  <si>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</si>
  <si>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</si>
  <si>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</si>
  <si>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</si>
  <si>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</si>
  <si>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</si>
  <si>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</si>
  <si>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</si>
  <si>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</si>
  <si>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</si>
  <si>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</si>
  <si>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</si>
  <si>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</si>
  <si>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</si>
  <si>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</si>
  <si>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</si>
  <si>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</si>
  <si>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</si>
  <si>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</si>
  <si>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</si>
  <si>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</si>
  <si>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</si>
  <si>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</si>
  <si>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</si>
  <si>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</si>
  <si>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</si>
  <si>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</si>
  <si>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</si>
  <si>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</si>
  <si>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</si>
  <si>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</si>
  <si>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</si>
  <si>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</si>
  <si>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</si>
  <si>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</si>
  <si>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</si>
  <si>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</si>
  <si>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1 Ehepaare und nichteheliche Lebensgemeinschaften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</si>
  <si>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</si>
  <si>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</si>
  <si>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</si>
  <si>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</si>
  <si>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</si>
  <si>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</si>
  <si>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</si>
  <si>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</si>
  <si>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</si>
  <si>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</si>
  <si>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</si>
  <si>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</si>
  <si>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</si>
  <si>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</si>
  <si>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</si>
  <si>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</si>
  <si>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</si>
  <si>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</si>
  <si>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</si>
  <si>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</si>
  <si>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</si>
  <si>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</si>
  <si>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</si>
  <si>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</si>
  <si>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</si>
  <si>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</si>
  <si>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</si>
  <si>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</si>
  <si>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</si>
  <si>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</si>
  <si>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</si>
  <si>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</si>
  <si>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</si>
  <si>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</si>
  <si>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3 und 
mehr</t>
  </si>
  <si>
    <t>ins-
gesamt</t>
  </si>
  <si>
    <t>dar. unter
18 Jahren</t>
  </si>
  <si>
    <t>Kinder²</t>
  </si>
  <si>
    <t>unter
900</t>
  </si>
  <si>
    <t>900
–
1 500</t>
  </si>
  <si>
    <t>Lebensgemeinschaften</t>
  </si>
  <si>
    <t>dar. nichteheliche Lebensgem.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</si>
  <si>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</si>
  <si>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</si>
  <si>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</si>
  <si>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</si>
  <si>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</si>
  <si>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</si>
  <si>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</si>
  <si>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</si>
  <si>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</si>
  <si>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</si>
  <si>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</si>
  <si>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</si>
  <si>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</si>
  <si>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</si>
  <si>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</si>
  <si>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</si>
  <si>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</si>
  <si>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</si>
  <si>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</si>
  <si>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</si>
  <si>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</si>
  <si>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</si>
  <si>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</si>
  <si>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</si>
  <si>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</si>
  <si>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</si>
  <si>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</si>
  <si>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</si>
  <si>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</si>
  <si>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</si>
  <si>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</si>
  <si>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</si>
  <si>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</si>
  <si>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</si>
  <si>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</si>
  <si>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</si>
  <si>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</si>
  <si>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</si>
  <si>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</si>
  <si>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</si>
  <si>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</si>
  <si>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</si>
  <si>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</si>
  <si>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</si>
  <si>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</si>
  <si>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</si>
  <si>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</si>
  <si>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</si>
  <si>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</si>
  <si>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</si>
  <si>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</si>
  <si>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</si>
  <si>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</si>
  <si>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</si>
  <si>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</si>
  <si>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</si>
  <si>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</si>
  <si>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</si>
  <si>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</si>
  <si>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</si>
  <si>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</si>
  <si>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</si>
  <si>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</si>
  <si>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</si>
  <si>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</si>
  <si>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</si>
  <si>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</si>
  <si>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</si>
  <si>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</si>
  <si>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</si>
  <si>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</si>
  <si>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</si>
  <si>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</si>
  <si>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</si>
  <si>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</si>
  <si>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</si>
  <si>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</si>
  <si>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</si>
  <si>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</si>
  <si>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</si>
  <si>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</si>
  <si>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</si>
  <si>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</si>
  <si>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</si>
  <si>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</si>
  <si>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</si>
  <si>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</si>
  <si>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</si>
  <si>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</si>
  <si>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</si>
  <si>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</si>
  <si>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</si>
  <si>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</si>
  <si>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</si>
  <si>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</si>
  <si>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</si>
  <si>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</si>
  <si>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</si>
  <si>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</si>
  <si>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</si>
  <si>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</si>
  <si>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</si>
  <si>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</si>
  <si>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</si>
  <si>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</si>
  <si>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</si>
  <si>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</si>
  <si>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</si>
  <si>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</si>
  <si>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</si>
  <si>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</si>
  <si>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</si>
  <si>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</si>
  <si>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</si>
  <si>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</si>
  <si>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</si>
  <si>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</si>
  <si>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</si>
  <si>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</si>
  <si>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</si>
  <si>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</si>
  <si>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</si>
  <si>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</si>
  <si>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</si>
  <si>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</si>
  <si>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</si>
  <si>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</si>
  <si>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</si>
  <si>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</si>
  <si>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</si>
  <si>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</si>
  <si>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</si>
  <si>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</si>
  <si>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</si>
  <si>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</si>
  <si>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</si>
  <si>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</si>
  <si>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</si>
  <si>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</si>
  <si>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</si>
  <si>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</si>
  <si>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</si>
  <si>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</si>
  <si>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</si>
  <si>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</si>
  <si>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</si>
  <si>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</si>
  <si>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</si>
  <si>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</si>
  <si>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</si>
  <si>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</si>
  <si>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</si>
  <si>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</si>
  <si>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</si>
  <si>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</si>
  <si>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</si>
  <si>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</si>
  <si>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</si>
  <si>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</si>
  <si>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</si>
  <si>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</si>
  <si>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</si>
  <si>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</si>
  <si>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</si>
  <si>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</si>
  <si>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</si>
  <si>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</si>
  <si>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 xml:space="preserve">Beteiligung am Erwerbsleben des Mannes </t>
  </si>
  <si>
    <t>sowie der Frau</t>
  </si>
  <si>
    <t>4.9</t>
  </si>
  <si>
    <t xml:space="preserve">Nichteheliche Lebensgemeinschaften im 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</si>
  <si>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</si>
  <si>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</si>
  <si>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</si>
  <si>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</si>
  <si>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</si>
  <si>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</si>
  <si>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</si>
  <si>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</si>
  <si>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</si>
  <si>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</si>
  <si>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</si>
  <si>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</si>
  <si>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</si>
  <si>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</si>
  <si>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</si>
  <si>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</si>
  <si>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</si>
  <si>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</si>
  <si>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</si>
  <si>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</si>
  <si>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</si>
  <si>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</si>
  <si>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</si>
  <si>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</si>
  <si>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</si>
  <si>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</si>
  <si>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</si>
  <si>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</si>
  <si>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</si>
  <si>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</si>
  <si>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</si>
  <si>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</si>
  <si>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</si>
  <si>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</si>
  <si>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</si>
  <si>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</si>
  <si>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</si>
  <si>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</si>
  <si>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</si>
  <si>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</si>
  <si>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</si>
  <si>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</si>
  <si>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</si>
  <si>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</si>
  <si>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</si>
  <si>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</si>
  <si>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</si>
  <si>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</si>
  <si>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</si>
  <si>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</si>
  <si>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</si>
  <si>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</si>
  <si>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</si>
  <si>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</si>
  <si>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</si>
  <si>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</si>
  <si>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</si>
  <si>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 xml:space="preserve">            unter 2 000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</si>
  <si>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</si>
  <si>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</si>
  <si>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</si>
  <si>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</si>
  <si>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</si>
  <si>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</si>
  <si>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</si>
  <si>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</si>
  <si>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</si>
  <si>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</si>
  <si>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</si>
  <si>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Mit ... ledigen Kind(ern)
unter 18 Jahren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</si>
  <si>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</si>
  <si>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</si>
  <si>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</si>
  <si>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</si>
  <si>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</si>
  <si>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Ohne ledige
Kinder
unter 18
Jahren</t>
  </si>
  <si>
    <t>Mehr-
personen-
haushalte</t>
  </si>
  <si>
    <t>3 und
mehr</t>
  </si>
  <si>
    <t>Zahl der
ledigen
Kinder</t>
  </si>
  <si>
    <t>Davon</t>
  </si>
  <si>
    <t>Darunter mit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</si>
  <si>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</si>
  <si>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</si>
  <si>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</si>
  <si>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</si>
  <si>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</si>
  <si>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</si>
  <si>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</si>
  <si>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</si>
  <si>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</si>
  <si>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</si>
  <si>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>2 Personen</t>
  </si>
  <si>
    <t>3 Personen</t>
  </si>
  <si>
    <t>4 Personen</t>
  </si>
  <si>
    <t>5 und mehr Personen</t>
  </si>
  <si>
    <t>unter  25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</si>
  <si>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</si>
  <si>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</si>
  <si>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</si>
  <si>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</si>
  <si>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</si>
  <si>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</si>
  <si>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</si>
  <si>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</si>
  <si>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</si>
  <si>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</si>
  <si>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</si>
  <si>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</si>
  <si>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</si>
  <si>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</si>
  <si>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</si>
  <si>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</si>
  <si>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</si>
  <si>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</si>
  <si>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</si>
  <si>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</si>
  <si>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</si>
  <si>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</si>
  <si>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</si>
  <si>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</si>
  <si>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</si>
  <si>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</si>
  <si>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</si>
  <si>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</si>
  <si>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</si>
  <si>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</si>
  <si>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</si>
  <si>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</si>
  <si>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</si>
  <si>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</si>
  <si>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</si>
  <si>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</si>
  <si>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</si>
  <si>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</si>
  <si>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</si>
  <si>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</si>
  <si>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</si>
  <si>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</si>
  <si>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</si>
  <si>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</si>
  <si>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</si>
  <si>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</si>
  <si>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</si>
  <si>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</si>
  <si>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</si>
  <si>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Familienangehörige</t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</si>
  <si>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</si>
  <si>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</si>
  <si>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</si>
  <si>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</si>
  <si>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</si>
  <si>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</si>
  <si>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</si>
  <si>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</si>
  <si>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</si>
  <si>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</si>
  <si>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>dar. in nichtehelichen Lebens-</t>
  </si>
  <si>
    <t xml:space="preserve"> Lebensgemeinschaften</t>
  </si>
  <si>
    <t>in Einpersonenhaushalten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</si>
  <si>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</si>
  <si>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</si>
  <si>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</si>
  <si>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</si>
  <si>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</si>
  <si>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</si>
  <si>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</si>
  <si>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Behlertstraße 3a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</si>
  <si>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</si>
  <si>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</si>
  <si>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</si>
  <si>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</si>
  <si>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</si>
  <si>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</si>
  <si>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</si>
  <si>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</si>
  <si>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</si>
  <si>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</si>
  <si>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</si>
  <si>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</si>
  <si>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</si>
  <si>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</si>
  <si>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</si>
  <si>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</si>
  <si>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</si>
  <si>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</si>
  <si>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</si>
  <si>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</si>
  <si>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</si>
  <si>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</si>
  <si>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</si>
  <si>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</si>
  <si>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</si>
  <si>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</si>
  <si>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</si>
  <si>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</si>
  <si>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</si>
  <si>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</si>
  <si>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</si>
  <si>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</si>
  <si>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</si>
  <si>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</si>
  <si>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</si>
  <si>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</si>
  <si>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</si>
  <si>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</si>
  <si>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</si>
  <si>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</si>
  <si>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</si>
  <si>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</si>
  <si>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</si>
  <si>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</si>
  <si>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Eigene
Erwerbs-/
Berufs-
tätigkeit</t>
  </si>
  <si>
    <t>beide Partner/innen erwerbslos</t>
  </si>
  <si>
    <t>Haushalte</t>
  </si>
  <si>
    <t>Familien</t>
  </si>
  <si>
    <t>Paare</t>
  </si>
  <si>
    <t>Alleinerziehende²</t>
  </si>
  <si>
    <t>Ehepaare, Lebensgemeinschaften und</t>
  </si>
  <si>
    <t>nach Regionen</t>
  </si>
  <si>
    <t>Allein-
erziehende</t>
  </si>
  <si>
    <t>Lebens-
partner-
innen/
Alleiner-
ziehende¹</t>
  </si>
  <si>
    <t>mit 2 und mehr Kindern</t>
  </si>
  <si>
    <t>Alleinerziehende Männer</t>
  </si>
  <si>
    <t>Alleinerziehende Frauen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</si>
  <si>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</si>
  <si>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</si>
  <si>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</si>
  <si>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</si>
  <si>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</si>
  <si>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</si>
  <si>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</si>
  <si>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</si>
  <si>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</si>
  <si>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</si>
  <si>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</si>
  <si>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</si>
  <si>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Bei Alleinerziehenden</t>
  </si>
  <si>
    <t>Ehe-
paaren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</si>
  <si>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</si>
  <si>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</si>
  <si>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</si>
  <si>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</si>
  <si>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</si>
  <si>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</si>
  <si>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</si>
  <si>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</si>
  <si>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</si>
  <si>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</si>
  <si>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</si>
  <si>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</si>
  <si>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>Darunter mit monatlichem Haushaltsnettoeinkommen von … bis unter … EUR</t>
  </si>
  <si>
    <t>Region</t>
  </si>
  <si>
    <t>A I 11 – j / 15</t>
  </si>
  <si>
    <r>
      <t xml:space="preserve">Ergebnisse des Mikrozensus
im </t>
    </r>
    <r>
      <rPr>
        <b/>
        <sz val="16"/>
        <rFont val="Arial"/>
        <family val="2"/>
      </rPr>
      <t>Land Brandenburg 2015</t>
    </r>
  </si>
  <si>
    <t>Potsdam, 2016</t>
  </si>
  <si>
    <t>Privathaushalte im Land Brandenburg 2015</t>
  </si>
  <si>
    <t xml:space="preserve">Privathaushalte im Land Brandenburg 2015 </t>
  </si>
  <si>
    <t>Bevölkerung im Land Brandenburg 2015</t>
  </si>
  <si>
    <t>Frauen im Land Brandenburg 2015 nach</t>
  </si>
  <si>
    <t>Kinder im Land Brandenburg 2015 nach</t>
  </si>
  <si>
    <t>Land Brandenburg 2015 nach Beteiligung am</t>
  </si>
  <si>
    <t xml:space="preserve">Brandenburg 2015 nach Regionen, </t>
  </si>
  <si>
    <t xml:space="preserve">Brandenburg 2015 nach Regionen und </t>
  </si>
  <si>
    <t>Familien im Land Brandenburg 2015 nach</t>
  </si>
  <si>
    <t>Alleinerziehende im Land Brandenburg 2015</t>
  </si>
  <si>
    <t xml:space="preserve">Frauen im Land Brandenburg 2015 nach </t>
  </si>
  <si>
    <t>Brandenburg 2015 nach Verwaltungsbezirken,</t>
  </si>
  <si>
    <t>Brandenburg 2015</t>
  </si>
  <si>
    <t>Brandenburg 2015 nach Altersgruppen</t>
  </si>
  <si>
    <t xml:space="preserve">Brandenburg 2015 nach Geschlecht, </t>
  </si>
  <si>
    <t>Brandenburg 2015 nach überwiegendem</t>
  </si>
  <si>
    <t>Männer im Land Brandenburg 2015 nach</t>
  </si>
  <si>
    <t xml:space="preserve">burg 2015 nach Alter und Geschwistern </t>
  </si>
  <si>
    <t>Brandenburg 2015 nach Lebensformen und</t>
  </si>
  <si>
    <t xml:space="preserve">Paare im Land Brandenburg 2015 nach </t>
  </si>
  <si>
    <t xml:space="preserve">im Land Brandenburg 2015 nach Beteiligung </t>
  </si>
  <si>
    <t xml:space="preserve">schaften im Land Brandenburg 2015 nach </t>
  </si>
  <si>
    <t xml:space="preserve">Familien im Land Brandenburg 2015 nach </t>
  </si>
  <si>
    <t>Ehepaare im Land Brandenburg 2015 nach</t>
  </si>
  <si>
    <t>Brandenburg 2008 bis 2015 nach ausge-</t>
  </si>
  <si>
    <t xml:space="preserve">2008 bis 2015 nach ausgewählten </t>
  </si>
  <si>
    <t>2008 bis 2015 nach Familientyp und Zahl</t>
  </si>
  <si>
    <t>7.3 Familien im Land Brandenburg 2008 bis 2015 nach Familientyp und Zahl der ledigen Kinder</t>
  </si>
  <si>
    <t>7.2 Privathaushalte im Land Brandenburg 2008 bis 2015 nach ausgewählten Merkmalen</t>
  </si>
  <si>
    <t>6.9 Frauen im Land Brandenburg 2015 nach Verwaltungsbezirken und Lebensformen</t>
  </si>
  <si>
    <t>6.7 Familien im Land Brandenburg 2015 nach Verwaltungsbezirken und Familientyp</t>
  </si>
  <si>
    <t>6.6 Paare im Land Brandenburg 2015 nach Verwaltungsbezirken und Paartyp</t>
  </si>
  <si>
    <t>6.1 Bevölkerung in Privathaushalten im Land Brandenburg 2015 nach Verwaltungs-
      bezirken, Geschlecht und Familienstand</t>
  </si>
  <si>
    <t>5.11 Frauen im Land Brandenburg 2015 nach Regionen und Lebensformen</t>
  </si>
  <si>
    <t>5.6 Privathaushalte im Land Brandenburg 2015 nach Regionen, Beteiligung am Erwerbsleben und Stellung 
      im Beruf des Haupteinkommensbeziehers</t>
  </si>
  <si>
    <t xml:space="preserve">5.7 Privathaushalte im Land Brandenburg 2015 nach Regionen und Zahl der ledigen Kinder im Haushalt      </t>
  </si>
  <si>
    <t xml:space="preserve">5.4 Privathaushalte im Land Brandenburg 2015 nach Regionen und Familienstand
      des Haupteinkommensbeziehers </t>
  </si>
  <si>
    <t>5.5 Privathaushalte im Land Brandenburg 2015 nach Regionen, Geschlecht und Altersgruppen
      des Haupteinkommensbeziehers</t>
  </si>
  <si>
    <t>1.1 Bevölkerung und Privathaushalte im Land Brandenburg 2015</t>
  </si>
  <si>
    <t>1.2 Bevölkerung in Privathaushalten im Land Brandenburg 2015 nach Altersgruppen und Haushaltsgröße</t>
  </si>
  <si>
    <t>2.2 Privathaushalte im Land Brandenburg 2015 nach überwiegendem Lebensunterhalt 
      des Haupteinkommensbeziehers und Haushaltsgröße</t>
  </si>
  <si>
    <t>2.4 Privathaushalte im Land Brandenburg 2015 nach Haushaltsgröße, 
      Altersgruppen und Familienstand des Haupteinkommensbeziehers</t>
  </si>
  <si>
    <t>2.6 Privathaushalte im Land Brandenburg 2015 nach Altersgruppen, Familienstand 
      und Geschlecht des Haupteinkommensbeziehers sowie monatlichem
      Haushaltsnettoeinkommen</t>
  </si>
  <si>
    <t>2.10 Privathaushalte im Land Brandenburg 2015 nach Geschlecht des Hauptein-
        kommensbeziehers, monatlichem Haushaltsnettoeinkommen und Haushaltstyp</t>
  </si>
  <si>
    <t xml:space="preserve">2.12 Privathaushalte im Land Brandenburg 2015 nach Geschlecht des Haupteinkommens-
         beziehers, Gemeindegrößenklassen und Haushaltsgröße </t>
  </si>
  <si>
    <t>3.2 Frauen im Land Brandenburg 2015 nach Lebensformen und Familienstand</t>
  </si>
  <si>
    <t>3.5 Männer im Land Brandenburg 2015 nach Lebensformen und Familienstand</t>
  </si>
  <si>
    <t>3.8 Ledige Kinder in Familien im Land Brandenburg 2015 nach Alter und Geschwistern sowie
      Familientyp</t>
  </si>
  <si>
    <t>4.1 Familien, Paare und Bevölkerung im Land Brandenburg 2015 nach Lebensformen und 
      Zahl der ledigen Kinder</t>
  </si>
  <si>
    <t>4.2 Paare im Land Brandenburg 2015 nach Zahl der ledigen Kinder und monatlichem Nettoeinkommen</t>
  </si>
  <si>
    <t>4.5 Familien im Land Brandenburg 2015 nach Alter und Zahl der ledigen Kinder sowie 
      Familienmitglieder</t>
  </si>
  <si>
    <t>4.6 Familien im Land Brandenburg 2015 nach Familientyp, Alter des jüngsten Kindes 
      und Zahl der ledigen Kinder</t>
  </si>
  <si>
    <t>4.7  Familien im Land Brandenburg 2015 nach Zahl der ledigen Kinder und monatlichem 
       Nettoeinkommen der Familie</t>
  </si>
  <si>
    <t>4.8  Ehepaare im Land Brandenburg 2015 nach Beteiligung am Erwerbsleben des Mannes 
       sowie der Frau</t>
  </si>
  <si>
    <t>5.1 Bevölkerung in Privathaushalten im Land Brandenburg 2015 nach Regionen, 
      Geschlecht und Familienstand</t>
  </si>
  <si>
    <t>5.3 Privathaushalte im Land Brandenburg 2015 nach Regionen und monatlichem Haushaltsnettoeinkommen</t>
  </si>
  <si>
    <t xml:space="preserve">5.10 Ehepaare, Lebensgemeinschaften und Alleinerziehende im Land Brandenburg 2015 nach Regionen </t>
  </si>
  <si>
    <t>5.9 Familien im Land Brandenburg 2015 nach Regionen, Familientyp
      und monatlichem Nettoeinkommen der Familie</t>
  </si>
  <si>
    <t>Privathaushalte im Land Brandenburg 2015
nach Haushaltsgröße</t>
  </si>
  <si>
    <t xml:space="preserve">1.3 Bevölkerung in Privathaushalten im Land Brandenburg 2015
      nach Geschlecht, Familienstand, Altersgruppen und Haushaltsgröße </t>
  </si>
  <si>
    <t xml:space="preserve">1.4 Bevölkerung in Privathaushalten im Land Brandenburg 2015
      nach Geschlecht, Altersgruppen und Familienstand </t>
  </si>
  <si>
    <t xml:space="preserve">2.1 Privathaushalte im Land Brandenburg 2015 nach Geschlecht und Familienstand
      des Haupteinkommensbeziehers sowie Haushaltsgröße </t>
  </si>
  <si>
    <t>ledige
Töchter
im
Elternhaus</t>
  </si>
  <si>
    <t xml:space="preserve">6.4 Privathaushalte im Land Brandenburg 2015 nach Verwaltungsbezirken
       und Familienstand des Haupteinkommensbeziehers </t>
  </si>
  <si>
    <t>6.5 Privathaushalte im Land Brandenburg 2015 nach Verwaltungsbezirken 
      und Zahl der ledigen Kinder im Haushalt</t>
  </si>
  <si>
    <t xml:space="preserve">5.12 Frauen im Land Brandenburg 2015 nach Regionen, Beteiligung
        am Erwerbsleben und Zahl der ledigen Kinder unter 18 Jahren  </t>
  </si>
  <si>
    <t>6.2 Privathaushalte im Land Brandenburg 2015 nach Verwaltungsbezirken 
      und Haushaltsgröße</t>
  </si>
  <si>
    <t>Berliner Umland</t>
  </si>
  <si>
    <t>weiterer Metropolenraum</t>
  </si>
  <si>
    <t>1 Mehrfachzählung möglich — 2 Kinder der jeweiligen Altersgruppe</t>
  </si>
  <si>
    <t>5.8 Familien mit ledigen Kindern im Land Brandenburg 2015
      nach Regionen und Altersgruppen der Kinder</t>
  </si>
  <si>
    <t>Durch-
schnittliche 
Haushalts-
größe</t>
  </si>
  <si>
    <t>5.2 Privathaushalte im Land Brandenburg 2015 nach Regionen und Haushaltsgröße</t>
  </si>
  <si>
    <t>3.1 Bevölkerung¹ im Land Brandenburg 2015 nach Geschlecht, Alter und Lebensformen</t>
  </si>
  <si>
    <t>3.3 Frauen mit ledigen Kindern und ohne ledige Kinder im Land Brandenburg 2015 nach Beteiligung
      am Erwerbsleben, Altersgruppen und Lebensformen</t>
  </si>
  <si>
    <t xml:space="preserve">Nichteheliche </t>
  </si>
  <si>
    <t>davon nach überwiegendem Lebensunterhalt durch</t>
  </si>
  <si>
    <t>3.4 Frauen mit ledigen Kindern und ohne ledige Kinder im Land Brandenburg 2015
      nach überwiegendem Lebensunterhalt, monatlichem Nettoeinkommen und Lebensformen</t>
  </si>
  <si>
    <t>ledige
Söhne
im
Elternhaus</t>
  </si>
  <si>
    <t>3.7 Männer mit ledigen Kindern und ohne ledige Kinder im Land Brandenburg 2015
      nach überwiegendem Lebensunterhalt, monatlichem Nettoeinkommen und Lebensformen</t>
  </si>
  <si>
    <t>3.6 Männer mit ledigen Kindern und ohne ledige Kinder im Land Brandenburg 2015 nach Beteiligung
      am Erwerbsleben, Altersgruppen und Lebensformen</t>
  </si>
  <si>
    <t>Alter
von ... bis
unter ... Jahren</t>
  </si>
  <si>
    <t xml:space="preserve">dar. in nichtehelichen </t>
  </si>
  <si>
    <t xml:space="preserve">Alter der 
ledigen Kinder
von … bis
unter … Jahren
</t>
  </si>
  <si>
    <t>nichtehelichen
Lebensgemein-
schaften</t>
  </si>
  <si>
    <t>Lebensgemeinschaften zusammen</t>
  </si>
  <si>
    <t xml:space="preserve">dar. nichteheliche </t>
  </si>
  <si>
    <t>erwerbslos oder Nichterwerbsperson</t>
  </si>
  <si>
    <t xml:space="preserve">4.3 Paare, Alleinstehende und Alleinerziehende im Land Brandenburg 2015 nach Beteiligung
      am Erwerbsleben und Zahl der ledigen Kinder </t>
  </si>
  <si>
    <t xml:space="preserve">1.5 Bevölkerung in Privathaushalten im Land Brandenburg 2015 
      nach überwiegendem Lebensunterhalt und Haushaltsgröße </t>
  </si>
  <si>
    <t>1.6 Bevölkerung in Privathaushalten im Land Brandenburg 2015 nach überwiegendem 
      Lebensunterhalt und monatlichem Haushaltsnettoeinkommen</t>
  </si>
  <si>
    <t>2.3 Privathaushalte im Land Brandenburg 2015 nach Geschlecht und 
      Altersgruppen des Haupteinkommensbeziehers sowie Haushaltsgröße</t>
  </si>
  <si>
    <t>3 und mehr Personen</t>
  </si>
  <si>
    <t>2.7 Privathaushalte im Land Brandenburg 2015 nach Haushaltsgröße und Geschlecht 
      des Haupteinkommensbeziehers sowie monatlichem Haushaltsnettoeinkommen</t>
  </si>
  <si>
    <t>2.9 Privathaushalte im Land Brandenburg 2015 nach Zahl und Altersgruppen 
      der ledigen Kinder sowie Haushaltsgröße</t>
  </si>
  <si>
    <t>einem
Einkommens-
bezieher</t>
  </si>
  <si>
    <t>Durch-
schnittliche
 Haushalts-
größe</t>
  </si>
  <si>
    <t>dar. nichteheliche</t>
  </si>
  <si>
    <t>2 Alleinerziehende mit mindestens 1 Kind unter 18 Jahren und ggf. weiteren minder- oder volljährigen Kindern</t>
  </si>
  <si>
    <t>Alleinerziehende Männer²</t>
  </si>
  <si>
    <t>Alleinerziehende Frauen²</t>
  </si>
  <si>
    <t xml:space="preserve"> zusammen²</t>
  </si>
  <si>
    <t>mit 2 Personen</t>
  </si>
  <si>
    <t>mit 3 Personen</t>
  </si>
  <si>
    <t>mit 4 Personen</t>
  </si>
  <si>
    <t>mit 5 und mehr Personen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</si>
  <si>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</si>
  <si>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</si>
  <si>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</si>
  <si>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</si>
  <si>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2 einschließlich mithelfende Familienangehörige</t>
  </si>
  <si>
    <t>Selbstständige²</t>
  </si>
  <si>
    <t>Familienstand
 des Haupteinkommensbeziehers</t>
  </si>
  <si>
    <t>Erwerbsbeteiligung und Stellung im Beruf
 des Haupteinkommensbeziehers</t>
  </si>
  <si>
    <t>in Mehrpersonenhaushalten</t>
  </si>
  <si>
    <t>nach Familienstand</t>
  </si>
  <si>
    <t>nach Erwerbsbeteiligung
 und Stellung im Beruf</t>
  </si>
  <si>
    <t>7.1 Bevölkerung in Privathaushalten im Land Brandenburg 2008 bis 2015 nach ausgewählten Merkmalen</t>
  </si>
  <si>
    <t xml:space="preserve">   </t>
  </si>
  <si>
    <t>1 Familien, in denen mindestens ein Familienmitglied in seiner Haupttätigkeit selbstständiger
 Landwirt ist sowie Familien ohne Einkommen und ohne Angabe zum Einkommen</t>
  </si>
  <si>
    <t>Lebens-
gemein-
schaften</t>
  </si>
  <si>
    <t>insge-
samt</t>
  </si>
  <si>
    <t>davon nach Familientyp</t>
  </si>
  <si>
    <t>dar. mit
1 Kind unter
18 Jahren</t>
  </si>
  <si>
    <t>Mit ledigen Kind(ern)</t>
  </si>
  <si>
    <t>Familien mit ledigen Kind(ern)
ohne Altersbegrenzung</t>
  </si>
  <si>
    <t>Darunter mit ledigen Kind(ern)
unter 18 Jahren</t>
  </si>
  <si>
    <t>Mit ledigen 
Kind(ern)</t>
  </si>
  <si>
    <t>mit ledigen Kind(ern)</t>
  </si>
  <si>
    <t>mit ledigen Kind(ern)
unter 18 Jahren</t>
  </si>
  <si>
    <t>ohne 
ledige
Kinder 
unter 18
Jahren</t>
  </si>
  <si>
    <t>Alleinerziehende
mit ledigen Kind(ern)
ohne Altersbegrenzung</t>
  </si>
  <si>
    <t>Familien
mit ledigen
Kind(ern)¹</t>
  </si>
  <si>
    <t>Alter der Kinder
von ... bis
unter ... Jahren</t>
  </si>
  <si>
    <t>dar. mit
überwie-
gendem
Lebens-
unterhalt
durch Rente</t>
  </si>
  <si>
    <t>4.9  Nichteheliche Lebensgemeinschaften im Land Brandenburg 2015 nach Beteiligung
       am Erwerbsleben des Partners sowie der Partnerin</t>
  </si>
  <si>
    <t>mit Kind(ern)¹</t>
  </si>
  <si>
    <t>Monatliches
Haushaltsnetto-
einkommen
von … bis
unter … EUR</t>
  </si>
  <si>
    <t>Mit ledigen Kind(ern) insgesamt</t>
  </si>
  <si>
    <t>Mit ledigen  Kind(ern) unter 6 Jahren²</t>
  </si>
  <si>
    <t>Mit ledigen  Kind(ern) unter 18 Jahren²</t>
  </si>
  <si>
    <t>Gemeindegrößenklasse
von ... bis
unter … Einwohner</t>
  </si>
  <si>
    <t xml:space="preserve">      in nichtehelichen Lebensgemeinschaften</t>
  </si>
  <si>
    <t>1 mit ledigen Kindern ohne Altersbegrenzung</t>
  </si>
  <si>
    <t>Mit ledigen Kind(ern)¹</t>
  </si>
  <si>
    <t>Allein-
erziehende¹</t>
  </si>
  <si>
    <t>Darunter mit Kind(ern) unter 18 Jahren²</t>
  </si>
  <si>
    <t>Paare mit Kind(ern)</t>
  </si>
  <si>
    <t>4.4 Ehepaare und nichteheliche Lebensgemeinschaften im Land Brandenburg 2015
      nach Typ des Ehepaares und der nichtehelichen Lebensgemeinschaft,
      überwiegendem  Lebensunterhalt des Mannes sowie der Frau</t>
  </si>
  <si>
    <t>Überwiegender
Lebensunterhalt
des Mannes durch</t>
  </si>
  <si>
    <t>Arbeits-
losengeld I/
Leistungen
nach Hartz IV¹</t>
  </si>
  <si>
    <t>Alter des Haupteinkommensbeziehers
 (von ... bis unter ... Jahren)</t>
  </si>
  <si>
    <t>nach Altersgruppen
 (von … bis unter … Jahren)</t>
  </si>
  <si>
    <t>Familiennettoeinkommen</t>
  </si>
  <si>
    <t>6.8 Familien im Land Brandenburg 2015 nach Verwaltungsbezirken
      und monatlichem Familiennettoeinkommen</t>
  </si>
  <si>
    <t>Mit
ledigen
Kind(ern)</t>
  </si>
  <si>
    <t xml:space="preserve"> Darunter mit monatlichem Nettoeinkommen von ... bis unter ... EUR</t>
  </si>
  <si>
    <t>Alter des jüngsten 
ledigen Kindes
von … bis
unter … Jahren¹</t>
  </si>
  <si>
    <t>1 unter 18 Jahren</t>
  </si>
  <si>
    <t>dar. mit Kind(ern) unter 18 Jahren</t>
  </si>
  <si>
    <t>mit Kind(ern) unter 18 Jahren</t>
  </si>
  <si>
    <t xml:space="preserve"> mit Kind(ern) unter 18 Jahren</t>
  </si>
  <si>
    <t>in Familien/Paaren</t>
  </si>
  <si>
    <t>Familien/
Paare</t>
  </si>
  <si>
    <t>dar. mit gemeinsamen Kind(ern)</t>
  </si>
  <si>
    <t>2.8 Privathaushalten im Land Brandenburg 2015 nach überwiegendem Lebensunterhalt
      und monatlichem Haushaltsnettoeinkommen</t>
  </si>
  <si>
    <t>Insge-
samt</t>
  </si>
  <si>
    <t>Ein-
personen-
haus-
halte</t>
  </si>
  <si>
    <t xml:space="preserve"> Leistungen nach Hartz IV¹</t>
  </si>
  <si>
    <t>2.5 Privathaushalte im Land Brandenburg 2015 nach Haushaltsgröße,
      Altersgruppen und Beteiligung am Erwerbsleben des Haupt-
      einkommensbeziehers</t>
  </si>
  <si>
    <t>2.11 Privathaushalte im Land Brandenburg 2015 nach Altersgruppen der Kinder,
        monatlichem Haushaltsnettoeinkommen und Zahl der ledigen Kinder</t>
  </si>
  <si>
    <t>Lebens-
partner-
innen</t>
  </si>
  <si>
    <t>mit … ledigen 
Kind(ern)</t>
  </si>
  <si>
    <t>Darunter mit … ledigen
Kind(ern) unter 18 Jahren</t>
  </si>
  <si>
    <t xml:space="preserve"> dar. mit Kind(ern) unter 18 Jahren</t>
  </si>
  <si>
    <t>dar. mit Kind(ern) unter 18 Jahren¹</t>
  </si>
  <si>
    <t>Haupteinkommens-
bezieher</t>
  </si>
  <si>
    <t xml:space="preserve">Ledige Kinder
in Familien² </t>
  </si>
  <si>
    <t>dar. mit
1 ledigen
Kind unter 
18 Jahren</t>
  </si>
  <si>
    <t>dar. mit 
ledigen
Kind(ern)
unter 18 
Jahren</t>
  </si>
  <si>
    <t>Mittleres
monatliches
Haushalts-
nettoein-
kommen</t>
  </si>
  <si>
    <t>6.3 Privathaushalte im Land Brandenburg 2015 nach Verwaltungsbezirken und monatlichem
      Haushaltsnettoeinkommen</t>
  </si>
  <si>
    <t>Durch-
schnittliche
Haushalts-
größe</t>
  </si>
  <si>
    <t>Darunter mit monatlichem Familien-
nettoeinkommen (von ... bis unter ... EUR)</t>
  </si>
  <si>
    <t>2 600
und mehr</t>
  </si>
  <si>
    <t>Alleinerziehende
 mit Kind(ern) unter 18 Jahren</t>
  </si>
  <si>
    <t>Stadt-Umland-Zusammenhang</t>
  </si>
  <si>
    <t>Metadaten zu dieser Statistik (externer Link)</t>
  </si>
  <si>
    <t>Erschienen im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</si>
</sst>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[=0]&quot;–&quot;;[&lt;5]&quot;/&quot;;#\ ##0.0"/>
    <numFmt numFmtId="170" formatCode="0_,_0"/>
  </numFmts>
  <fonts count="53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1" fillId="0" borderId="0"/>
    <xf numFmtId="0" fontId="26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0" fontId="47" fillId="0" borderId="0"/>
    <xf numFmtId="0" fontId="52" fillId="0" borderId="0"/>
  </cellStyleXfs>
  <cellXfs count="448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10" fillId="0" borderId="0" xfId="0" applyFont="1" applyBorder="1" applyAlignment="1">
      <alignment horizontal="right"/>
    </xf>
    <xf numFmtId="164" fontId="10" fillId="0" borderId="0" xfId="0" applyNumberFormat="1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horizontal="right" vertical="center" indent="1"/>
    </xf>
    <xf numFmtId="164" fontId="10" fillId="0" borderId="0" xfId="0" applyNumberFormat="1" applyFont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6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17" fontId="10" fillId="0" borderId="0" xfId="0" quotePrefix="1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64" fontId="10" fillId="0" borderId="0" xfId="0" applyNumberFormat="1" applyFont="1" applyBorder="1" applyAlignment="1"/>
    <xf numFmtId="0" fontId="10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16" fontId="10" fillId="0" borderId="0" xfId="0" applyNumberFormat="1" applyFont="1" applyAlignment="1">
      <alignment horizontal="center" vertical="center"/>
    </xf>
    <xf numFmtId="1" fontId="7" fillId="0" borderId="0" xfId="0" applyNumberFormat="1" applyFont="1" applyBorder="1" applyAlignment="1">
      <alignment horizontal="right"/>
    </xf>
    <xf numFmtId="0" fontId="10" fillId="0" borderId="0" xfId="0" quotePrefix="1" applyFont="1" applyAlignment="1">
      <alignment horizontal="center" vertical="center"/>
    </xf>
    <xf numFmtId="0" fontId="8" fillId="0" borderId="0" xfId="0" applyFont="1" applyBorder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Protection="1"/>
    <xf numFmtId="0" fontId="17" fillId="0" borderId="0" xfId="0" applyFont="1" applyProtection="1"/>
    <xf numFmtId="0" fontId="1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Protection="1"/>
    <xf numFmtId="0" fontId="20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0" fillId="0" borderId="0" xfId="0" applyFont="1" applyAlignment="1"/>
    <xf numFmtId="0" fontId="26" fillId="0" borderId="0" xfId="0" applyFont="1"/>
    <xf numFmtId="0" fontId="22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2" fillId="0" borderId="0" xfId="0" applyFont="1"/>
    <xf numFmtId="0" fontId="22" fillId="0" borderId="0" xfId="0" applyFont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49" fontId="31" fillId="0" borderId="0" xfId="0" applyNumberFormat="1" applyFont="1" applyAlignment="1">
      <alignment horizontal="right"/>
    </xf>
    <xf numFmtId="0" fontId="31" fillId="0" borderId="0" xfId="0" applyFont="1"/>
    <xf numFmtId="0" fontId="22" fillId="0" borderId="0" xfId="0" applyFont="1" applyAlignment="1" applyProtection="1">
      <alignment horizontal="right"/>
      <protection locked="0"/>
    </xf>
    <xf numFmtId="0" fontId="31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7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2" fontId="7" fillId="0" borderId="0" xfId="0" applyNumberFormat="1" applyFont="1" applyAlignment="1">
      <alignment horizontal="right"/>
    </xf>
    <xf numFmtId="165" fontId="12" fillId="0" borderId="0" xfId="2" applyNumberFormat="1" applyFont="1" applyAlignment="1" applyProtection="1">
      <alignment horizontal="left"/>
      <protection locked="0"/>
    </xf>
    <xf numFmtId="0" fontId="12" fillId="0" borderId="0" xfId="2" applyFont="1" applyAlignment="1" applyProtection="1"/>
    <xf numFmtId="0" fontId="32" fillId="0" borderId="0" xfId="2" applyFont="1" applyAlignment="1" applyProtection="1"/>
    <xf numFmtId="0" fontId="32" fillId="0" borderId="0" xfId="2" applyFont="1" applyAlignment="1" applyProtection="1">
      <alignment horizontal="right"/>
      <protection locked="0"/>
    </xf>
    <xf numFmtId="0" fontId="32" fillId="0" borderId="0" xfId="2" applyFont="1" applyAlignment="1" applyProtection="1">
      <alignment horizontal="right"/>
    </xf>
    <xf numFmtId="0" fontId="32" fillId="0" borderId="0" xfId="1" applyFont="1" applyAlignment="1" applyProtection="1"/>
    <xf numFmtId="0" fontId="32" fillId="0" borderId="0" xfId="1" applyFont="1" applyAlignment="1" applyProtection="1">
      <alignment horizontal="right"/>
      <protection locked="0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wrapText="1"/>
    </xf>
    <xf numFmtId="0" fontId="8" fillId="0" borderId="0" xfId="0" applyFont="1" applyAlignment="1"/>
    <xf numFmtId="0" fontId="22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4" applyFont="1"/>
    <xf numFmtId="0" fontId="30" fillId="0" borderId="0" xfId="4" applyFont="1" applyAlignment="1"/>
    <xf numFmtId="0" fontId="26" fillId="0" borderId="0" xfId="0" applyFont="1" applyFill="1"/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0" fontId="22" fillId="0" borderId="0" xfId="0" applyFont="1" applyAlignment="1"/>
    <xf numFmtId="0" fontId="30" fillId="0" borderId="0" xfId="2" applyFont="1" applyAlignment="1" applyProtection="1"/>
    <xf numFmtId="0" fontId="30" fillId="0" borderId="0" xfId="1" applyFont="1" applyAlignment="1" applyProtection="1">
      <alignment horizontal="right"/>
      <protection locked="0"/>
    </xf>
    <xf numFmtId="0" fontId="30" fillId="0" borderId="0" xfId="2" applyFont="1" applyAlignment="1" applyProtection="1">
      <alignment horizontal="right"/>
      <protection locked="0"/>
    </xf>
    <xf numFmtId="165" fontId="32" fillId="0" borderId="0" xfId="2" applyNumberFormat="1" applyFont="1" applyAlignment="1" applyProtection="1">
      <alignment horizontal="left"/>
      <protection locked="0"/>
    </xf>
    <xf numFmtId="0" fontId="32" fillId="0" borderId="0" xfId="4" applyFont="1"/>
    <xf numFmtId="49" fontId="32" fillId="0" borderId="0" xfId="2" applyNumberFormat="1" applyFont="1" applyAlignment="1" applyProtection="1">
      <alignment horizontal="right"/>
    </xf>
    <xf numFmtId="49" fontId="32" fillId="0" borderId="0" xfId="1" applyNumberFormat="1" applyFont="1" applyAlignment="1" applyProtection="1">
      <alignment horizontal="right"/>
    </xf>
    <xf numFmtId="165" fontId="32" fillId="0" borderId="0" xfId="1" applyNumberFormat="1" applyFont="1" applyAlignment="1" applyProtection="1">
      <alignment horizontal="left"/>
      <protection locked="0"/>
    </xf>
    <xf numFmtId="49" fontId="26" fillId="0" borderId="0" xfId="0" applyNumberFormat="1" applyFont="1" applyAlignment="1">
      <alignment horizontal="right"/>
    </xf>
    <xf numFmtId="49" fontId="12" fillId="0" borderId="0" xfId="2" applyNumberFormat="1" applyFont="1" applyAlignment="1" applyProtection="1">
      <alignment horizontal="right"/>
    </xf>
    <xf numFmtId="0" fontId="4" fillId="0" borderId="0" xfId="0" applyFont="1" applyAlignment="1" applyProtection="1">
      <alignment horizontal="right"/>
      <protection locked="0"/>
    </xf>
    <xf numFmtId="0" fontId="12" fillId="0" borderId="0" xfId="2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1" fillId="0" borderId="0" xfId="0" applyFont="1" applyAlignment="1">
      <alignment horizontal="right"/>
    </xf>
    <xf numFmtId="165" fontId="7" fillId="0" borderId="0" xfId="0" applyNumberFormat="1" applyFont="1" applyAlignment="1">
      <alignment horizontal="left" indent="1"/>
    </xf>
    <xf numFmtId="165" fontId="7" fillId="0" borderId="0" xfId="0" applyNumberFormat="1" applyFont="1"/>
    <xf numFmtId="0" fontId="7" fillId="0" borderId="0" xfId="0" applyNumberFormat="1" applyFont="1"/>
    <xf numFmtId="166" fontId="7" fillId="0" borderId="0" xfId="0" applyNumberFormat="1" applyFont="1"/>
    <xf numFmtId="166" fontId="7" fillId="0" borderId="0" xfId="0" applyNumberFormat="1" applyFont="1" applyAlignment="1">
      <alignment horizontal="left" indent="1"/>
    </xf>
    <xf numFmtId="166" fontId="6" fillId="0" borderId="0" xfId="0" applyNumberFormat="1" applyFont="1"/>
    <xf numFmtId="166" fontId="6" fillId="0" borderId="0" xfId="0" applyNumberFormat="1" applyFont="1" applyAlignment="1"/>
    <xf numFmtId="166" fontId="6" fillId="0" borderId="0" xfId="0" applyNumberFormat="1" applyFont="1" applyBorder="1" applyAlignment="1"/>
    <xf numFmtId="166" fontId="6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indent="1"/>
    </xf>
    <xf numFmtId="166" fontId="6" fillId="0" borderId="0" xfId="0" applyNumberFormat="1" applyFont="1" applyBorder="1" applyAlignment="1">
      <alignment horizontal="left" indent="2"/>
    </xf>
    <xf numFmtId="166" fontId="6" fillId="0" borderId="0" xfId="0" applyNumberFormat="1" applyFont="1" applyBorder="1" applyAlignment="1">
      <alignment horizontal="left" indent="3"/>
    </xf>
    <xf numFmtId="166" fontId="6" fillId="0" borderId="0" xfId="0" applyNumberFormat="1" applyFont="1" applyBorder="1" applyAlignment="1">
      <alignment horizontal="left" indent="4"/>
    </xf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Alignment="1">
      <alignment horizontal="left" indent="2"/>
    </xf>
    <xf numFmtId="0" fontId="6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166" fontId="10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Alignment="1">
      <alignment horizontal="left" indent="1"/>
    </xf>
    <xf numFmtId="166" fontId="0" fillId="0" borderId="0" xfId="0" applyNumberFormat="1"/>
    <xf numFmtId="166" fontId="6" fillId="0" borderId="0" xfId="0" applyNumberFormat="1" applyFont="1" applyAlignment="1">
      <alignment horizontal="left"/>
    </xf>
    <xf numFmtId="167" fontId="7" fillId="0" borderId="0" xfId="0" applyNumberFormat="1" applyFont="1"/>
    <xf numFmtId="167" fontId="6" fillId="0" borderId="0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left"/>
    </xf>
    <xf numFmtId="166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left" wrapText="1"/>
    </xf>
    <xf numFmtId="49" fontId="12" fillId="0" borderId="0" xfId="2" applyNumberFormat="1" applyAlignment="1" applyProtection="1">
      <alignment horizontal="right"/>
    </xf>
    <xf numFmtId="0" fontId="12" fillId="0" borderId="0" xfId="2" applyAlignment="1" applyProtection="1"/>
    <xf numFmtId="0" fontId="12" fillId="0" borderId="0" xfId="2" applyAlignment="1" applyProtection="1">
      <alignment horizontal="right"/>
      <protection locked="0"/>
    </xf>
    <xf numFmtId="165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alignment horizontal="right"/>
    </xf>
    <xf numFmtId="166" fontId="9" fillId="0" borderId="0" xfId="0" applyNumberFormat="1" applyFont="1" applyBorder="1" applyAlignment="1"/>
    <xf numFmtId="166" fontId="9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3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Alignment="1">
      <alignment horizontal="left" indent="3"/>
    </xf>
    <xf numFmtId="166" fontId="7" fillId="0" borderId="0" xfId="0" applyNumberFormat="1" applyFont="1" applyBorder="1" applyAlignment="1">
      <alignment horizontal="left" indent="4"/>
    </xf>
    <xf numFmtId="0" fontId="6" fillId="0" borderId="0" xfId="0" applyFont="1" applyBorder="1" applyAlignment="1">
      <alignment horizontal="left" wrapText="1" indent="2"/>
    </xf>
    <xf numFmtId="166" fontId="6" fillId="0" borderId="0" xfId="0" applyNumberFormat="1" applyFont="1" applyBorder="1" applyAlignment="1">
      <alignment horizontal="left" wrapText="1" indent="3"/>
    </xf>
    <xf numFmtId="166" fontId="6" fillId="0" borderId="0" xfId="0" applyNumberFormat="1" applyFont="1" applyAlignment="1">
      <alignment horizontal="left" indent="2"/>
    </xf>
    <xf numFmtId="0" fontId="6" fillId="0" borderId="0" xfId="0" applyFont="1" applyBorder="1" applyAlignment="1">
      <alignment horizontal="left" indent="2"/>
    </xf>
    <xf numFmtId="166" fontId="6" fillId="0" borderId="0" xfId="0" applyNumberFormat="1" applyFont="1" applyBorder="1" applyAlignment="1">
      <alignment horizontal="left" indent="5"/>
    </xf>
    <xf numFmtId="166" fontId="7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6" fillId="0" borderId="0" xfId="0" applyNumberFormat="1" applyFont="1"/>
    <xf numFmtId="49" fontId="7" fillId="0" borderId="0" xfId="0" applyNumberFormat="1" applyFont="1"/>
    <xf numFmtId="165" fontId="35" fillId="0" borderId="0" xfId="0" applyNumberFormat="1" applyFont="1"/>
    <xf numFmtId="166" fontId="7" fillId="0" borderId="0" xfId="0" applyNumberFormat="1" applyFont="1" applyAlignment="1">
      <alignment wrapText="1"/>
    </xf>
    <xf numFmtId="165" fontId="6" fillId="0" borderId="0" xfId="0" applyNumberFormat="1" applyFont="1" applyBorder="1" applyAlignment="1">
      <alignment horizontal="left" indent="1"/>
    </xf>
    <xf numFmtId="2" fontId="6" fillId="0" borderId="0" xfId="0" applyNumberFormat="1" applyFont="1" applyFill="1" applyAlignment="1"/>
    <xf numFmtId="0" fontId="6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12" fillId="0" borderId="0" xfId="2" applyNumberFormat="1" applyAlignment="1" applyProtection="1">
      <alignment horizontal="left"/>
      <protection locked="0"/>
    </xf>
    <xf numFmtId="0" fontId="12" fillId="0" borderId="0" xfId="2" applyAlignment="1" applyProtection="1">
      <protection locked="0"/>
    </xf>
    <xf numFmtId="0" fontId="12" fillId="0" borderId="0" xfId="2" applyNumberFormat="1" applyAlignment="1" applyProtection="1">
      <alignment horizontal="left" wrapText="1"/>
      <protection locked="0"/>
    </xf>
    <xf numFmtId="0" fontId="12" fillId="0" borderId="0" xfId="2" applyNumberFormat="1" applyAlignment="1" applyProtection="1">
      <alignment horizontal="left"/>
      <protection locked="0"/>
    </xf>
    <xf numFmtId="0" fontId="30" fillId="0" borderId="0" xfId="2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8" fillId="0" borderId="0" xfId="0" applyFont="1" applyBorder="1" applyAlignment="1"/>
    <xf numFmtId="0" fontId="37" fillId="0" borderId="0" xfId="0" applyFont="1" applyBorder="1" applyAlignment="1"/>
    <xf numFmtId="0" fontId="37" fillId="0" borderId="0" xfId="0" applyFont="1" applyBorder="1" applyAlignment="1">
      <alignment horizontal="left"/>
    </xf>
    <xf numFmtId="3" fontId="7" fillId="0" borderId="1" xfId="0" applyNumberFormat="1" applyFont="1" applyBorder="1" applyAlignment="1">
      <alignment horizontal="center" vertical="center"/>
    </xf>
    <xf numFmtId="169" fontId="7" fillId="0" borderId="0" xfId="0" applyNumberFormat="1" applyFont="1"/>
    <xf numFmtId="2" fontId="9" fillId="0" borderId="0" xfId="0" applyNumberFormat="1" applyFont="1"/>
    <xf numFmtId="169" fontId="0" fillId="0" borderId="0" xfId="0" applyNumberFormat="1" applyBorder="1"/>
    <xf numFmtId="0" fontId="7" fillId="0" borderId="0" xfId="0" applyFont="1" applyBorder="1"/>
    <xf numFmtId="169" fontId="38" fillId="0" borderId="0" xfId="0" applyNumberFormat="1" applyFont="1" applyBorder="1"/>
    <xf numFmtId="0" fontId="0" fillId="0" borderId="0" xfId="0" applyBorder="1"/>
    <xf numFmtId="0" fontId="0" fillId="0" borderId="0" xfId="0" applyBorder="1" applyProtection="1"/>
    <xf numFmtId="164" fontId="0" fillId="0" borderId="0" xfId="0" applyNumberFormat="1" applyBorder="1" applyProtection="1"/>
    <xf numFmtId="167" fontId="25" fillId="0" borderId="0" xfId="0" applyNumberFormat="1" applyFont="1" applyAlignment="1"/>
    <xf numFmtId="167" fontId="25" fillId="0" borderId="0" xfId="0" applyNumberFormat="1" applyFont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3" fontId="7" fillId="0" borderId="0" xfId="0" applyNumberFormat="1" applyFont="1"/>
    <xf numFmtId="169" fontId="6" fillId="0" borderId="0" xfId="0" applyNumberFormat="1" applyFont="1"/>
    <xf numFmtId="169" fontId="7" fillId="0" borderId="0" xfId="0" applyNumberFormat="1" applyFont="1" applyFill="1"/>
    <xf numFmtId="0" fontId="40" fillId="0" borderId="0" xfId="4" applyFont="1" applyProtection="1"/>
    <xf numFmtId="0" fontId="9" fillId="0" borderId="0" xfId="0" applyFont="1"/>
    <xf numFmtId="164" fontId="25" fillId="0" borderId="0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4" fontId="39" fillId="0" borderId="0" xfId="0" applyNumberFormat="1" applyFont="1" applyAlignment="1"/>
    <xf numFmtId="0" fontId="45" fillId="0" borderId="0" xfId="0" applyFont="1"/>
    <xf numFmtId="0" fontId="46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164" fontId="10" fillId="0" borderId="0" xfId="0" applyNumberFormat="1" applyFont="1" applyFill="1" applyBorder="1" applyAlignment="1"/>
    <xf numFmtId="164" fontId="39" fillId="0" borderId="0" xfId="0" applyNumberFormat="1" applyFont="1" applyFill="1" applyBorder="1" applyAlignment="1"/>
    <xf numFmtId="0" fontId="0" fillId="0" borderId="0" xfId="0" applyFill="1"/>
    <xf numFmtId="2" fontId="6" fillId="0" borderId="0" xfId="0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right"/>
    </xf>
    <xf numFmtId="167" fontId="7" fillId="0" borderId="0" xfId="0" applyNumberFormat="1" applyFont="1" applyFill="1"/>
    <xf numFmtId="2" fontId="7" fillId="0" borderId="0" xfId="0" applyNumberFormat="1" applyFont="1" applyFill="1"/>
    <xf numFmtId="3" fontId="7" fillId="0" borderId="0" xfId="0" applyNumberFormat="1" applyFont="1" applyFill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67" fontId="9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25" fillId="0" borderId="0" xfId="10" applyNumberFormat="1" applyFont="1"/>
    <xf numFmtId="0" fontId="33" fillId="0" borderId="0" xfId="0" applyFont="1" applyFill="1" applyAlignment="1">
      <alignment horizontal="right" indent="1"/>
    </xf>
    <xf numFmtId="167" fontId="25" fillId="0" borderId="0" xfId="0" applyNumberFormat="1" applyFont="1" applyFill="1" applyAlignment="1">
      <alignment horizontal="right"/>
    </xf>
    <xf numFmtId="4" fontId="6" fillId="0" borderId="0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164" fontId="5" fillId="0" borderId="0" xfId="0" applyNumberFormat="1" applyFont="1" applyAlignment="1"/>
    <xf numFmtId="0" fontId="5" fillId="0" borderId="0" xfId="0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2" fontId="6" fillId="0" borderId="0" xfId="0" applyNumberFormat="1" applyFont="1"/>
    <xf numFmtId="169" fontId="5" fillId="0" borderId="0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3" fontId="6" fillId="0" borderId="0" xfId="0" applyNumberFormat="1" applyFont="1" applyFill="1"/>
    <xf numFmtId="0" fontId="3" fillId="0" borderId="0" xfId="0" applyFont="1"/>
    <xf numFmtId="165" fontId="9" fillId="0" borderId="0" xfId="0" applyNumberFormat="1" applyFont="1" applyBorder="1" applyAlignment="1">
      <alignment horizontal="left"/>
    </xf>
    <xf numFmtId="167" fontId="33" fillId="0" borderId="0" xfId="0" applyNumberFormat="1" applyFont="1" applyAlignment="1">
      <alignment horizontal="right"/>
    </xf>
    <xf numFmtId="170" fontId="33" fillId="0" borderId="0" xfId="0" applyNumberFormat="1" applyFont="1" applyFill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Alignment="1" applyProtection="1">
      <alignment wrapText="1"/>
      <protection locked="0"/>
    </xf>
    <xf numFmtId="169" fontId="6" fillId="0" borderId="0" xfId="0" applyNumberFormat="1" applyFont="1" applyBorder="1" applyAlignment="1">
      <alignment horizontal="right"/>
    </xf>
    <xf numFmtId="169" fontId="9" fillId="0" borderId="0" xfId="0" applyNumberFormat="1" applyFont="1" applyBorder="1" applyAlignment="1">
      <alignment horizontal="right"/>
    </xf>
    <xf numFmtId="0" fontId="7" fillId="0" borderId="0" xfId="0" applyFont="1" applyFill="1" applyBorder="1"/>
    <xf numFmtId="0" fontId="48" fillId="0" borderId="0" xfId="0" applyFont="1" applyFill="1" applyBorder="1" applyAlignment="1">
      <alignment horizontal="right"/>
    </xf>
    <xf numFmtId="169" fontId="49" fillId="0" borderId="0" xfId="0" applyNumberFormat="1" applyFont="1" applyFill="1" applyBorder="1"/>
    <xf numFmtId="0" fontId="29" fillId="0" borderId="0" xfId="0" applyFont="1" applyAlignment="1" applyProtection="1">
      <alignment wrapText="1"/>
      <protection locked="0"/>
    </xf>
    <xf numFmtId="167" fontId="0" fillId="0" borderId="0" xfId="0" applyNumberFormat="1"/>
    <xf numFmtId="49" fontId="6" fillId="0" borderId="0" xfId="0" applyNumberFormat="1" applyFont="1" applyBorder="1" applyAlignment="1">
      <alignment horizontal="left" indent="2"/>
    </xf>
    <xf numFmtId="49" fontId="6" fillId="0" borderId="0" xfId="0" applyNumberFormat="1" applyFont="1" applyBorder="1" applyAlignment="1">
      <alignment horizontal="left" indent="3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left" indent="3"/>
    </xf>
    <xf numFmtId="165" fontId="6" fillId="0" borderId="0" xfId="0" applyNumberFormat="1" applyFont="1" applyAlignment="1">
      <alignment horizontal="left" indent="1"/>
    </xf>
    <xf numFmtId="165" fontId="6" fillId="0" borderId="0" xfId="0" applyNumberFormat="1" applyFont="1" applyAlignment="1">
      <alignment horizontal="left" indent="2"/>
    </xf>
    <xf numFmtId="165" fontId="6" fillId="0" borderId="0" xfId="0" applyNumberFormat="1" applyFont="1" applyAlignment="1">
      <alignment horizontal="left" indent="3"/>
    </xf>
    <xf numFmtId="0" fontId="7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5" fillId="0" borderId="0" xfId="0" applyNumberFormat="1" applyFont="1" applyBorder="1" applyAlignment="1">
      <alignment horizontal="right"/>
    </xf>
    <xf numFmtId="0" fontId="6" fillId="0" borderId="0" xfId="12" applyFont="1"/>
    <xf numFmtId="2" fontId="6" fillId="0" borderId="0" xfId="12" applyNumberFormat="1" applyFont="1"/>
    <xf numFmtId="2" fontId="9" fillId="0" borderId="0" xfId="12" applyNumberFormat="1" applyFont="1"/>
    <xf numFmtId="167" fontId="1" fillId="0" borderId="0" xfId="0" applyNumberFormat="1" applyFont="1" applyBorder="1" applyAlignment="1">
      <alignment horizontal="right"/>
    </xf>
    <xf numFmtId="167" fontId="51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50" fillId="0" borderId="0" xfId="0" applyFont="1" applyProtection="1"/>
    <xf numFmtId="0" fontId="16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0" fillId="0" borderId="0" xfId="1" applyFont="1" applyAlignment="1" applyProtection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30" fillId="0" borderId="0" xfId="2" applyFont="1" applyAlignment="1" applyProtection="1">
      <alignment horizontal="left" wrapText="1"/>
    </xf>
    <xf numFmtId="0" fontId="6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/>
    <xf numFmtId="0" fontId="30" fillId="0" borderId="0" xfId="2" applyFont="1" applyAlignment="1" applyProtection="1">
      <alignment wrapText="1"/>
    </xf>
    <xf numFmtId="0" fontId="7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10" xfId="0" applyFont="1" applyBorder="1" applyAlignment="1"/>
    <xf numFmtId="0" fontId="0" fillId="0" borderId="10" xfId="0" applyBorder="1" applyAlignment="1"/>
    <xf numFmtId="165" fontId="6" fillId="0" borderId="0" xfId="0" applyNumberFormat="1" applyFont="1" applyAlignment="1"/>
    <xf numFmtId="165" fontId="35" fillId="0" borderId="0" xfId="0" applyNumberFormat="1" applyFont="1" applyAlignment="1"/>
    <xf numFmtId="166" fontId="7" fillId="0" borderId="0" xfId="0" applyNumberFormat="1" applyFont="1" applyAlignment="1"/>
    <xf numFmtId="49" fontId="7" fillId="0" borderId="0" xfId="0" applyNumberFormat="1" applyFont="1" applyAlignment="1"/>
    <xf numFmtId="165" fontId="7" fillId="0" borderId="0" xfId="0" applyNumberFormat="1" applyFont="1" applyAlignment="1"/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0" fillId="0" borderId="0" xfId="2" applyFont="1" applyAlignment="1" applyProtection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0" fillId="0" borderId="3" xfId="0" applyBorder="1" applyAlignment="1"/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4" fillId="0" borderId="4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0" fillId="0" borderId="0" xfId="2" applyFont="1" applyAlignment="1" applyProtection="1">
      <alignment horizontal="left"/>
    </xf>
    <xf numFmtId="0" fontId="34" fillId="0" borderId="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9" fontId="7" fillId="0" borderId="0" xfId="0" applyNumberFormat="1" applyFont="1" applyAlignment="1">
      <alignment horizontal="center"/>
    </xf>
    <xf numFmtId="0" fontId="30" fillId="0" borderId="0" xfId="2" applyFont="1" applyAlignment="1" applyProtection="1"/>
    <xf numFmtId="167" fontId="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50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0" fillId="0" borderId="14" xfId="0" applyBorder="1" applyAlignment="1"/>
    <xf numFmtId="0" fontId="6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9" fontId="7" fillId="0" borderId="0" xfId="0" applyNumberFormat="1" applyFont="1" applyFill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10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/>
    </xf>
    <xf numFmtId="0" fontId="8" fillId="0" borderId="0" xfId="9" applyFont="1" applyAlignment="1">
      <alignment horizontal="left"/>
    </xf>
    <xf numFmtId="0" fontId="8" fillId="0" borderId="0" xfId="9" applyFont="1" applyAlignment="1">
      <alignment horizontal="left" vertical="top" wrapText="1"/>
    </xf>
    <xf numFmtId="0" fontId="0" fillId="0" borderId="0" xfId="0" applyAlignment="1">
      <alignment wrapText="1"/>
    </xf>
  </cellXfs>
  <cellStyles count="13">
    <cellStyle name="Besuchter Hyperlink" xfId="1" builtinId="9"/>
    <cellStyle name="Hyperlink" xfId="2" builtinId="8"/>
    <cellStyle name="Hyperlink_AfS_SB_S1bis3" xfId="3"/>
    <cellStyle name="Hyperlink_StatistischeBerichte_2_Vorlage" xfId="4"/>
    <cellStyle name="Standard" xfId="0" builtinId="0"/>
    <cellStyle name="Standard 2" xfId="5"/>
    <cellStyle name="Standard 3" xfId="6"/>
    <cellStyle name="Standard 4" xfId="7"/>
    <cellStyle name="Standard 5" xfId="8"/>
    <cellStyle name="Standard 6" xfId="9"/>
    <cellStyle name="Standard 7" xfId="10"/>
    <cellStyle name="Standard 8" xfId="11"/>
    <cellStyle name="Standard 9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Prozent</a:t>
            </a:r>
          </a:p>
        </c:rich>
      </c:tx>
      <c:layout>
        <c:manualLayout>
          <c:xMode val="edge"/>
          <c:yMode val="edge"/>
          <c:x val="5.0108932461873645E-2"/>
          <c:y val="2.08333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1125886041494"/>
          <c:y val="0.14881028069775165"/>
          <c:w val="0.80610128977163786"/>
          <c:h val="0.68452729120965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38.4</c:v>
                </c:pt>
                <c:pt idx="1">
                  <c:v>38.9</c:v>
                </c:pt>
                <c:pt idx="2">
                  <c:v>13.2</c:v>
                </c:pt>
                <c:pt idx="3">
                  <c:v>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24480"/>
        <c:axId val="111126016"/>
      </c:barChart>
      <c:catAx>
        <c:axId val="1111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126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2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44858940</xdr:rowOff>
    </xdr:from>
    <xdr:to>
      <xdr:col>2</xdr:col>
      <xdr:colOff>3520440</xdr:colOff>
      <xdr:row>29</xdr:row>
      <xdr:rowOff>91440</xdr:rowOff>
    </xdr:to>
    <xdr:graphicFrame macro="">
      <xdr:nvGraphicFramePr>
        <xdr:cNvPr id="90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61622940</xdr:rowOff>
    </xdr:from>
    <xdr:to>
      <xdr:col>2</xdr:col>
      <xdr:colOff>99060</xdr:colOff>
      <xdr:row>20</xdr:row>
      <xdr:rowOff>-172859700</xdr:rowOff>
    </xdr:to>
    <xdr:pic>
      <xdr:nvPicPr>
        <xdr:cNvPr id="276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1219200</xdr:colOff>
      <xdr:row>0</xdr:row>
      <xdr:rowOff>83820</xdr:rowOff>
    </xdr:from>
    <xdr:to>
      <xdr:col>5</xdr:col>
      <xdr:colOff>2468880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tabSelected="1" zoomScaleNormal="75" workbookViewId="0"/>
  </sheetViews>
  <sheetFormatPr baseColWidth="10" defaultRowHeight="13.2"/>
  <cols>
    <col min="1" max="1" width="38.88671875" style="57" customWidth="1"/>
    <col min="2" max="2" width="0.6640625" style="57" customWidth="1"/>
    <col min="3" max="3" width="52" style="57" customWidth="1"/>
    <col min="4" max="4" width="5.5546875" style="57" bestFit="1" customWidth="1"/>
    <col min="5" max="5" width="14.5546875" style="57" customWidth="1"/>
    <col min="6" max="6" width="4" style="57" customWidth="1"/>
    <col min="7" max="16384" width="11.5546875" style="57"/>
  </cols>
  <sheetData>
    <row r="1" spans="1:6" ht="60" customHeight="1">
      <c r="A1" s="248"/>
      <c r="D1" s="296" t="s">
        <v>512</v>
      </c>
    </row>
    <row r="2" spans="1:6" ht="40.200000000000003" customHeight="1">
      <c r="B2" s="58" t="s">
        <v>286</v>
      </c>
      <c r="D2" s="297"/>
    </row>
    <row r="3" spans="1:6" ht="34.799999999999997">
      <c r="B3" s="58" t="s">
        <v>287</v>
      </c>
      <c r="D3" s="297"/>
    </row>
    <row r="4" spans="1:6" ht="6.6" customHeight="1">
      <c r="D4" s="297"/>
    </row>
    <row r="5" spans="1:6" ht="20.399999999999999">
      <c r="C5" s="59" t="s">
        <v>627</v>
      </c>
      <c r="D5" s="297"/>
    </row>
    <row r="6" spans="1:6" s="61" customFormat="1" ht="34.950000000000003" customHeight="1">
      <c r="D6" s="297"/>
    </row>
    <row r="7" spans="1:6" ht="84" customHeight="1">
      <c r="C7" s="62" t="s">
        <v>628</v>
      </c>
      <c r="D7" s="297"/>
    </row>
    <row r="8" spans="1:6">
      <c r="D8" s="297"/>
    </row>
    <row r="9" spans="1:6" ht="45">
      <c r="C9" s="63" t="s">
        <v>513</v>
      </c>
      <c r="D9" s="297"/>
    </row>
    <row r="10" spans="1:6" ht="7.2" customHeight="1">
      <c r="D10" s="297"/>
    </row>
    <row r="11" spans="1:6" ht="15.6">
      <c r="C11" s="259"/>
      <c r="D11" s="297"/>
    </row>
    <row r="12" spans="1:6" ht="66" customHeight="1">
      <c r="A12" s="295"/>
    </row>
    <row r="13" spans="1:6" ht="36" customHeight="1">
      <c r="C13" s="253" t="s">
        <v>688</v>
      </c>
    </row>
    <row r="14" spans="1:6">
      <c r="E14" s="2" t="s">
        <v>499</v>
      </c>
      <c r="F14" s="235">
        <v>38.4</v>
      </c>
    </row>
    <row r="15" spans="1:6">
      <c r="E15" s="2" t="s">
        <v>466</v>
      </c>
      <c r="F15" s="235">
        <v>38.9</v>
      </c>
    </row>
    <row r="16" spans="1:6">
      <c r="E16" s="2" t="s">
        <v>467</v>
      </c>
      <c r="F16" s="235">
        <v>13.2</v>
      </c>
    </row>
    <row r="17" spans="5:6">
      <c r="E17" s="2" t="s">
        <v>558</v>
      </c>
      <c r="F17" s="235">
        <v>9.5</v>
      </c>
    </row>
    <row r="32" spans="5:6" ht="12" customHeight="1"/>
    <row r="33" spans="4:7" ht="12" customHeight="1"/>
    <row r="34" spans="4:7">
      <c r="D34" s="202"/>
      <c r="E34" s="201"/>
      <c r="F34" s="203"/>
      <c r="G34" s="204"/>
    </row>
    <row r="35" spans="4:7">
      <c r="D35" s="202"/>
      <c r="E35" s="201"/>
      <c r="F35" s="203"/>
      <c r="G35" s="204"/>
    </row>
    <row r="36" spans="4:7">
      <c r="D36" s="202"/>
      <c r="E36" s="201"/>
      <c r="F36" s="203"/>
      <c r="G36" s="204"/>
    </row>
    <row r="37" spans="4:7">
      <c r="D37" s="202"/>
      <c r="E37" s="201"/>
      <c r="F37" s="203"/>
      <c r="G37" s="204"/>
    </row>
    <row r="38" spans="4:7">
      <c r="D38" s="202"/>
      <c r="E38" s="199"/>
      <c r="F38" s="203"/>
      <c r="G38" s="204"/>
    </row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D41" sqref="D41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18" t="s">
        <v>671</v>
      </c>
      <c r="B1" s="318"/>
      <c r="C1" s="318"/>
      <c r="D1" s="318"/>
      <c r="E1" s="318"/>
      <c r="F1" s="318"/>
    </row>
    <row r="2" spans="1:6" ht="12" customHeight="1">
      <c r="A2" s="7"/>
      <c r="D2" s="1"/>
      <c r="E2" s="1"/>
    </row>
    <row r="3" spans="1:6" ht="12" customHeight="1">
      <c r="A3" s="304" t="s">
        <v>104</v>
      </c>
      <c r="B3" s="313" t="s">
        <v>153</v>
      </c>
      <c r="C3" s="306" t="s">
        <v>96</v>
      </c>
      <c r="D3" s="322"/>
      <c r="E3" s="322"/>
      <c r="F3" s="322"/>
    </row>
    <row r="4" spans="1:6" ht="12" customHeight="1">
      <c r="A4" s="312"/>
      <c r="B4" s="329"/>
      <c r="C4" s="11" t="s">
        <v>97</v>
      </c>
      <c r="D4" s="11" t="s">
        <v>98</v>
      </c>
      <c r="E4" s="11" t="s">
        <v>99</v>
      </c>
      <c r="F4" s="16" t="s">
        <v>100</v>
      </c>
    </row>
    <row r="5" spans="1:6" ht="12" customHeight="1">
      <c r="A5" s="305"/>
      <c r="B5" s="310" t="s">
        <v>84</v>
      </c>
      <c r="C5" s="322"/>
      <c r="D5" s="322"/>
      <c r="E5" s="322"/>
      <c r="F5" s="322"/>
    </row>
    <row r="6" spans="1:6" s="2" customFormat="1" ht="12" customHeight="1"/>
    <row r="7" spans="1:6" s="2" customFormat="1" ht="12" customHeight="1">
      <c r="B7" s="302" t="s">
        <v>78</v>
      </c>
      <c r="C7" s="302"/>
      <c r="D7" s="302"/>
      <c r="E7" s="302"/>
      <c r="F7" s="302"/>
    </row>
    <row r="8" spans="1:6" s="2" customFormat="1" ht="12" customHeight="1">
      <c r="A8" s="136" t="s">
        <v>105</v>
      </c>
      <c r="B8" s="290">
        <v>29.505168000000001</v>
      </c>
      <c r="C8" s="290">
        <v>28.6</v>
      </c>
      <c r="D8" s="290" t="s">
        <v>235</v>
      </c>
      <c r="E8" s="290" t="s">
        <v>236</v>
      </c>
      <c r="F8" s="290" t="s">
        <v>236</v>
      </c>
    </row>
    <row r="9" spans="1:6" s="2" customFormat="1" ht="12" customHeight="1">
      <c r="A9" s="132" t="s">
        <v>258</v>
      </c>
      <c r="B9" s="290">
        <v>155.10198299999999</v>
      </c>
      <c r="C9" s="290">
        <v>127.5</v>
      </c>
      <c r="D9" s="290">
        <v>24.5</v>
      </c>
      <c r="E9" s="290" t="s">
        <v>235</v>
      </c>
      <c r="F9" s="290" t="s">
        <v>235</v>
      </c>
    </row>
    <row r="10" spans="1:6" s="2" customFormat="1" ht="12" customHeight="1">
      <c r="A10" s="132" t="s">
        <v>259</v>
      </c>
      <c r="B10" s="290">
        <v>191.024304</v>
      </c>
      <c r="C10" s="290">
        <v>90.9</v>
      </c>
      <c r="D10" s="290">
        <v>77.400000000000006</v>
      </c>
      <c r="E10" s="290">
        <v>20.7</v>
      </c>
      <c r="F10" s="290" t="s">
        <v>235</v>
      </c>
    </row>
    <row r="11" spans="1:6" s="2" customFormat="1" ht="12" customHeight="1">
      <c r="A11" s="132" t="s">
        <v>260</v>
      </c>
      <c r="B11" s="290">
        <v>270.723275</v>
      </c>
      <c r="C11" s="290">
        <v>66.7</v>
      </c>
      <c r="D11" s="290">
        <v>141.5</v>
      </c>
      <c r="E11" s="290">
        <v>56.5</v>
      </c>
      <c r="F11" s="290">
        <v>6</v>
      </c>
    </row>
    <row r="12" spans="1:6" s="2" customFormat="1" ht="12" customHeight="1">
      <c r="A12" s="132" t="s">
        <v>261</v>
      </c>
      <c r="B12" s="290">
        <v>233.75457800000001</v>
      </c>
      <c r="C12" s="290">
        <v>24.7</v>
      </c>
      <c r="D12" s="290">
        <v>141.80000000000001</v>
      </c>
      <c r="E12" s="290">
        <v>48.1</v>
      </c>
      <c r="F12" s="290">
        <v>19.2</v>
      </c>
    </row>
    <row r="13" spans="1:6" s="2" customFormat="1" ht="12" customHeight="1">
      <c r="A13" s="132" t="s">
        <v>252</v>
      </c>
      <c r="B13" s="290">
        <v>363.854365000001</v>
      </c>
      <c r="C13" s="290">
        <v>17.399999999999999</v>
      </c>
      <c r="D13" s="290">
        <v>174.2</v>
      </c>
      <c r="E13" s="290">
        <v>35.5</v>
      </c>
      <c r="F13" s="290">
        <v>136.80000000000001</v>
      </c>
    </row>
    <row r="14" spans="1:6" s="2" customFormat="1" ht="12" customHeight="1">
      <c r="A14" s="79" t="s">
        <v>78</v>
      </c>
      <c r="B14" s="291">
        <v>1243.963673</v>
      </c>
      <c r="C14" s="291">
        <v>355.8</v>
      </c>
      <c r="D14" s="291">
        <v>560.29999999999995</v>
      </c>
      <c r="E14" s="291">
        <v>163.5</v>
      </c>
      <c r="F14" s="291">
        <v>164.3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02" t="s">
        <v>109</v>
      </c>
      <c r="C16" s="302"/>
      <c r="D16" s="302"/>
      <c r="E16" s="302"/>
      <c r="F16" s="302"/>
    </row>
    <row r="17" spans="1:6" s="2" customFormat="1" ht="12" customHeight="1">
      <c r="A17" s="136" t="s">
        <v>105</v>
      </c>
      <c r="B17" s="290">
        <v>19.851488</v>
      </c>
      <c r="C17" s="290">
        <v>19.899999999999999</v>
      </c>
      <c r="D17" s="290" t="s">
        <v>236</v>
      </c>
      <c r="E17" s="290" t="s">
        <v>236</v>
      </c>
      <c r="F17" s="290" t="s">
        <v>236</v>
      </c>
    </row>
    <row r="18" spans="1:6" s="2" customFormat="1" ht="12" customHeight="1">
      <c r="A18" s="132" t="s">
        <v>258</v>
      </c>
      <c r="B18" s="290">
        <v>68.457033999999993</v>
      </c>
      <c r="C18" s="290">
        <v>65.8</v>
      </c>
      <c r="D18" s="290" t="s">
        <v>235</v>
      </c>
      <c r="E18" s="290" t="s">
        <v>235</v>
      </c>
      <c r="F18" s="290" t="s">
        <v>236</v>
      </c>
    </row>
    <row r="19" spans="1:6" s="2" customFormat="1" ht="12" customHeight="1">
      <c r="A19" s="132" t="s">
        <v>259</v>
      </c>
      <c r="B19" s="290">
        <v>53.084071000000002</v>
      </c>
      <c r="C19" s="290">
        <v>41.7</v>
      </c>
      <c r="D19" s="290" t="s">
        <v>235</v>
      </c>
      <c r="E19" s="290">
        <v>6.8</v>
      </c>
      <c r="F19" s="290" t="s">
        <v>235</v>
      </c>
    </row>
    <row r="20" spans="1:6" s="2" customFormat="1" ht="12" customHeight="1">
      <c r="A20" s="132" t="s">
        <v>260</v>
      </c>
      <c r="B20" s="290">
        <v>83.367806999999999</v>
      </c>
      <c r="C20" s="290">
        <v>40.299999999999997</v>
      </c>
      <c r="D20" s="290">
        <v>6.9</v>
      </c>
      <c r="E20" s="290">
        <v>33.200000000000003</v>
      </c>
      <c r="F20" s="290" t="s">
        <v>235</v>
      </c>
    </row>
    <row r="21" spans="1:6" s="2" customFormat="1" ht="12" customHeight="1">
      <c r="A21" s="132" t="s">
        <v>261</v>
      </c>
      <c r="B21" s="290">
        <v>79.567834000000005</v>
      </c>
      <c r="C21" s="290">
        <v>20.5</v>
      </c>
      <c r="D21" s="290">
        <v>7</v>
      </c>
      <c r="E21" s="290">
        <v>37.9</v>
      </c>
      <c r="F21" s="290">
        <v>14.2</v>
      </c>
    </row>
    <row r="22" spans="1:6" s="2" customFormat="1" ht="12" customHeight="1">
      <c r="A22" s="132" t="s">
        <v>252</v>
      </c>
      <c r="B22" s="290">
        <v>173.03583</v>
      </c>
      <c r="C22" s="290">
        <v>15.9</v>
      </c>
      <c r="D22" s="290">
        <v>6.9</v>
      </c>
      <c r="E22" s="290">
        <v>31.3</v>
      </c>
      <c r="F22" s="290">
        <v>118.9</v>
      </c>
    </row>
    <row r="23" spans="1:6" s="2" customFormat="1" ht="12" customHeight="1">
      <c r="A23" s="79" t="s">
        <v>95</v>
      </c>
      <c r="B23" s="291">
        <v>477.36406399999998</v>
      </c>
      <c r="C23" s="291">
        <v>204</v>
      </c>
      <c r="D23" s="291">
        <v>26.8</v>
      </c>
      <c r="E23" s="291">
        <v>110.2</v>
      </c>
      <c r="F23" s="291">
        <v>136.4</v>
      </c>
    </row>
    <row r="24" spans="1:6" s="2" customFormat="1" ht="12" customHeight="1">
      <c r="B24" s="240"/>
      <c r="C24" s="240"/>
      <c r="D24" s="240"/>
      <c r="E24" s="240"/>
      <c r="F24" s="240"/>
    </row>
    <row r="25" spans="1:6" s="2" customFormat="1" ht="12" customHeight="1">
      <c r="B25" s="302" t="s">
        <v>83</v>
      </c>
      <c r="C25" s="302"/>
      <c r="D25" s="302"/>
      <c r="E25" s="302"/>
      <c r="F25" s="302"/>
    </row>
    <row r="26" spans="1:6" s="2" customFormat="1" ht="12" customHeight="1">
      <c r="A26" s="136" t="s">
        <v>105</v>
      </c>
      <c r="B26" s="290">
        <v>9.6536799999999996</v>
      </c>
      <c r="C26" s="290">
        <v>8.8000000000000007</v>
      </c>
      <c r="D26" s="290" t="s">
        <v>235</v>
      </c>
      <c r="E26" s="290" t="s">
        <v>236</v>
      </c>
      <c r="F26" s="290" t="s">
        <v>236</v>
      </c>
    </row>
    <row r="27" spans="1:6" s="2" customFormat="1" ht="12" customHeight="1">
      <c r="A27" s="132" t="s">
        <v>258</v>
      </c>
      <c r="B27" s="290">
        <v>86.644948999999997</v>
      </c>
      <c r="C27" s="290">
        <v>61.8</v>
      </c>
      <c r="D27" s="290">
        <v>22.8</v>
      </c>
      <c r="E27" s="290" t="s">
        <v>235</v>
      </c>
      <c r="F27" s="290" t="s">
        <v>235</v>
      </c>
    </row>
    <row r="28" spans="1:6" s="2" customFormat="1" ht="12" customHeight="1">
      <c r="A28" s="132" t="s">
        <v>259</v>
      </c>
      <c r="B28" s="290">
        <v>137.94023300000001</v>
      </c>
      <c r="C28" s="290">
        <v>49.2</v>
      </c>
      <c r="D28" s="290">
        <v>73.2</v>
      </c>
      <c r="E28" s="290">
        <v>14</v>
      </c>
      <c r="F28" s="290" t="s">
        <v>235</v>
      </c>
    </row>
    <row r="29" spans="1:6" s="2" customFormat="1" ht="12" customHeight="1">
      <c r="A29" s="132" t="s">
        <v>260</v>
      </c>
      <c r="B29" s="290">
        <v>187.355468</v>
      </c>
      <c r="C29" s="290">
        <v>26.4</v>
      </c>
      <c r="D29" s="290">
        <v>134.6</v>
      </c>
      <c r="E29" s="290">
        <v>23.3</v>
      </c>
      <c r="F29" s="290" t="s">
        <v>235</v>
      </c>
    </row>
    <row r="30" spans="1:6" s="2" customFormat="1" ht="12" customHeight="1">
      <c r="A30" s="132" t="s">
        <v>261</v>
      </c>
      <c r="B30" s="290">
        <v>154.186744</v>
      </c>
      <c r="C30" s="290" t="s">
        <v>235</v>
      </c>
      <c r="D30" s="290">
        <v>134.80000000000001</v>
      </c>
      <c r="E30" s="290">
        <v>10.199999999999999</v>
      </c>
      <c r="F30" s="290">
        <v>5</v>
      </c>
    </row>
    <row r="31" spans="1:6" s="2" customFormat="1" ht="12" customHeight="1">
      <c r="A31" s="132" t="s">
        <v>252</v>
      </c>
      <c r="B31" s="290">
        <v>190.81853500000099</v>
      </c>
      <c r="C31" s="290" t="s">
        <v>235</v>
      </c>
      <c r="D31" s="290">
        <v>167.3</v>
      </c>
      <c r="E31" s="290" t="s">
        <v>235</v>
      </c>
      <c r="F31" s="290">
        <v>17.899999999999999</v>
      </c>
    </row>
    <row r="32" spans="1:6" s="2" customFormat="1" ht="12" customHeight="1">
      <c r="A32" s="79" t="s">
        <v>95</v>
      </c>
      <c r="B32" s="291">
        <v>766.59960900000101</v>
      </c>
      <c r="C32" s="291">
        <v>151.80000000000001</v>
      </c>
      <c r="D32" s="291">
        <v>533.5</v>
      </c>
      <c r="E32" s="291">
        <v>53.4</v>
      </c>
      <c r="F32" s="291">
        <v>27.9</v>
      </c>
    </row>
    <row r="33" spans="2:6" s="2" customFormat="1" ht="12" customHeight="1">
      <c r="B33" s="23"/>
      <c r="C33" s="23"/>
      <c r="D33" s="23"/>
      <c r="E33" s="23"/>
      <c r="F33" s="23"/>
    </row>
    <row r="34" spans="2:6" s="2" customFormat="1" ht="12" customHeight="1"/>
    <row r="35" spans="2:6" s="2" customFormat="1" ht="12" customHeight="1"/>
    <row r="36" spans="2:6" s="2" customFormat="1" ht="12" customHeight="1"/>
    <row r="37" spans="2:6" s="2" customFormat="1" ht="12" customHeight="1"/>
    <row r="38" spans="2:6" s="2" customFormat="1" ht="12" customHeight="1"/>
    <row r="39" spans="2:6" s="2" customFormat="1" ht="12" customHeight="1"/>
    <row r="40" spans="2:6" s="2" customFormat="1" ht="12" customHeight="1"/>
    <row r="41" spans="2:6" s="2" customFormat="1" ht="12" customHeight="1"/>
    <row r="42" spans="2:6" s="2" customFormat="1" ht="12" customHeight="1">
      <c r="B42" s="23"/>
      <c r="C42" s="23"/>
      <c r="D42" s="23"/>
      <c r="E42" s="23"/>
      <c r="F42" s="23"/>
    </row>
    <row r="43" spans="2:6" s="25" customFormat="1" ht="12" customHeight="1"/>
    <row r="44" spans="2:6" s="2" customFormat="1" ht="12" customHeight="1"/>
    <row r="45" spans="2:6" s="2" customFormat="1" ht="12" customHeight="1"/>
    <row r="46" spans="2:6" s="2" customFormat="1" ht="12" customHeight="1"/>
    <row r="47" spans="2:6" s="2" customFormat="1" ht="12" customHeight="1"/>
    <row r="48" spans="2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18" t="s">
        <v>799</v>
      </c>
      <c r="B1" s="318"/>
      <c r="C1" s="318"/>
      <c r="D1" s="318"/>
      <c r="E1" s="318"/>
    </row>
    <row r="2" spans="1:5" ht="12" customHeight="1">
      <c r="A2" s="7"/>
      <c r="D2" s="1"/>
    </row>
    <row r="3" spans="1:5" ht="12" customHeight="1">
      <c r="A3" s="304" t="s">
        <v>104</v>
      </c>
      <c r="B3" s="313" t="s">
        <v>153</v>
      </c>
      <c r="C3" s="310" t="s">
        <v>454</v>
      </c>
      <c r="D3" s="322"/>
      <c r="E3" s="322"/>
    </row>
    <row r="4" spans="1:5" ht="12" customHeight="1">
      <c r="A4" s="312"/>
      <c r="B4" s="317"/>
      <c r="C4" s="310" t="s">
        <v>106</v>
      </c>
      <c r="D4" s="337"/>
      <c r="E4" s="331" t="s">
        <v>172</v>
      </c>
    </row>
    <row r="5" spans="1:5" ht="12" customHeight="1">
      <c r="A5" s="312"/>
      <c r="B5" s="329"/>
      <c r="C5" s="11" t="s">
        <v>107</v>
      </c>
      <c r="D5" s="11" t="s">
        <v>108</v>
      </c>
      <c r="E5" s="333"/>
    </row>
    <row r="6" spans="1:5" ht="12" customHeight="1">
      <c r="A6" s="305"/>
      <c r="B6" s="310" t="s">
        <v>84</v>
      </c>
      <c r="C6" s="322"/>
      <c r="D6" s="322"/>
      <c r="E6" s="322"/>
    </row>
    <row r="7" spans="1:5" s="2" customFormat="1" ht="12" customHeight="1"/>
    <row r="8" spans="1:5" s="2" customFormat="1" ht="12" customHeight="1">
      <c r="B8" s="302" t="s">
        <v>78</v>
      </c>
      <c r="C8" s="302"/>
      <c r="D8" s="302"/>
      <c r="E8" s="302"/>
    </row>
    <row r="9" spans="1:5" s="2" customFormat="1" ht="12" customHeight="1">
      <c r="A9" s="136" t="s">
        <v>105</v>
      </c>
      <c r="B9" s="290">
        <v>29.505168000000001</v>
      </c>
      <c r="C9" s="290">
        <v>20.3</v>
      </c>
      <c r="D9" s="290" t="s">
        <v>235</v>
      </c>
      <c r="E9" s="290">
        <v>7.8</v>
      </c>
    </row>
    <row r="10" spans="1:5" s="2" customFormat="1" ht="12" customHeight="1">
      <c r="A10" s="132" t="s">
        <v>258</v>
      </c>
      <c r="B10" s="290">
        <v>155.10198299999999</v>
      </c>
      <c r="C10" s="290">
        <v>130.4</v>
      </c>
      <c r="D10" s="290">
        <v>9.1</v>
      </c>
      <c r="E10" s="290">
        <v>15.6</v>
      </c>
    </row>
    <row r="11" spans="1:5" s="2" customFormat="1" ht="12" customHeight="1">
      <c r="A11" s="132" t="s">
        <v>259</v>
      </c>
      <c r="B11" s="290">
        <v>191.024304</v>
      </c>
      <c r="C11" s="290">
        <v>170.2</v>
      </c>
      <c r="D11" s="290">
        <v>8</v>
      </c>
      <c r="E11" s="290">
        <v>12.8</v>
      </c>
    </row>
    <row r="12" spans="1:5" s="2" customFormat="1" ht="12" customHeight="1">
      <c r="A12" s="132" t="s">
        <v>260</v>
      </c>
      <c r="B12" s="290">
        <v>270.723275</v>
      </c>
      <c r="C12" s="290">
        <v>238.7</v>
      </c>
      <c r="D12" s="290">
        <v>10.8</v>
      </c>
      <c r="E12" s="290">
        <v>21.2</v>
      </c>
    </row>
    <row r="13" spans="1:5" s="2" customFormat="1" ht="12" customHeight="1">
      <c r="A13" s="132" t="s">
        <v>261</v>
      </c>
      <c r="B13" s="290">
        <v>233.75457800000001</v>
      </c>
      <c r="C13" s="290">
        <v>169.6</v>
      </c>
      <c r="D13" s="290">
        <v>9.1999999999999993</v>
      </c>
      <c r="E13" s="290">
        <v>55</v>
      </c>
    </row>
    <row r="14" spans="1:5" s="2" customFormat="1" ht="12" customHeight="1">
      <c r="A14" s="132" t="s">
        <v>252</v>
      </c>
      <c r="B14" s="290">
        <v>363.854365000001</v>
      </c>
      <c r="C14" s="290">
        <v>16.399999999999999</v>
      </c>
      <c r="D14" s="290" t="s">
        <v>236</v>
      </c>
      <c r="E14" s="290">
        <v>347.4</v>
      </c>
    </row>
    <row r="15" spans="1:5" s="2" customFormat="1" ht="12" customHeight="1">
      <c r="A15" s="79" t="s">
        <v>78</v>
      </c>
      <c r="B15" s="291">
        <v>1243.963673</v>
      </c>
      <c r="C15" s="291">
        <v>745.6</v>
      </c>
      <c r="D15" s="291">
        <v>38.5</v>
      </c>
      <c r="E15" s="291">
        <v>459.8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02" t="s">
        <v>109</v>
      </c>
      <c r="C17" s="302"/>
      <c r="D17" s="302"/>
      <c r="E17" s="302"/>
    </row>
    <row r="18" spans="1:5" s="2" customFormat="1" ht="12" customHeight="1">
      <c r="A18" s="136" t="s">
        <v>105</v>
      </c>
      <c r="B18" s="290">
        <v>19.851488</v>
      </c>
      <c r="C18" s="290">
        <v>13.1</v>
      </c>
      <c r="D18" s="290" t="s">
        <v>235</v>
      </c>
      <c r="E18" s="290">
        <v>5.6</v>
      </c>
    </row>
    <row r="19" spans="1:5" s="2" customFormat="1" ht="12" customHeight="1">
      <c r="A19" s="132" t="s">
        <v>258</v>
      </c>
      <c r="B19" s="290">
        <v>68.457033999999993</v>
      </c>
      <c r="C19" s="290">
        <v>54</v>
      </c>
      <c r="D19" s="290">
        <v>5.6</v>
      </c>
      <c r="E19" s="290">
        <v>8.9</v>
      </c>
    </row>
    <row r="20" spans="1:5" s="2" customFormat="1" ht="12" customHeight="1">
      <c r="A20" s="132" t="s">
        <v>259</v>
      </c>
      <c r="B20" s="290">
        <v>53.084071000000002</v>
      </c>
      <c r="C20" s="290">
        <v>43</v>
      </c>
      <c r="D20" s="290" t="s">
        <v>235</v>
      </c>
      <c r="E20" s="290">
        <v>6.1</v>
      </c>
    </row>
    <row r="21" spans="1:5" s="2" customFormat="1" ht="12" customHeight="1">
      <c r="A21" s="132" t="s">
        <v>260</v>
      </c>
      <c r="B21" s="290">
        <v>83.367806999999999</v>
      </c>
      <c r="C21" s="290">
        <v>63</v>
      </c>
      <c r="D21" s="290">
        <v>8</v>
      </c>
      <c r="E21" s="290">
        <v>12.4</v>
      </c>
    </row>
    <row r="22" spans="1:5" s="2" customFormat="1" ht="12" customHeight="1">
      <c r="A22" s="132" t="s">
        <v>261</v>
      </c>
      <c r="B22" s="290">
        <v>79.567834000000005</v>
      </c>
      <c r="C22" s="290">
        <v>47.6</v>
      </c>
      <c r="D22" s="290">
        <v>5.8</v>
      </c>
      <c r="E22" s="290">
        <v>26.1</v>
      </c>
    </row>
    <row r="23" spans="1:5" s="2" customFormat="1" ht="12" customHeight="1">
      <c r="A23" s="132" t="s">
        <v>252</v>
      </c>
      <c r="B23" s="290">
        <v>173.03583</v>
      </c>
      <c r="C23" s="290" t="s">
        <v>235</v>
      </c>
      <c r="D23" s="290" t="s">
        <v>236</v>
      </c>
      <c r="E23" s="290">
        <v>169</v>
      </c>
    </row>
    <row r="24" spans="1:5" s="2" customFormat="1" ht="12" customHeight="1">
      <c r="A24" s="79" t="s">
        <v>95</v>
      </c>
      <c r="B24" s="291">
        <v>477.36406399999998</v>
      </c>
      <c r="C24" s="291">
        <v>224.6</v>
      </c>
      <c r="D24" s="291">
        <v>24.6</v>
      </c>
      <c r="E24" s="291">
        <v>228.1</v>
      </c>
    </row>
    <row r="25" spans="1:5" s="2" customFormat="1" ht="12" customHeight="1">
      <c r="B25" s="240"/>
      <c r="C25" s="240"/>
      <c r="D25" s="240"/>
      <c r="E25" s="240"/>
    </row>
    <row r="26" spans="1:5" s="2" customFormat="1" ht="12" customHeight="1">
      <c r="B26" s="302" t="s">
        <v>83</v>
      </c>
      <c r="C26" s="302"/>
      <c r="D26" s="302"/>
      <c r="E26" s="302"/>
    </row>
    <row r="27" spans="1:5" s="2" customFormat="1" ht="12" customHeight="1">
      <c r="A27" s="136" t="s">
        <v>105</v>
      </c>
      <c r="B27" s="290">
        <v>9.6999999999999993</v>
      </c>
      <c r="C27" s="290">
        <v>7.1</v>
      </c>
      <c r="D27" s="290" t="s">
        <v>235</v>
      </c>
      <c r="E27" s="290" t="s">
        <v>235</v>
      </c>
    </row>
    <row r="28" spans="1:5" s="2" customFormat="1" ht="12" customHeight="1">
      <c r="A28" s="132" t="s">
        <v>258</v>
      </c>
      <c r="B28" s="290">
        <v>86.644948999999997</v>
      </c>
      <c r="C28" s="290">
        <v>76.5</v>
      </c>
      <c r="D28" s="290" t="s">
        <v>235</v>
      </c>
      <c r="E28" s="290">
        <v>6.8</v>
      </c>
    </row>
    <row r="29" spans="1:5" s="2" customFormat="1" ht="12" customHeight="1">
      <c r="A29" s="132" t="s">
        <v>259</v>
      </c>
      <c r="B29" s="290">
        <v>137.94023300000001</v>
      </c>
      <c r="C29" s="290">
        <v>127.3</v>
      </c>
      <c r="D29" s="290" t="s">
        <v>235</v>
      </c>
      <c r="E29" s="290">
        <v>6.7</v>
      </c>
    </row>
    <row r="30" spans="1:5" s="2" customFormat="1" ht="12" customHeight="1">
      <c r="A30" s="132" t="s">
        <v>260</v>
      </c>
      <c r="B30" s="290">
        <v>187.355468</v>
      </c>
      <c r="C30" s="290">
        <v>175.7</v>
      </c>
      <c r="D30" s="290" t="s">
        <v>235</v>
      </c>
      <c r="E30" s="290">
        <v>8.8000000000000007</v>
      </c>
    </row>
    <row r="31" spans="1:5" s="2" customFormat="1" ht="12" customHeight="1">
      <c r="A31" s="132" t="s">
        <v>261</v>
      </c>
      <c r="B31" s="290">
        <v>154.186744</v>
      </c>
      <c r="C31" s="290">
        <v>122</v>
      </c>
      <c r="D31" s="290" t="s">
        <v>235</v>
      </c>
      <c r="E31" s="290">
        <v>28.8</v>
      </c>
    </row>
    <row r="32" spans="1:5" s="2" customFormat="1" ht="12" customHeight="1">
      <c r="A32" s="132" t="s">
        <v>252</v>
      </c>
      <c r="B32" s="290">
        <v>190.81853500000099</v>
      </c>
      <c r="C32" s="290">
        <v>12.4</v>
      </c>
      <c r="D32" s="290" t="s">
        <v>236</v>
      </c>
      <c r="E32" s="290">
        <v>178.4</v>
      </c>
    </row>
    <row r="33" spans="1:5" s="2" customFormat="1" ht="12" customHeight="1">
      <c r="A33" s="79" t="s">
        <v>95</v>
      </c>
      <c r="B33" s="291">
        <v>766.59960899999999</v>
      </c>
      <c r="C33" s="291">
        <v>521</v>
      </c>
      <c r="D33" s="291">
        <v>13.9</v>
      </c>
      <c r="E33" s="291">
        <v>231.7</v>
      </c>
    </row>
    <row r="34" spans="1:5" s="2" customFormat="1" ht="12" customHeight="1">
      <c r="B34" s="23"/>
      <c r="C34" s="23"/>
      <c r="D34" s="23"/>
      <c r="E34" s="23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3"/>
      <c r="C43" s="23"/>
      <c r="D43" s="23"/>
      <c r="E43" s="23"/>
    </row>
    <row r="44" spans="1:5" s="25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2" max="2" width="2.44140625" bestFit="1" customWidth="1"/>
    <col min="3" max="3" width="8.88671875" customWidth="1"/>
    <col min="4" max="9" width="7.44140625" customWidth="1"/>
  </cols>
  <sheetData>
    <row r="1" spans="1:9" ht="36" customHeight="1">
      <c r="A1" s="318" t="s">
        <v>672</v>
      </c>
      <c r="B1" s="318"/>
      <c r="C1" s="318"/>
      <c r="D1" s="318"/>
      <c r="E1" s="318"/>
      <c r="F1" s="318"/>
      <c r="G1" s="318"/>
      <c r="H1" s="318"/>
      <c r="I1" s="318"/>
    </row>
    <row r="2" spans="1:9" ht="12" customHeight="1">
      <c r="A2" s="7"/>
      <c r="B2" s="7"/>
      <c r="H2" s="1"/>
      <c r="I2" s="1"/>
    </row>
    <row r="3" spans="1:9" ht="25.8" customHeight="1">
      <c r="A3" s="342" t="s">
        <v>39</v>
      </c>
      <c r="B3" s="343"/>
      <c r="C3" s="313" t="s">
        <v>153</v>
      </c>
      <c r="D3" s="346" t="s">
        <v>618</v>
      </c>
      <c r="E3" s="307"/>
      <c r="F3" s="307"/>
      <c r="G3" s="307"/>
      <c r="H3" s="307"/>
      <c r="I3" s="307"/>
    </row>
    <row r="4" spans="1:9" ht="12" customHeight="1">
      <c r="A4" s="344"/>
      <c r="B4" s="326"/>
      <c r="C4" s="317"/>
      <c r="D4" s="313" t="s">
        <v>114</v>
      </c>
      <c r="E4" s="313" t="s">
        <v>115</v>
      </c>
      <c r="F4" s="313" t="s">
        <v>116</v>
      </c>
      <c r="G4" s="313" t="s">
        <v>117</v>
      </c>
      <c r="H4" s="313" t="s">
        <v>118</v>
      </c>
      <c r="I4" s="331" t="s">
        <v>119</v>
      </c>
    </row>
    <row r="5" spans="1:9" ht="12" customHeight="1">
      <c r="A5" s="344"/>
      <c r="B5" s="326"/>
      <c r="C5" s="317"/>
      <c r="D5" s="317"/>
      <c r="E5" s="317"/>
      <c r="F5" s="317"/>
      <c r="G5" s="317"/>
      <c r="H5" s="317"/>
      <c r="I5" s="341"/>
    </row>
    <row r="6" spans="1:9" ht="12" customHeight="1">
      <c r="A6" s="344"/>
      <c r="B6" s="326"/>
      <c r="C6" s="329"/>
      <c r="D6" s="330"/>
      <c r="E6" s="330"/>
      <c r="F6" s="330"/>
      <c r="G6" s="330"/>
      <c r="H6" s="330"/>
      <c r="I6" s="333"/>
    </row>
    <row r="7" spans="1:9" ht="12" customHeight="1">
      <c r="A7" s="345"/>
      <c r="B7" s="305"/>
      <c r="C7" s="310" t="s">
        <v>84</v>
      </c>
      <c r="D7" s="311"/>
      <c r="E7" s="311"/>
      <c r="F7" s="311"/>
      <c r="G7" s="311"/>
      <c r="H7" s="311"/>
      <c r="I7" s="311"/>
    </row>
    <row r="8" spans="1:9" s="2" customFormat="1" ht="12" customHeight="1">
      <c r="C8" s="28"/>
      <c r="D8" s="28"/>
      <c r="E8" s="28"/>
      <c r="F8" s="28"/>
      <c r="G8" s="28"/>
      <c r="H8" s="28"/>
      <c r="I8" s="30"/>
    </row>
    <row r="9" spans="1:9" s="2" customFormat="1" ht="12" customHeight="1">
      <c r="A9" s="27"/>
      <c r="C9" s="302" t="s">
        <v>112</v>
      </c>
      <c r="D9" s="302"/>
      <c r="E9" s="302"/>
      <c r="F9" s="302"/>
      <c r="G9" s="302"/>
      <c r="H9" s="302"/>
      <c r="I9" s="302"/>
    </row>
    <row r="10" spans="1:9" s="2" customFormat="1" ht="12" customHeight="1">
      <c r="A10" s="136" t="s">
        <v>105</v>
      </c>
      <c r="B10" s="281" t="s">
        <v>110</v>
      </c>
      <c r="C10" s="290">
        <v>16.600000000000001</v>
      </c>
      <c r="D10" s="290" t="s">
        <v>235</v>
      </c>
      <c r="E10" s="290" t="s">
        <v>235</v>
      </c>
      <c r="F10" s="290" t="s">
        <v>235</v>
      </c>
      <c r="G10" s="290" t="s">
        <v>235</v>
      </c>
      <c r="H10" s="290" t="s">
        <v>235</v>
      </c>
      <c r="I10" s="290" t="s">
        <v>235</v>
      </c>
    </row>
    <row r="11" spans="1:9" s="2" customFormat="1" ht="12" customHeight="1">
      <c r="A11" s="13"/>
      <c r="B11" s="281" t="s">
        <v>111</v>
      </c>
      <c r="C11" s="290">
        <v>12.9</v>
      </c>
      <c r="D11" s="290" t="s">
        <v>235</v>
      </c>
      <c r="E11" s="290" t="s">
        <v>235</v>
      </c>
      <c r="F11" s="290" t="s">
        <v>235</v>
      </c>
      <c r="G11" s="290" t="s">
        <v>235</v>
      </c>
      <c r="H11" s="290" t="s">
        <v>235</v>
      </c>
      <c r="I11" s="290" t="s">
        <v>235</v>
      </c>
    </row>
    <row r="12" spans="1:9" s="2" customFormat="1" ht="12" customHeight="1">
      <c r="A12" s="13"/>
      <c r="B12" s="281" t="s">
        <v>47</v>
      </c>
      <c r="C12" s="290">
        <v>29.5</v>
      </c>
      <c r="D12" s="290" t="s">
        <v>235</v>
      </c>
      <c r="E12" s="290">
        <v>9.3545170000000013</v>
      </c>
      <c r="F12" s="290">
        <v>7.8018720000000004</v>
      </c>
      <c r="G12" s="290" t="s">
        <v>235</v>
      </c>
      <c r="H12" s="290" t="s">
        <v>235</v>
      </c>
      <c r="I12" s="290" t="s">
        <v>235</v>
      </c>
    </row>
    <row r="13" spans="1:9" s="2" customFormat="1" ht="12" customHeight="1">
      <c r="A13" s="13"/>
      <c r="B13" s="281"/>
      <c r="C13" s="290"/>
      <c r="D13" s="290"/>
      <c r="E13" s="290"/>
      <c r="F13" s="290"/>
      <c r="G13" s="290"/>
      <c r="H13" s="290"/>
      <c r="I13" s="290"/>
    </row>
    <row r="14" spans="1:9" s="2" customFormat="1" ht="12" customHeight="1">
      <c r="A14" s="136" t="s">
        <v>190</v>
      </c>
      <c r="B14" s="281" t="s">
        <v>110</v>
      </c>
      <c r="C14" s="290">
        <v>219.8</v>
      </c>
      <c r="D14" s="290">
        <v>8.2976899999999993</v>
      </c>
      <c r="E14" s="290">
        <v>19.882183999999995</v>
      </c>
      <c r="F14" s="290">
        <v>23.619091000000012</v>
      </c>
      <c r="G14" s="290">
        <v>15.117064999999995</v>
      </c>
      <c r="H14" s="290">
        <v>25.250385000000012</v>
      </c>
      <c r="I14" s="290">
        <v>127.25743599999996</v>
      </c>
    </row>
    <row r="15" spans="1:9" s="2" customFormat="1" ht="12" customHeight="1">
      <c r="A15" s="136"/>
      <c r="B15" s="281" t="s">
        <v>111</v>
      </c>
      <c r="C15" s="290">
        <v>126.3</v>
      </c>
      <c r="D15" s="290" t="s">
        <v>235</v>
      </c>
      <c r="E15" s="290">
        <v>11.435318999999998</v>
      </c>
      <c r="F15" s="290">
        <v>24.923573000000019</v>
      </c>
      <c r="G15" s="290">
        <v>12.325063000000004</v>
      </c>
      <c r="H15" s="290">
        <v>18.940646000000001</v>
      </c>
      <c r="I15" s="290">
        <v>56.230415999999963</v>
      </c>
    </row>
    <row r="16" spans="1:9" s="2" customFormat="1" ht="12" customHeight="1">
      <c r="A16" s="136"/>
      <c r="B16" s="281" t="s">
        <v>47</v>
      </c>
      <c r="C16" s="290">
        <v>346.1</v>
      </c>
      <c r="D16" s="290">
        <v>10.513238999999999</v>
      </c>
      <c r="E16" s="290">
        <v>31.317502999999995</v>
      </c>
      <c r="F16" s="290">
        <v>48.54266400000003</v>
      </c>
      <c r="G16" s="290">
        <v>27.442127999999997</v>
      </c>
      <c r="H16" s="290">
        <v>44.191031000000009</v>
      </c>
      <c r="I16" s="290">
        <v>183.48785199999992</v>
      </c>
    </row>
    <row r="17" spans="1:9" s="2" customFormat="1" ht="12" customHeight="1">
      <c r="A17" s="136"/>
      <c r="B17" s="281"/>
      <c r="C17" s="290"/>
      <c r="D17" s="290"/>
      <c r="E17" s="290"/>
      <c r="F17" s="290"/>
      <c r="G17" s="290"/>
      <c r="H17" s="290"/>
      <c r="I17" s="290"/>
    </row>
    <row r="18" spans="1:9" s="2" customFormat="1" ht="12" customHeight="1">
      <c r="A18" s="136" t="s">
        <v>191</v>
      </c>
      <c r="B18" s="281" t="s">
        <v>110</v>
      </c>
      <c r="C18" s="290">
        <v>313.3</v>
      </c>
      <c r="D18" s="290">
        <v>7.3679189999999988</v>
      </c>
      <c r="E18" s="290">
        <v>28.477124000000007</v>
      </c>
      <c r="F18" s="290">
        <v>24.242324999999994</v>
      </c>
      <c r="G18" s="290">
        <v>14.892354000000006</v>
      </c>
      <c r="H18" s="290">
        <v>34.795010000000012</v>
      </c>
      <c r="I18" s="290">
        <v>200.682515</v>
      </c>
    </row>
    <row r="19" spans="1:9" s="2" customFormat="1" ht="12" customHeight="1">
      <c r="A19" s="136"/>
      <c r="B19" s="281" t="s">
        <v>111</v>
      </c>
      <c r="C19" s="290">
        <v>191.2</v>
      </c>
      <c r="D19" s="290" t="s">
        <v>235</v>
      </c>
      <c r="E19" s="290">
        <v>20.809965000000005</v>
      </c>
      <c r="F19" s="290">
        <v>27.782167999999995</v>
      </c>
      <c r="G19" s="290">
        <v>11.939153999999998</v>
      </c>
      <c r="H19" s="290">
        <v>28.863806000000011</v>
      </c>
      <c r="I19" s="290">
        <v>97.669032999999956</v>
      </c>
    </row>
    <row r="20" spans="1:9" s="2" customFormat="1" ht="12" customHeight="1">
      <c r="A20" s="136"/>
      <c r="B20" s="281" t="s">
        <v>47</v>
      </c>
      <c r="C20" s="290">
        <v>504.5</v>
      </c>
      <c r="D20" s="290">
        <v>10.834211999999999</v>
      </c>
      <c r="E20" s="290">
        <v>49.287089000000009</v>
      </c>
      <c r="F20" s="290">
        <v>52.024492999999993</v>
      </c>
      <c r="G20" s="290">
        <v>26.831508000000007</v>
      </c>
      <c r="H20" s="290">
        <v>63.658816000000023</v>
      </c>
      <c r="I20" s="290">
        <v>298.35154799999998</v>
      </c>
    </row>
    <row r="21" spans="1:9" s="2" customFormat="1" ht="12" customHeight="1">
      <c r="A21" s="136"/>
      <c r="B21" s="281"/>
      <c r="C21" s="290"/>
      <c r="D21" s="290"/>
      <c r="E21" s="290"/>
      <c r="F21" s="290"/>
      <c r="G21" s="290"/>
      <c r="H21" s="290"/>
      <c r="I21" s="290"/>
    </row>
    <row r="22" spans="1:9" s="2" customFormat="1" ht="12" customHeight="1">
      <c r="A22" s="136" t="s">
        <v>113</v>
      </c>
      <c r="B22" s="281" t="s">
        <v>110</v>
      </c>
      <c r="C22" s="290">
        <v>202.1</v>
      </c>
      <c r="D22" s="290" t="s">
        <v>235</v>
      </c>
      <c r="E22" s="290">
        <v>8.008071000000001</v>
      </c>
      <c r="F22" s="290">
        <v>25.436555999999996</v>
      </c>
      <c r="G22" s="290">
        <v>19.749054000000001</v>
      </c>
      <c r="H22" s="290">
        <v>65.336199999999906</v>
      </c>
      <c r="I22" s="290">
        <v>82.657618999999869</v>
      </c>
    </row>
    <row r="23" spans="1:9" s="2" customFormat="1" ht="12" customHeight="1">
      <c r="A23" s="13"/>
      <c r="B23" s="281" t="s">
        <v>111</v>
      </c>
      <c r="C23" s="290">
        <v>161.69999999999999</v>
      </c>
      <c r="D23" s="290" t="s">
        <v>235</v>
      </c>
      <c r="E23" s="290">
        <v>20.506524999999989</v>
      </c>
      <c r="F23" s="290">
        <v>51.51680800000004</v>
      </c>
      <c r="G23" s="290">
        <v>30.49934699999999</v>
      </c>
      <c r="H23" s="290">
        <v>31.931985000000012</v>
      </c>
      <c r="I23" s="290">
        <v>25.929014999999989</v>
      </c>
    </row>
    <row r="24" spans="1:9" s="2" customFormat="1" ht="12" customHeight="1">
      <c r="A24" s="13"/>
      <c r="B24" s="281" t="s">
        <v>47</v>
      </c>
      <c r="C24" s="290">
        <v>363.9</v>
      </c>
      <c r="D24" s="290" t="s">
        <v>235</v>
      </c>
      <c r="E24" s="290">
        <v>28.51459599999999</v>
      </c>
      <c r="F24" s="290">
        <v>76.953364000000036</v>
      </c>
      <c r="G24" s="290">
        <v>50.248400999999987</v>
      </c>
      <c r="H24" s="290">
        <v>97.268184999999917</v>
      </c>
      <c r="I24" s="290">
        <v>108.58663399999986</v>
      </c>
    </row>
    <row r="25" spans="1:9" s="2" customFormat="1" ht="12" customHeight="1">
      <c r="A25" s="13"/>
      <c r="B25" s="281"/>
      <c r="C25" s="154"/>
      <c r="D25" s="154"/>
      <c r="E25" s="154"/>
      <c r="F25" s="154"/>
      <c r="G25" s="154"/>
      <c r="H25" s="154"/>
      <c r="I25" s="154"/>
    </row>
    <row r="26" spans="1:9" s="2" customFormat="1" ht="12" customHeight="1">
      <c r="A26" s="27"/>
      <c r="B26" s="285"/>
      <c r="C26" s="302" t="s">
        <v>96</v>
      </c>
      <c r="D26" s="302"/>
      <c r="E26" s="302"/>
      <c r="F26" s="302"/>
      <c r="G26" s="302"/>
      <c r="H26" s="302"/>
      <c r="I26" s="302"/>
    </row>
    <row r="27" spans="1:9" s="2" customFormat="1" ht="12" customHeight="1">
      <c r="A27" s="136" t="s">
        <v>91</v>
      </c>
      <c r="B27" s="281" t="s">
        <v>110</v>
      </c>
      <c r="C27" s="290">
        <v>226.7</v>
      </c>
      <c r="D27" s="290">
        <v>14.587702000000004</v>
      </c>
      <c r="E27" s="290">
        <v>40.432338999999978</v>
      </c>
      <c r="F27" s="290">
        <v>34.174008000000029</v>
      </c>
      <c r="G27" s="290">
        <v>17.420635999999995</v>
      </c>
      <c r="H27" s="290">
        <v>27.79285500000001</v>
      </c>
      <c r="I27" s="290">
        <v>91.065048999999931</v>
      </c>
    </row>
    <row r="28" spans="1:9" s="2" customFormat="1" ht="12" customHeight="1">
      <c r="A28" s="136"/>
      <c r="B28" s="281" t="s">
        <v>111</v>
      </c>
      <c r="C28" s="290">
        <v>129.1</v>
      </c>
      <c r="D28" s="290" t="s">
        <v>235</v>
      </c>
      <c r="E28" s="290">
        <v>22.94033499999999</v>
      </c>
      <c r="F28" s="290">
        <v>31.203699000000018</v>
      </c>
      <c r="G28" s="290">
        <v>12.016849000000001</v>
      </c>
      <c r="H28" s="290">
        <v>20.421098999999995</v>
      </c>
      <c r="I28" s="290">
        <v>38.793218000000046</v>
      </c>
    </row>
    <row r="29" spans="1:9" s="2" customFormat="1" ht="12" customHeight="1">
      <c r="A29" s="136"/>
      <c r="B29" s="281" t="s">
        <v>47</v>
      </c>
      <c r="C29" s="290">
        <v>355.8</v>
      </c>
      <c r="D29" s="290">
        <v>18.040156000000003</v>
      </c>
      <c r="E29" s="290">
        <v>63.372673999999968</v>
      </c>
      <c r="F29" s="290">
        <v>65.377707000000044</v>
      </c>
      <c r="G29" s="290">
        <v>29.437484999999995</v>
      </c>
      <c r="H29" s="290">
        <v>48.213954000000001</v>
      </c>
      <c r="I29" s="290">
        <v>129.85826699999998</v>
      </c>
    </row>
    <row r="30" spans="1:9" s="2" customFormat="1" ht="12" customHeight="1">
      <c r="A30" s="136"/>
      <c r="B30" s="281"/>
      <c r="C30" s="290"/>
      <c r="D30" s="290"/>
      <c r="E30" s="290"/>
      <c r="F30" s="290"/>
      <c r="G30" s="290"/>
      <c r="H30" s="290"/>
      <c r="I30" s="290"/>
    </row>
    <row r="31" spans="1:9" s="2" customFormat="1" ht="12" customHeight="1">
      <c r="A31" s="136" t="s">
        <v>92</v>
      </c>
      <c r="B31" s="281" t="s">
        <v>110</v>
      </c>
      <c r="C31" s="290">
        <v>417.4</v>
      </c>
      <c r="D31" s="290" t="s">
        <v>235</v>
      </c>
      <c r="E31" s="290">
        <v>5.1658080000000002</v>
      </c>
      <c r="F31" s="290">
        <v>19.999840999999996</v>
      </c>
      <c r="G31" s="290">
        <v>19.686604999999997</v>
      </c>
      <c r="H31" s="290">
        <v>81.058831999999938</v>
      </c>
      <c r="I31" s="290">
        <v>289.69975900000026</v>
      </c>
    </row>
    <row r="32" spans="1:9" s="2" customFormat="1" ht="12" customHeight="1">
      <c r="A32" s="136"/>
      <c r="B32" s="281" t="s">
        <v>111</v>
      </c>
      <c r="C32" s="290">
        <v>142.80000000000001</v>
      </c>
      <c r="D32" s="290" t="s">
        <v>235</v>
      </c>
      <c r="E32" s="290">
        <v>5.2494739999999993</v>
      </c>
      <c r="F32" s="290">
        <v>9.7812530000000013</v>
      </c>
      <c r="G32" s="290">
        <v>6.9961919999999997</v>
      </c>
      <c r="H32" s="290">
        <v>18.384149999999995</v>
      </c>
      <c r="I32" s="290">
        <v>101.65717600000005</v>
      </c>
    </row>
    <row r="33" spans="1:9" s="2" customFormat="1" ht="12" customHeight="1">
      <c r="A33" s="136"/>
      <c r="B33" s="281" t="s">
        <v>47</v>
      </c>
      <c r="C33" s="290">
        <v>560.29999999999995</v>
      </c>
      <c r="D33" s="290" t="s">
        <v>235</v>
      </c>
      <c r="E33" s="290">
        <v>10.415281999999999</v>
      </c>
      <c r="F33" s="290">
        <v>29.781093999999996</v>
      </c>
      <c r="G33" s="290">
        <v>26.682796999999997</v>
      </c>
      <c r="H33" s="290">
        <v>99.44298199999993</v>
      </c>
      <c r="I33" s="290">
        <v>391.35693500000031</v>
      </c>
    </row>
    <row r="34" spans="1:9" s="2" customFormat="1" ht="12" customHeight="1">
      <c r="A34" s="136"/>
      <c r="B34" s="281"/>
      <c r="C34" s="290"/>
      <c r="D34" s="290"/>
      <c r="E34" s="290"/>
      <c r="F34" s="290"/>
      <c r="G34" s="290"/>
      <c r="H34" s="290"/>
      <c r="I34" s="290"/>
    </row>
    <row r="35" spans="1:9" s="2" customFormat="1" ht="12" customHeight="1">
      <c r="A35" s="136" t="s">
        <v>93</v>
      </c>
      <c r="B35" s="281" t="s">
        <v>110</v>
      </c>
      <c r="C35" s="290">
        <v>76.099999999999994</v>
      </c>
      <c r="D35" s="290" t="s">
        <v>235</v>
      </c>
      <c r="E35" s="290">
        <v>14.06446</v>
      </c>
      <c r="F35" s="290">
        <v>13.885107000000007</v>
      </c>
      <c r="G35" s="290">
        <v>7.7486439999999988</v>
      </c>
      <c r="H35" s="290">
        <v>10.354845000000001</v>
      </c>
      <c r="I35" s="290">
        <v>25.448278000000002</v>
      </c>
    </row>
    <row r="36" spans="1:9" s="2" customFormat="1" ht="12" customHeight="1">
      <c r="A36" s="136"/>
      <c r="B36" s="281" t="s">
        <v>111</v>
      </c>
      <c r="C36" s="290">
        <v>87.5</v>
      </c>
      <c r="D36" s="290" t="s">
        <v>235</v>
      </c>
      <c r="E36" s="290">
        <v>19.508409000000007</v>
      </c>
      <c r="F36" s="290">
        <v>24.576305999999981</v>
      </c>
      <c r="G36" s="290">
        <v>6.9814730000000012</v>
      </c>
      <c r="H36" s="290">
        <v>12.664897</v>
      </c>
      <c r="I36" s="290">
        <v>20.791356999999994</v>
      </c>
    </row>
    <row r="37" spans="1:9" s="2" customFormat="1" ht="12" customHeight="1">
      <c r="A37" s="136"/>
      <c r="B37" s="281" t="s">
        <v>47</v>
      </c>
      <c r="C37" s="290">
        <v>163.5</v>
      </c>
      <c r="D37" s="290">
        <v>6.3572749999999996</v>
      </c>
      <c r="E37" s="290">
        <v>33.572869000000011</v>
      </c>
      <c r="F37" s="290">
        <v>38.461412999999986</v>
      </c>
      <c r="G37" s="290">
        <v>14.730117</v>
      </c>
      <c r="H37" s="290">
        <v>23.019742000000001</v>
      </c>
      <c r="I37" s="290">
        <v>46.239634999999993</v>
      </c>
    </row>
    <row r="38" spans="1:9" s="2" customFormat="1" ht="12" customHeight="1">
      <c r="A38" s="136"/>
      <c r="B38" s="281"/>
      <c r="C38" s="290"/>
      <c r="D38" s="290"/>
      <c r="E38" s="290"/>
      <c r="F38" s="290"/>
      <c r="G38" s="290"/>
      <c r="H38" s="290"/>
      <c r="I38" s="290"/>
    </row>
    <row r="39" spans="1:9" s="2" customFormat="1" ht="12" customHeight="1">
      <c r="A39" s="137" t="s">
        <v>94</v>
      </c>
      <c r="B39" s="281" t="s">
        <v>110</v>
      </c>
      <c r="C39" s="290">
        <v>31.7</v>
      </c>
      <c r="D39" s="290" t="s">
        <v>235</v>
      </c>
      <c r="E39" s="290" t="s">
        <v>235</v>
      </c>
      <c r="F39" s="290">
        <v>8.8419219999999985</v>
      </c>
      <c r="G39" s="290">
        <v>5.8365670000000005</v>
      </c>
      <c r="H39" s="290">
        <v>7.402376000000003</v>
      </c>
      <c r="I39" s="290">
        <v>7.848643</v>
      </c>
    </row>
    <row r="40" spans="1:9" s="2" customFormat="1" ht="12" customHeight="1">
      <c r="A40" s="13"/>
      <c r="B40" s="281" t="s">
        <v>111</v>
      </c>
      <c r="C40" s="290">
        <v>132.6</v>
      </c>
      <c r="D40" s="290" t="s">
        <v>235</v>
      </c>
      <c r="E40" s="290">
        <v>9.6723980000000029</v>
      </c>
      <c r="F40" s="290">
        <v>42.860257000000018</v>
      </c>
      <c r="G40" s="290">
        <v>29.107990999999988</v>
      </c>
      <c r="H40" s="290">
        <v>30.229353999999994</v>
      </c>
      <c r="I40" s="290">
        <v>19.676875999999989</v>
      </c>
    </row>
    <row r="41" spans="1:9" s="2" customFormat="1" ht="12" customHeight="1">
      <c r="A41" s="13"/>
      <c r="B41" s="281" t="s">
        <v>47</v>
      </c>
      <c r="C41" s="290">
        <v>164.3</v>
      </c>
      <c r="D41" s="290" t="s">
        <v>235</v>
      </c>
      <c r="E41" s="290">
        <v>11.112880000000002</v>
      </c>
      <c r="F41" s="290">
        <v>51.702179000000015</v>
      </c>
      <c r="G41" s="290">
        <v>34.944557999999986</v>
      </c>
      <c r="H41" s="290">
        <v>37.631729999999997</v>
      </c>
      <c r="I41" s="290">
        <v>27.525518999999989</v>
      </c>
    </row>
    <row r="42" spans="1:9" s="2" customFormat="1" ht="12" customHeight="1">
      <c r="A42" s="13"/>
      <c r="B42" s="281"/>
      <c r="C42" s="254"/>
      <c r="D42" s="254"/>
      <c r="E42" s="254"/>
      <c r="F42" s="254"/>
      <c r="G42" s="254"/>
      <c r="H42" s="254"/>
      <c r="I42" s="254"/>
    </row>
    <row r="43" spans="1:9" s="2" customFormat="1" ht="12" customHeight="1">
      <c r="B43" s="285"/>
      <c r="C43" s="302" t="s">
        <v>78</v>
      </c>
      <c r="D43" s="302"/>
      <c r="E43" s="302"/>
      <c r="F43" s="302"/>
      <c r="G43" s="302"/>
      <c r="H43" s="302"/>
      <c r="I43" s="302"/>
    </row>
    <row r="44" spans="1:9" s="2" customFormat="1" ht="12" customHeight="1">
      <c r="A44" s="165" t="s">
        <v>78</v>
      </c>
      <c r="B44" s="281" t="s">
        <v>110</v>
      </c>
      <c r="C44" s="290">
        <v>751.9</v>
      </c>
      <c r="D44" s="290">
        <v>18.726532000000006</v>
      </c>
      <c r="E44" s="290">
        <v>61.10308899999994</v>
      </c>
      <c r="F44" s="290">
        <v>76.900877999999977</v>
      </c>
      <c r="G44" s="290">
        <v>50.692451999999946</v>
      </c>
      <c r="H44" s="290">
        <v>126.60890799999983</v>
      </c>
      <c r="I44" s="290">
        <v>414.06172900000064</v>
      </c>
    </row>
    <row r="45" spans="1:9" s="2" customFormat="1" ht="12" customHeight="1">
      <c r="A45" s="13"/>
      <c r="B45" s="281" t="s">
        <v>111</v>
      </c>
      <c r="C45" s="290">
        <v>492.1</v>
      </c>
      <c r="D45" s="290">
        <v>7.2883850000000017</v>
      </c>
      <c r="E45" s="290">
        <v>57.370616000000076</v>
      </c>
      <c r="F45" s="290">
        <v>108.42151499999991</v>
      </c>
      <c r="G45" s="290">
        <v>55.102504999999994</v>
      </c>
      <c r="H45" s="290">
        <v>81.699499999999944</v>
      </c>
      <c r="I45" s="290">
        <v>180.91862700000024</v>
      </c>
    </row>
    <row r="46" spans="1:9" s="2" customFormat="1" ht="12" customHeight="1">
      <c r="A46" s="13"/>
      <c r="B46" s="280" t="s">
        <v>47</v>
      </c>
      <c r="C46" s="291">
        <v>1244</v>
      </c>
      <c r="D46" s="291">
        <v>26.014917000000008</v>
      </c>
      <c r="E46" s="291">
        <v>118.47370500000002</v>
      </c>
      <c r="F46" s="291">
        <v>185.32239299999989</v>
      </c>
      <c r="G46" s="291">
        <v>105.79495699999994</v>
      </c>
      <c r="H46" s="291">
        <v>208.30840799999976</v>
      </c>
      <c r="I46" s="291">
        <v>594.98035600000094</v>
      </c>
    </row>
    <row r="47" spans="1:9" s="2" customFormat="1" ht="12" customHeight="1"/>
    <row r="48" spans="1:9" s="2" customFormat="1" ht="12" customHeight="1"/>
    <row r="49" spans="1:2" s="2" customFormat="1" ht="12" customHeight="1"/>
    <row r="50" spans="1:2" s="2" customFormat="1" ht="12" customHeight="1"/>
    <row r="51" spans="1:2" s="2" customFormat="1" ht="12" customHeight="1">
      <c r="A51" s="3"/>
      <c r="B51" s="3"/>
    </row>
    <row r="52" spans="1:2" s="2" customFormat="1" ht="12" customHeight="1"/>
    <row r="53" spans="1:2" s="2" customFormat="1" ht="12" customHeight="1"/>
    <row r="54" spans="1:2" s="2" customFormat="1" ht="12" customHeight="1"/>
    <row r="55" spans="1:2" s="2" customFormat="1" ht="12" customHeight="1"/>
    <row r="56" spans="1:2" s="2" customFormat="1" ht="12" customHeight="1"/>
    <row r="57" spans="1:2" s="2" customFormat="1" ht="12" customHeight="1"/>
    <row r="58" spans="1:2" s="2" customFormat="1" ht="12" customHeight="1"/>
    <row r="59" spans="1:2" s="2" customFormat="1" ht="12" customHeight="1"/>
    <row r="60" spans="1:2" s="2" customFormat="1" ht="12" customHeight="1"/>
    <row r="61" spans="1:2" s="2" customFormat="1" ht="12" customHeight="1"/>
    <row r="62" spans="1:2" s="2" customFormat="1" ht="12" customHeight="1"/>
    <row r="63" spans="1:2" s="2" customFormat="1" ht="12" customHeight="1"/>
    <row r="64" spans="1: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</sheetData>
  <mergeCells count="14">
    <mergeCell ref="C43:I43"/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selection sqref="A1:K1"/>
    </sheetView>
  </sheetViews>
  <sheetFormatPr baseColWidth="10" defaultRowHeight="13.2"/>
  <cols>
    <col min="1" max="1" width="20.6640625" customWidth="1"/>
    <col min="2" max="2" width="2.44140625" bestFit="1" customWidth="1"/>
    <col min="3" max="11" width="6.44140625" customWidth="1"/>
  </cols>
  <sheetData>
    <row r="1" spans="1:11" ht="24" customHeight="1">
      <c r="A1" s="318" t="s">
        <v>723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2" customHeight="1">
      <c r="A2" s="7"/>
      <c r="B2" s="7"/>
      <c r="H2" s="1"/>
      <c r="I2" s="1"/>
      <c r="J2" s="1"/>
      <c r="K2" s="1"/>
    </row>
    <row r="3" spans="1:11" ht="15.6" customHeight="1">
      <c r="A3" s="342" t="s">
        <v>320</v>
      </c>
      <c r="B3" s="343"/>
      <c r="C3" s="313" t="s">
        <v>153</v>
      </c>
      <c r="D3" s="346" t="s">
        <v>614</v>
      </c>
      <c r="E3" s="307"/>
      <c r="F3" s="307"/>
      <c r="G3" s="307"/>
      <c r="H3" s="307"/>
      <c r="I3" s="307"/>
      <c r="J3" s="307"/>
      <c r="K3" s="307"/>
    </row>
    <row r="4" spans="1:11" ht="12" customHeight="1">
      <c r="A4" s="344"/>
      <c r="B4" s="326"/>
      <c r="C4" s="317"/>
      <c r="D4" s="313" t="s">
        <v>114</v>
      </c>
      <c r="E4" s="313" t="s">
        <v>115</v>
      </c>
      <c r="F4" s="313" t="s">
        <v>116</v>
      </c>
      <c r="G4" s="313" t="s">
        <v>117</v>
      </c>
      <c r="H4" s="313" t="s">
        <v>118</v>
      </c>
      <c r="I4" s="313" t="s">
        <v>226</v>
      </c>
      <c r="J4" s="313" t="s">
        <v>227</v>
      </c>
      <c r="K4" s="331" t="s">
        <v>228</v>
      </c>
    </row>
    <row r="5" spans="1:11" ht="12" customHeight="1">
      <c r="A5" s="344"/>
      <c r="B5" s="326"/>
      <c r="C5" s="317"/>
      <c r="D5" s="317"/>
      <c r="E5" s="317"/>
      <c r="F5" s="317"/>
      <c r="G5" s="317"/>
      <c r="H5" s="317"/>
      <c r="I5" s="317"/>
      <c r="J5" s="317"/>
      <c r="K5" s="341"/>
    </row>
    <row r="6" spans="1:11" ht="12" customHeight="1">
      <c r="A6" s="344"/>
      <c r="B6" s="326"/>
      <c r="C6" s="329"/>
      <c r="D6" s="330"/>
      <c r="E6" s="330"/>
      <c r="F6" s="330"/>
      <c r="G6" s="330"/>
      <c r="H6" s="330"/>
      <c r="I6" s="330"/>
      <c r="J6" s="330"/>
      <c r="K6" s="333"/>
    </row>
    <row r="7" spans="1:11" ht="12" customHeight="1">
      <c r="A7" s="345"/>
      <c r="B7" s="305"/>
      <c r="C7" s="310" t="s">
        <v>84</v>
      </c>
      <c r="D7" s="311"/>
      <c r="E7" s="311"/>
      <c r="F7" s="311"/>
      <c r="G7" s="311"/>
      <c r="H7" s="311"/>
      <c r="I7" s="311"/>
      <c r="J7" s="311"/>
      <c r="K7" s="311"/>
    </row>
    <row r="8" spans="1:11" s="2" customFormat="1" ht="12" customHeight="1">
      <c r="C8" s="28"/>
      <c r="D8" s="28"/>
      <c r="E8" s="28"/>
      <c r="F8" s="28"/>
      <c r="G8" s="28"/>
      <c r="H8" s="28"/>
      <c r="I8" s="28"/>
      <c r="J8" s="28"/>
      <c r="K8" s="30"/>
    </row>
    <row r="9" spans="1:11" s="2" customFormat="1" ht="12" customHeight="1">
      <c r="A9" s="131" t="s">
        <v>120</v>
      </c>
    </row>
    <row r="10" spans="1:11" s="2" customFormat="1" ht="12" customHeight="1">
      <c r="A10" s="138" t="s">
        <v>499</v>
      </c>
      <c r="B10" s="281" t="s">
        <v>110</v>
      </c>
      <c r="C10" s="290">
        <v>232.3</v>
      </c>
      <c r="D10" s="290">
        <v>18.624696000000007</v>
      </c>
      <c r="E10" s="290">
        <v>57.718864999999944</v>
      </c>
      <c r="F10" s="290">
        <v>55.522470999999946</v>
      </c>
      <c r="G10" s="290">
        <v>28.781588999999997</v>
      </c>
      <c r="H10" s="290">
        <v>36.78317899999999</v>
      </c>
      <c r="I10" s="290">
        <v>20.077106999999994</v>
      </c>
      <c r="J10" s="290">
        <v>6.1282709999999989</v>
      </c>
      <c r="K10" s="290">
        <v>7.6770710000000024</v>
      </c>
    </row>
    <row r="11" spans="1:11" s="2" customFormat="1" ht="12" customHeight="1">
      <c r="A11" s="136"/>
      <c r="B11" s="281" t="s">
        <v>111</v>
      </c>
      <c r="C11" s="290">
        <v>245.1</v>
      </c>
      <c r="D11" s="290">
        <v>6.8893700000000013</v>
      </c>
      <c r="E11" s="290">
        <v>50.802836000000063</v>
      </c>
      <c r="F11" s="290">
        <v>81.840968999999831</v>
      </c>
      <c r="G11" s="290">
        <v>38.858005999999996</v>
      </c>
      <c r="H11" s="290">
        <v>44.398127000000024</v>
      </c>
      <c r="I11" s="290">
        <v>14.741119000000001</v>
      </c>
      <c r="J11" s="290" t="s">
        <v>235</v>
      </c>
      <c r="K11" s="290" t="s">
        <v>235</v>
      </c>
    </row>
    <row r="12" spans="1:11" s="2" customFormat="1" ht="12" customHeight="1">
      <c r="A12" s="136"/>
      <c r="B12" s="281" t="s">
        <v>47</v>
      </c>
      <c r="C12" s="290">
        <v>477.4</v>
      </c>
      <c r="D12" s="290">
        <v>25.514066000000007</v>
      </c>
      <c r="E12" s="290">
        <v>108.52170100000001</v>
      </c>
      <c r="F12" s="290">
        <v>137.36343999999977</v>
      </c>
      <c r="G12" s="290">
        <v>67.639594999999986</v>
      </c>
      <c r="H12" s="290">
        <v>81.181306000000006</v>
      </c>
      <c r="I12" s="290">
        <v>34.818225999999996</v>
      </c>
      <c r="J12" s="290">
        <v>9.9820419999999981</v>
      </c>
      <c r="K12" s="290">
        <v>11.097658000000003</v>
      </c>
    </row>
    <row r="13" spans="1:11" s="2" customFormat="1" ht="12" customHeight="1">
      <c r="A13" s="136"/>
      <c r="B13" s="281"/>
      <c r="C13" s="290"/>
      <c r="D13" s="290"/>
      <c r="E13" s="290"/>
      <c r="F13" s="290"/>
      <c r="G13" s="290"/>
      <c r="H13" s="290"/>
      <c r="I13" s="290"/>
      <c r="J13" s="290"/>
      <c r="K13" s="290"/>
    </row>
    <row r="14" spans="1:11" s="2" customFormat="1" ht="12" customHeight="1">
      <c r="A14" s="138" t="s">
        <v>466</v>
      </c>
      <c r="B14" s="281" t="s">
        <v>110</v>
      </c>
      <c r="C14" s="290">
        <v>328.2</v>
      </c>
      <c r="D14" s="290" t="s">
        <v>235</v>
      </c>
      <c r="E14" s="290" t="s">
        <v>235</v>
      </c>
      <c r="F14" s="290">
        <v>19.425943999999994</v>
      </c>
      <c r="G14" s="290">
        <v>19.223414999999996</v>
      </c>
      <c r="H14" s="290">
        <v>77.052222999999898</v>
      </c>
      <c r="I14" s="290">
        <v>89.165148999999928</v>
      </c>
      <c r="J14" s="290">
        <v>48.00465299999999</v>
      </c>
      <c r="K14" s="290">
        <v>70.631526999999949</v>
      </c>
    </row>
    <row r="15" spans="1:11" s="2" customFormat="1" ht="12" customHeight="1">
      <c r="A15" s="136"/>
      <c r="B15" s="281" t="s">
        <v>111</v>
      </c>
      <c r="C15" s="290">
        <v>155.80000000000001</v>
      </c>
      <c r="D15" s="290" t="s">
        <v>235</v>
      </c>
      <c r="E15" s="290">
        <v>6.0873570000000026</v>
      </c>
      <c r="F15" s="290">
        <v>20.270100999999993</v>
      </c>
      <c r="G15" s="290">
        <v>11.099885</v>
      </c>
      <c r="H15" s="290">
        <v>25.673907000000014</v>
      </c>
      <c r="I15" s="290">
        <v>32.952218999999999</v>
      </c>
      <c r="J15" s="290">
        <v>24.455967999999999</v>
      </c>
      <c r="K15" s="290">
        <v>34.609156000000013</v>
      </c>
    </row>
    <row r="16" spans="1:11" s="2" customFormat="1" ht="12" customHeight="1">
      <c r="A16" s="136"/>
      <c r="B16" s="281" t="s">
        <v>47</v>
      </c>
      <c r="C16" s="290">
        <v>484</v>
      </c>
      <c r="D16" s="290" t="s">
        <v>235</v>
      </c>
      <c r="E16" s="290">
        <v>9.2299250000000015</v>
      </c>
      <c r="F16" s="290">
        <v>39.696044999999984</v>
      </c>
      <c r="G16" s="290">
        <v>30.323299999999996</v>
      </c>
      <c r="H16" s="290">
        <v>102.72612999999991</v>
      </c>
      <c r="I16" s="290">
        <v>122.11736799999993</v>
      </c>
      <c r="J16" s="290">
        <v>72.460620999999989</v>
      </c>
      <c r="K16" s="290">
        <v>105.24068299999996</v>
      </c>
    </row>
    <row r="17" spans="1:11" s="2" customFormat="1" ht="12" customHeight="1">
      <c r="A17" s="136"/>
      <c r="B17" s="281"/>
      <c r="C17" s="290"/>
      <c r="D17" s="290"/>
      <c r="E17" s="290"/>
      <c r="F17" s="290"/>
      <c r="G17" s="290"/>
      <c r="H17" s="290"/>
      <c r="I17" s="290"/>
      <c r="J17" s="290"/>
      <c r="K17" s="290"/>
    </row>
    <row r="18" spans="1:11" s="2" customFormat="1" ht="12" customHeight="1">
      <c r="A18" s="138" t="s">
        <v>722</v>
      </c>
      <c r="B18" s="281" t="s">
        <v>110</v>
      </c>
      <c r="C18" s="290">
        <v>191.4</v>
      </c>
      <c r="D18" s="290" t="s">
        <v>236</v>
      </c>
      <c r="E18" s="290" t="s">
        <v>235</v>
      </c>
      <c r="F18" s="290" t="s">
        <v>235</v>
      </c>
      <c r="G18" s="290" t="s">
        <v>235</v>
      </c>
      <c r="H18" s="290">
        <v>12.773506000000001</v>
      </c>
      <c r="I18" s="290">
        <v>29.657992999999991</v>
      </c>
      <c r="J18" s="290">
        <v>35.550342000000001</v>
      </c>
      <c r="K18" s="290">
        <v>107.16961599999991</v>
      </c>
    </row>
    <row r="19" spans="1:11" s="2" customFormat="1" ht="12" customHeight="1">
      <c r="A19" s="138"/>
      <c r="B19" s="281" t="s">
        <v>111</v>
      </c>
      <c r="C19" s="290">
        <v>91.2</v>
      </c>
      <c r="D19" s="290" t="s">
        <v>235</v>
      </c>
      <c r="E19" s="290" t="s">
        <v>235</v>
      </c>
      <c r="F19" s="290">
        <v>6.3104449999999996</v>
      </c>
      <c r="G19" s="290">
        <v>5.1446140000000007</v>
      </c>
      <c r="H19" s="290">
        <v>11.627466000000004</v>
      </c>
      <c r="I19" s="290">
        <v>12.065482999999999</v>
      </c>
      <c r="J19" s="290">
        <v>14.722583000000002</v>
      </c>
      <c r="K19" s="290">
        <v>40.097740999999971</v>
      </c>
    </row>
    <row r="20" spans="1:11" s="2" customFormat="1" ht="12" customHeight="1">
      <c r="A20" s="13"/>
      <c r="B20" s="281" t="s">
        <v>47</v>
      </c>
      <c r="C20" s="290">
        <v>282.60000000000002</v>
      </c>
      <c r="D20" s="290" t="s">
        <v>235</v>
      </c>
      <c r="E20" s="290" t="s">
        <v>235</v>
      </c>
      <c r="F20" s="290">
        <v>8.2629079999999995</v>
      </c>
      <c r="G20" s="290">
        <v>7.8320620000000005</v>
      </c>
      <c r="H20" s="290">
        <v>24.400972000000003</v>
      </c>
      <c r="I20" s="290">
        <v>41.723475999999991</v>
      </c>
      <c r="J20" s="290">
        <v>50.272925000000001</v>
      </c>
      <c r="K20" s="290">
        <v>147.26735699999989</v>
      </c>
    </row>
    <row r="21" spans="1:11" s="2" customFormat="1" ht="12" customHeight="1">
      <c r="A21" s="13"/>
      <c r="B21" s="281"/>
      <c r="C21" s="290"/>
      <c r="D21" s="290"/>
      <c r="E21" s="290"/>
      <c r="F21" s="290"/>
      <c r="G21" s="290"/>
      <c r="H21" s="290"/>
      <c r="I21" s="290"/>
      <c r="J21" s="290"/>
      <c r="K21" s="290"/>
    </row>
    <row r="22" spans="1:11" s="2" customFormat="1" ht="12" customHeight="1">
      <c r="A22" s="165" t="s">
        <v>78</v>
      </c>
      <c r="B22" s="281" t="s">
        <v>110</v>
      </c>
      <c r="C22" s="290">
        <v>751.9</v>
      </c>
      <c r="D22" s="290">
        <v>18.726532000000006</v>
      </c>
      <c r="E22" s="290">
        <v>61.10308899999994</v>
      </c>
      <c r="F22" s="290">
        <v>76.900877999999977</v>
      </c>
      <c r="G22" s="290">
        <v>50.692451999999946</v>
      </c>
      <c r="H22" s="290">
        <v>126.60890799999983</v>
      </c>
      <c r="I22" s="290">
        <v>138.90024900000003</v>
      </c>
      <c r="J22" s="290">
        <v>89.683265999999946</v>
      </c>
      <c r="K22" s="290">
        <v>185.47821400000038</v>
      </c>
    </row>
    <row r="23" spans="1:11" s="2" customFormat="1" ht="12" customHeight="1">
      <c r="A23" s="13"/>
      <c r="B23" s="281" t="s">
        <v>111</v>
      </c>
      <c r="C23" s="290">
        <v>492.1</v>
      </c>
      <c r="D23" s="290">
        <v>7.2883850000000017</v>
      </c>
      <c r="E23" s="290">
        <v>57.370616000000076</v>
      </c>
      <c r="F23" s="290">
        <v>108.42151499999991</v>
      </c>
      <c r="G23" s="290">
        <v>55.102504999999994</v>
      </c>
      <c r="H23" s="290">
        <v>81.699499999999944</v>
      </c>
      <c r="I23" s="290">
        <v>59.758821000000047</v>
      </c>
      <c r="J23" s="290">
        <v>43.032321999999972</v>
      </c>
      <c r="K23" s="290">
        <v>78.127484000000052</v>
      </c>
    </row>
    <row r="24" spans="1:11" s="2" customFormat="1" ht="12" customHeight="1">
      <c r="A24" s="13"/>
      <c r="B24" s="280" t="s">
        <v>47</v>
      </c>
      <c r="C24" s="291">
        <v>1244</v>
      </c>
      <c r="D24" s="291">
        <v>26.014917000000008</v>
      </c>
      <c r="E24" s="291">
        <v>118.47370500000002</v>
      </c>
      <c r="F24" s="291">
        <v>185.32239299999989</v>
      </c>
      <c r="G24" s="291">
        <v>105.79495699999994</v>
      </c>
      <c r="H24" s="291">
        <v>208.30840799999976</v>
      </c>
      <c r="I24" s="291">
        <v>198.65907000000007</v>
      </c>
      <c r="J24" s="291">
        <v>132.71558799999991</v>
      </c>
      <c r="K24" s="291">
        <v>263.60569800000042</v>
      </c>
    </row>
    <row r="25" spans="1:11" s="2" customFormat="1" ht="12" customHeight="1"/>
    <row r="26" spans="1:11" s="2" customFormat="1" ht="12" customHeight="1">
      <c r="A26" s="3"/>
    </row>
    <row r="27" spans="1:11" s="2" customFormat="1" ht="12" customHeight="1">
      <c r="A27" s="3"/>
    </row>
    <row r="28" spans="1:11" s="2" customFormat="1" ht="12" customHeight="1"/>
    <row r="29" spans="1:11" s="2" customFormat="1" ht="12" customHeight="1"/>
    <row r="30" spans="1:11" s="2" customFormat="1" ht="24" customHeight="1">
      <c r="A30" s="318" t="s">
        <v>795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s="2" customFormat="1" ht="12" customHeight="1"/>
    <row r="32" spans="1:11" s="2" customFormat="1" ht="15.6" customHeight="1">
      <c r="A32" s="342" t="s">
        <v>5</v>
      </c>
      <c r="B32" s="343"/>
      <c r="C32" s="313" t="s">
        <v>153</v>
      </c>
      <c r="D32" s="335" t="s">
        <v>614</v>
      </c>
      <c r="E32" s="356"/>
      <c r="F32" s="356"/>
      <c r="G32" s="356"/>
      <c r="H32" s="356"/>
      <c r="I32" s="356"/>
      <c r="J32" s="356"/>
      <c r="K32" s="356"/>
    </row>
    <row r="33" spans="1:11" s="2" customFormat="1" ht="12" customHeight="1">
      <c r="A33" s="344"/>
      <c r="B33" s="326"/>
      <c r="C33" s="317"/>
      <c r="D33" s="313" t="s">
        <v>114</v>
      </c>
      <c r="E33" s="313" t="s">
        <v>115</v>
      </c>
      <c r="F33" s="313" t="s">
        <v>116</v>
      </c>
      <c r="G33" s="313" t="s">
        <v>117</v>
      </c>
      <c r="H33" s="313" t="s">
        <v>118</v>
      </c>
      <c r="I33" s="313" t="s">
        <v>226</v>
      </c>
      <c r="J33" s="313" t="s">
        <v>227</v>
      </c>
      <c r="K33" s="331" t="s">
        <v>228</v>
      </c>
    </row>
    <row r="34" spans="1:11" s="2" customFormat="1" ht="12" customHeight="1">
      <c r="A34" s="344"/>
      <c r="B34" s="326"/>
      <c r="C34" s="317"/>
      <c r="D34" s="317"/>
      <c r="E34" s="317"/>
      <c r="F34" s="317"/>
      <c r="G34" s="317"/>
      <c r="H34" s="317"/>
      <c r="I34" s="317"/>
      <c r="J34" s="317"/>
      <c r="K34" s="341"/>
    </row>
    <row r="35" spans="1:11" s="2" customFormat="1" ht="12" customHeight="1">
      <c r="A35" s="344"/>
      <c r="B35" s="326"/>
      <c r="C35" s="329"/>
      <c r="D35" s="330"/>
      <c r="E35" s="330"/>
      <c r="F35" s="330"/>
      <c r="G35" s="330"/>
      <c r="H35" s="330"/>
      <c r="I35" s="330"/>
      <c r="J35" s="330"/>
      <c r="K35" s="333"/>
    </row>
    <row r="36" spans="1:11" s="2" customFormat="1" ht="12" customHeight="1">
      <c r="A36" s="345"/>
      <c r="B36" s="305"/>
      <c r="C36" s="310" t="s">
        <v>84</v>
      </c>
      <c r="D36" s="311"/>
      <c r="E36" s="311"/>
      <c r="F36" s="311"/>
      <c r="G36" s="311"/>
      <c r="H36" s="311"/>
      <c r="I36" s="311"/>
      <c r="J36" s="311"/>
      <c r="K36" s="311"/>
    </row>
    <row r="37" spans="1:11" s="2" customFormat="1" ht="12" customHeight="1">
      <c r="A37" s="349"/>
      <c r="B37" s="350"/>
      <c r="J37" s="254"/>
    </row>
    <row r="38" spans="1:11" s="2" customFormat="1" ht="12" customHeight="1">
      <c r="A38" s="351" t="s">
        <v>18</v>
      </c>
      <c r="B38" s="339"/>
      <c r="C38" s="290">
        <v>698.1</v>
      </c>
      <c r="D38" s="290" t="s">
        <v>235</v>
      </c>
      <c r="E38" s="290">
        <v>21.273673000000009</v>
      </c>
      <c r="F38" s="290">
        <v>69.548086999999981</v>
      </c>
      <c r="G38" s="290">
        <v>42.820538999999997</v>
      </c>
      <c r="H38" s="290">
        <v>91.483874999999898</v>
      </c>
      <c r="I38" s="290">
        <v>120.98697799999984</v>
      </c>
      <c r="J38" s="290">
        <v>103.19596999999999</v>
      </c>
      <c r="K38" s="290">
        <v>242.55992700000073</v>
      </c>
    </row>
    <row r="39" spans="1:11" s="2" customFormat="1" ht="12" customHeight="1">
      <c r="A39" s="354" t="s">
        <v>8</v>
      </c>
      <c r="B39" s="339"/>
      <c r="C39" s="290"/>
      <c r="D39" s="290"/>
      <c r="E39" s="290"/>
      <c r="F39" s="290"/>
      <c r="G39" s="290"/>
      <c r="H39" s="290"/>
      <c r="I39" s="290"/>
      <c r="J39" s="290"/>
      <c r="K39" s="290"/>
    </row>
    <row r="40" spans="1:11" s="2" customFormat="1" ht="12" customHeight="1">
      <c r="A40" s="351" t="s">
        <v>798</v>
      </c>
      <c r="B40" s="339"/>
      <c r="C40" s="290">
        <v>87.4</v>
      </c>
      <c r="D40" s="290">
        <v>15.022473000000009</v>
      </c>
      <c r="E40" s="290">
        <v>38.28834899999999</v>
      </c>
      <c r="F40" s="290">
        <v>18.808220000000002</v>
      </c>
      <c r="G40" s="290" t="s">
        <v>235</v>
      </c>
      <c r="H40" s="290">
        <v>6.7371269999999992</v>
      </c>
      <c r="I40" s="290" t="s">
        <v>235</v>
      </c>
      <c r="J40" s="290" t="s">
        <v>235</v>
      </c>
      <c r="K40" s="290" t="s">
        <v>235</v>
      </c>
    </row>
    <row r="41" spans="1:11" s="2" customFormat="1" ht="12" customHeight="1">
      <c r="A41" s="355" t="s">
        <v>9</v>
      </c>
      <c r="B41" s="339"/>
      <c r="C41" s="290">
        <v>423.8</v>
      </c>
      <c r="D41" s="290" t="s">
        <v>235</v>
      </c>
      <c r="E41" s="290">
        <v>45.015140000000017</v>
      </c>
      <c r="F41" s="290">
        <v>90.754799999999818</v>
      </c>
      <c r="G41" s="290">
        <v>56.429780999999949</v>
      </c>
      <c r="H41" s="290">
        <v>107.14906799999986</v>
      </c>
      <c r="I41" s="290">
        <v>74.32865199999992</v>
      </c>
      <c r="J41" s="290">
        <v>27.292665999999993</v>
      </c>
      <c r="K41" s="290">
        <v>18.967378999999994</v>
      </c>
    </row>
    <row r="42" spans="1:11" s="2" customFormat="1" ht="12" customHeight="1">
      <c r="A42" s="355" t="s">
        <v>504</v>
      </c>
      <c r="B42" s="339"/>
      <c r="C42" s="290">
        <v>6.8</v>
      </c>
      <c r="D42" s="290" t="s">
        <v>235</v>
      </c>
      <c r="E42" s="290" t="s">
        <v>235</v>
      </c>
      <c r="F42" s="290" t="s">
        <v>235</v>
      </c>
      <c r="G42" s="290" t="s">
        <v>235</v>
      </c>
      <c r="H42" s="290" t="s">
        <v>235</v>
      </c>
      <c r="I42" s="290" t="s">
        <v>235</v>
      </c>
      <c r="J42" s="290" t="s">
        <v>235</v>
      </c>
      <c r="K42" s="290" t="s">
        <v>236</v>
      </c>
    </row>
    <row r="43" spans="1:11" s="2" customFormat="1" ht="12" customHeight="1">
      <c r="A43" s="351" t="s">
        <v>19</v>
      </c>
      <c r="B43" s="339"/>
      <c r="C43" s="290" t="s">
        <v>235</v>
      </c>
      <c r="D43" s="290" t="s">
        <v>235</v>
      </c>
      <c r="E43" s="290" t="s">
        <v>235</v>
      </c>
      <c r="F43" s="290" t="s">
        <v>235</v>
      </c>
      <c r="G43" s="290" t="s">
        <v>236</v>
      </c>
      <c r="H43" s="290" t="s">
        <v>235</v>
      </c>
      <c r="I43" s="290" t="s">
        <v>235</v>
      </c>
      <c r="J43" s="290" t="s">
        <v>236</v>
      </c>
      <c r="K43" s="290" t="s">
        <v>235</v>
      </c>
    </row>
    <row r="44" spans="1:11" s="2" customFormat="1" ht="12" customHeight="1">
      <c r="A44" s="354" t="s">
        <v>10</v>
      </c>
      <c r="B44" s="339"/>
      <c r="C44" s="290"/>
      <c r="D44" s="290"/>
      <c r="E44" s="290"/>
      <c r="F44" s="290"/>
      <c r="G44" s="290"/>
      <c r="H44" s="290"/>
      <c r="I44" s="290"/>
      <c r="J44" s="290"/>
      <c r="K44" s="290"/>
    </row>
    <row r="45" spans="1:11" s="2" customFormat="1" ht="12" customHeight="1">
      <c r="A45" s="352" t="s">
        <v>616</v>
      </c>
      <c r="B45" s="339"/>
      <c r="C45" s="290">
        <v>10.9</v>
      </c>
      <c r="D45" s="290" t="s">
        <v>235</v>
      </c>
      <c r="E45" s="290">
        <v>6.1382889999999986</v>
      </c>
      <c r="F45" s="290" t="s">
        <v>235</v>
      </c>
      <c r="G45" s="290" t="s">
        <v>235</v>
      </c>
      <c r="H45" s="290" t="s">
        <v>235</v>
      </c>
      <c r="I45" s="290" t="s">
        <v>235</v>
      </c>
      <c r="J45" s="290" t="s">
        <v>236</v>
      </c>
      <c r="K45" s="290" t="s">
        <v>236</v>
      </c>
    </row>
    <row r="46" spans="1:11" s="2" customFormat="1" ht="12" customHeight="1">
      <c r="A46" s="351" t="s">
        <v>617</v>
      </c>
      <c r="B46" s="339"/>
      <c r="C46" s="290">
        <v>12.3</v>
      </c>
      <c r="D46" s="290" t="s">
        <v>235</v>
      </c>
      <c r="E46" s="290" t="s">
        <v>235</v>
      </c>
      <c r="F46" s="290" t="s">
        <v>235</v>
      </c>
      <c r="G46" s="290" t="s">
        <v>235</v>
      </c>
      <c r="H46" s="290" t="s">
        <v>235</v>
      </c>
      <c r="I46" s="290" t="s">
        <v>235</v>
      </c>
      <c r="J46" s="290" t="s">
        <v>235</v>
      </c>
      <c r="K46" s="290" t="s">
        <v>235</v>
      </c>
    </row>
    <row r="47" spans="1:11" s="2" customFormat="1" ht="12" customHeight="1">
      <c r="A47" s="353" t="s">
        <v>13</v>
      </c>
      <c r="B47" s="339"/>
      <c r="C47" s="290" t="s">
        <v>235</v>
      </c>
      <c r="D47" s="290" t="s">
        <v>236</v>
      </c>
      <c r="E47" s="290" t="s">
        <v>235</v>
      </c>
      <c r="F47" s="290" t="s">
        <v>235</v>
      </c>
      <c r="G47" s="290" t="s">
        <v>235</v>
      </c>
      <c r="H47" s="290" t="s">
        <v>235</v>
      </c>
      <c r="I47" s="290" t="s">
        <v>235</v>
      </c>
      <c r="J47" s="290" t="s">
        <v>235</v>
      </c>
      <c r="K47" s="290" t="s">
        <v>235</v>
      </c>
    </row>
    <row r="48" spans="1:11" s="2" customFormat="1" ht="12" customHeight="1">
      <c r="A48" s="347" t="s">
        <v>78</v>
      </c>
      <c r="B48" s="348"/>
      <c r="C48" s="291">
        <v>1244</v>
      </c>
      <c r="D48" s="291">
        <v>26.014917000000008</v>
      </c>
      <c r="E48" s="291">
        <v>118.47370500000002</v>
      </c>
      <c r="F48" s="291">
        <v>185.32239299999983</v>
      </c>
      <c r="G48" s="291">
        <v>105.79495699999994</v>
      </c>
      <c r="H48" s="291">
        <v>208.30840799999976</v>
      </c>
      <c r="I48" s="291">
        <v>198.65906999999979</v>
      </c>
      <c r="J48" s="291">
        <v>132.715588</v>
      </c>
      <c r="K48" s="291">
        <v>263.6056980000007</v>
      </c>
    </row>
    <row r="49" spans="1:11" s="2" customFormat="1" ht="12" customHeight="1">
      <c r="A49" s="179" t="s">
        <v>14</v>
      </c>
    </row>
    <row r="50" spans="1:11" s="2" customFormat="1" ht="12" customHeight="1">
      <c r="A50" s="92" t="s">
        <v>15</v>
      </c>
    </row>
    <row r="51" spans="1:11" s="2" customFormat="1" ht="12" customHeight="1">
      <c r="A51" s="92" t="s">
        <v>16</v>
      </c>
    </row>
    <row r="52" spans="1:11" s="2" customFormat="1" ht="12" customHeight="1">
      <c r="A52" s="92" t="s">
        <v>571</v>
      </c>
    </row>
    <row r="53" spans="1:11" ht="12" customHeight="1">
      <c r="A53" s="92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2" customHeight="1">
      <c r="A54" s="92" t="s">
        <v>615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38"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48:B48"/>
    <mergeCell ref="A37:B37"/>
    <mergeCell ref="A43:B43"/>
    <mergeCell ref="A45:B45"/>
    <mergeCell ref="A46:B46"/>
    <mergeCell ref="A47:B47"/>
    <mergeCell ref="A44:B44"/>
    <mergeCell ref="A38:B38"/>
    <mergeCell ref="A39:B39"/>
    <mergeCell ref="A40:B40"/>
    <mergeCell ref="A41:B41"/>
    <mergeCell ref="A42:B42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8" customWidth="1"/>
    <col min="2" max="7" width="8.77734375" customWidth="1"/>
  </cols>
  <sheetData>
    <row r="1" spans="1:7" ht="24" customHeight="1">
      <c r="A1" s="318" t="s">
        <v>724</v>
      </c>
      <c r="B1" s="318"/>
      <c r="C1" s="318"/>
      <c r="D1" s="318"/>
      <c r="E1" s="318"/>
      <c r="F1" s="318"/>
      <c r="G1" s="318"/>
    </row>
    <row r="2" spans="1:7" ht="12" customHeight="1">
      <c r="A2" s="7"/>
      <c r="F2" s="1"/>
    </row>
    <row r="3" spans="1:7" ht="12" customHeight="1">
      <c r="A3" s="342" t="s">
        <v>85</v>
      </c>
      <c r="B3" s="313" t="s">
        <v>153</v>
      </c>
      <c r="C3" s="313" t="s">
        <v>448</v>
      </c>
      <c r="D3" s="310" t="s">
        <v>83</v>
      </c>
      <c r="E3" s="311"/>
      <c r="F3" s="322"/>
      <c r="G3" s="322"/>
    </row>
    <row r="4" spans="1:7" ht="12" customHeight="1">
      <c r="A4" s="344"/>
      <c r="B4" s="317"/>
      <c r="C4" s="314"/>
      <c r="D4" s="313" t="s">
        <v>139</v>
      </c>
      <c r="E4" s="311" t="s">
        <v>101</v>
      </c>
      <c r="F4" s="322"/>
      <c r="G4" s="322"/>
    </row>
    <row r="5" spans="1:7" ht="12" customHeight="1">
      <c r="A5" s="344"/>
      <c r="B5" s="329"/>
      <c r="C5" s="330"/>
      <c r="D5" s="330"/>
      <c r="E5" s="8">
        <v>2</v>
      </c>
      <c r="F5" s="17">
        <v>3</v>
      </c>
      <c r="G5" s="284" t="s">
        <v>88</v>
      </c>
    </row>
    <row r="6" spans="1:7" ht="12" customHeight="1">
      <c r="A6" s="345"/>
      <c r="B6" s="310" t="s">
        <v>84</v>
      </c>
      <c r="C6" s="311"/>
      <c r="D6" s="311"/>
      <c r="E6" s="322"/>
      <c r="F6" s="322"/>
      <c r="G6" s="322"/>
    </row>
    <row r="7" spans="1:7" s="2" customFormat="1" ht="12" customHeight="1">
      <c r="B7" s="28"/>
      <c r="C7" s="28"/>
      <c r="D7" s="28"/>
      <c r="E7" s="28"/>
      <c r="F7" s="30"/>
      <c r="G7" s="29"/>
    </row>
    <row r="8" spans="1:7" s="2" customFormat="1" ht="12" customHeight="1">
      <c r="A8" s="157" t="s">
        <v>588</v>
      </c>
      <c r="B8" s="291">
        <v>1244</v>
      </c>
      <c r="C8" s="291">
        <v>477.4</v>
      </c>
      <c r="D8" s="291">
        <v>766.59960900000101</v>
      </c>
      <c r="E8" s="291">
        <v>484</v>
      </c>
      <c r="F8" s="291">
        <v>164.7</v>
      </c>
      <c r="G8" s="291">
        <v>117.9</v>
      </c>
    </row>
    <row r="9" spans="1:7" s="2" customFormat="1" ht="12" customHeight="1">
      <c r="A9" s="138" t="s">
        <v>121</v>
      </c>
      <c r="B9" s="290">
        <v>907.8</v>
      </c>
      <c r="C9" s="290">
        <v>477.4</v>
      </c>
      <c r="D9" s="290">
        <v>430.459550000001</v>
      </c>
      <c r="E9" s="290">
        <v>419.6</v>
      </c>
      <c r="F9" s="290">
        <v>10</v>
      </c>
      <c r="G9" s="290" t="s">
        <v>235</v>
      </c>
    </row>
    <row r="10" spans="1:7" s="2" customFormat="1" ht="12" customHeight="1">
      <c r="A10" s="138" t="s">
        <v>534</v>
      </c>
      <c r="B10" s="290">
        <v>336.14005900000001</v>
      </c>
      <c r="C10" s="290" t="s">
        <v>124</v>
      </c>
      <c r="D10" s="290">
        <v>336.14005900000001</v>
      </c>
      <c r="E10" s="290">
        <v>64.351770000000002</v>
      </c>
      <c r="F10" s="290">
        <v>154.69406900000001</v>
      </c>
      <c r="G10" s="290">
        <v>117.09422000000001</v>
      </c>
    </row>
    <row r="11" spans="1:7" s="2" customFormat="1" ht="12" customHeight="1">
      <c r="A11" s="139" t="s">
        <v>262</v>
      </c>
      <c r="B11" s="290">
        <v>206.9</v>
      </c>
      <c r="C11" s="290" t="s">
        <v>124</v>
      </c>
      <c r="D11" s="290">
        <v>206.94239999999999</v>
      </c>
      <c r="E11" s="290">
        <v>64.400000000000006</v>
      </c>
      <c r="F11" s="290">
        <v>137.4</v>
      </c>
      <c r="G11" s="290">
        <v>5.2</v>
      </c>
    </row>
    <row r="12" spans="1:7" s="2" customFormat="1" ht="12" customHeight="1">
      <c r="A12" s="139" t="s">
        <v>440</v>
      </c>
      <c r="B12" s="290">
        <v>104.3</v>
      </c>
      <c r="C12" s="290" t="s">
        <v>124</v>
      </c>
      <c r="D12" s="290">
        <v>104.27234900000001</v>
      </c>
      <c r="E12" s="290" t="s">
        <v>124</v>
      </c>
      <c r="F12" s="290">
        <v>17.3</v>
      </c>
      <c r="G12" s="290">
        <v>87</v>
      </c>
    </row>
    <row r="13" spans="1:7" s="2" customFormat="1" ht="12" customHeight="1">
      <c r="A13" s="139" t="s">
        <v>441</v>
      </c>
      <c r="B13" s="290">
        <v>19.2</v>
      </c>
      <c r="C13" s="290" t="s">
        <v>124</v>
      </c>
      <c r="D13" s="290">
        <v>19.193080999999999</v>
      </c>
      <c r="E13" s="290" t="s">
        <v>124</v>
      </c>
      <c r="F13" s="290" t="s">
        <v>124</v>
      </c>
      <c r="G13" s="290">
        <v>19.2</v>
      </c>
    </row>
    <row r="14" spans="1:7" s="2" customFormat="1" ht="12" customHeight="1">
      <c r="A14" s="139" t="s">
        <v>442</v>
      </c>
      <c r="B14" s="290">
        <v>5.7</v>
      </c>
      <c r="C14" s="290" t="s">
        <v>124</v>
      </c>
      <c r="D14" s="290">
        <v>5.7322290000000002</v>
      </c>
      <c r="E14" s="290" t="s">
        <v>124</v>
      </c>
      <c r="F14" s="290" t="s">
        <v>124</v>
      </c>
      <c r="G14" s="290">
        <v>5.7</v>
      </c>
    </row>
    <row r="15" spans="1:7" s="2" customFormat="1" ht="12" customHeight="1">
      <c r="A15" s="136"/>
      <c r="B15" s="290"/>
      <c r="C15" s="290"/>
      <c r="D15" s="290"/>
      <c r="E15" s="290"/>
      <c r="F15" s="290"/>
      <c r="G15" s="290"/>
    </row>
    <row r="16" spans="1:7" s="2" customFormat="1" ht="12" customHeight="1">
      <c r="A16" s="182" t="s">
        <v>766</v>
      </c>
      <c r="B16" s="290">
        <v>336.14005900000001</v>
      </c>
      <c r="C16" s="290" t="s">
        <v>124</v>
      </c>
      <c r="D16" s="290">
        <v>336.14005900000001</v>
      </c>
      <c r="E16" s="290">
        <v>64.400000000000006</v>
      </c>
      <c r="F16" s="290">
        <v>154.69999999999999</v>
      </c>
      <c r="G16" s="290">
        <v>117.1</v>
      </c>
    </row>
    <row r="17" spans="1:7" s="2" customFormat="1" ht="12" customHeight="1">
      <c r="A17" s="139" t="s">
        <v>493</v>
      </c>
      <c r="B17" s="290">
        <v>53.931866999999997</v>
      </c>
      <c r="C17" s="290" t="s">
        <v>124</v>
      </c>
      <c r="D17" s="290">
        <v>53.931866999999997</v>
      </c>
      <c r="E17" s="290" t="s">
        <v>235</v>
      </c>
      <c r="F17" s="290">
        <v>21.315469</v>
      </c>
      <c r="G17" s="290">
        <v>28.093381999999998</v>
      </c>
    </row>
    <row r="18" spans="1:7" s="2" customFormat="1" ht="12" customHeight="1">
      <c r="A18" s="139" t="s">
        <v>494</v>
      </c>
      <c r="B18" s="290">
        <v>99.210204000000004</v>
      </c>
      <c r="C18" s="290" t="s">
        <v>124</v>
      </c>
      <c r="D18" s="290">
        <v>99.210204000000004</v>
      </c>
      <c r="E18" s="290">
        <v>10.694682999999999</v>
      </c>
      <c r="F18" s="290">
        <v>38.769464999999997</v>
      </c>
      <c r="G18" s="290">
        <v>49.746056000000003</v>
      </c>
    </row>
    <row r="19" spans="1:7" s="2" customFormat="1" ht="12" customHeight="1">
      <c r="A19" s="139" t="s">
        <v>495</v>
      </c>
      <c r="B19" s="290">
        <v>204.6</v>
      </c>
      <c r="C19" s="290" t="s">
        <v>124</v>
      </c>
      <c r="D19" s="290">
        <v>204.6</v>
      </c>
      <c r="E19" s="290">
        <v>28.4</v>
      </c>
      <c r="F19" s="290">
        <v>80.3</v>
      </c>
      <c r="G19" s="290">
        <v>95.9</v>
      </c>
    </row>
    <row r="20" spans="1:7" s="2" customFormat="1" ht="12" customHeight="1">
      <c r="A20" s="139" t="s">
        <v>496</v>
      </c>
      <c r="B20" s="290">
        <v>235.7</v>
      </c>
      <c r="C20" s="290" t="s">
        <v>124</v>
      </c>
      <c r="D20" s="290">
        <v>235.7</v>
      </c>
      <c r="E20" s="290">
        <v>33.9</v>
      </c>
      <c r="F20" s="290">
        <v>96.1</v>
      </c>
      <c r="G20" s="290">
        <v>105.7</v>
      </c>
    </row>
    <row r="21" spans="1:7" s="2" customFormat="1" ht="12" customHeight="1">
      <c r="A21" s="139" t="s">
        <v>497</v>
      </c>
      <c r="B21" s="290">
        <v>288.10000000000002</v>
      </c>
      <c r="C21" s="290" t="s">
        <v>124</v>
      </c>
      <c r="D21" s="290">
        <v>288.10000000000002</v>
      </c>
      <c r="E21" s="290">
        <v>45.7</v>
      </c>
      <c r="F21" s="290">
        <v>128.4</v>
      </c>
      <c r="G21" s="290">
        <v>114</v>
      </c>
    </row>
    <row r="22" spans="1:7" s="2" customFormat="1" ht="12" customHeight="1">
      <c r="A22" s="139" t="s">
        <v>498</v>
      </c>
      <c r="B22" s="290">
        <v>52.5</v>
      </c>
      <c r="C22" s="290" t="s">
        <v>124</v>
      </c>
      <c r="D22" s="290">
        <v>52.5</v>
      </c>
      <c r="E22" s="290">
        <v>18.7</v>
      </c>
      <c r="F22" s="290">
        <v>27</v>
      </c>
      <c r="G22" s="290">
        <v>6.8</v>
      </c>
    </row>
    <row r="23" spans="1:7" s="2" customFormat="1" ht="12" customHeight="1">
      <c r="A23" s="136"/>
      <c r="B23" s="290"/>
      <c r="C23" s="290"/>
      <c r="D23" s="290"/>
      <c r="E23" s="290"/>
      <c r="F23" s="290"/>
      <c r="G23" s="290"/>
    </row>
    <row r="24" spans="1:7" s="2" customFormat="1" ht="12" customHeight="1">
      <c r="A24" s="249" t="s">
        <v>199</v>
      </c>
      <c r="B24" s="291">
        <v>497.80271699999997</v>
      </c>
      <c r="C24" s="291" t="s">
        <v>124</v>
      </c>
      <c r="D24" s="291">
        <v>497.80271699999997</v>
      </c>
      <c r="E24" s="291">
        <v>64.400000000000006</v>
      </c>
      <c r="F24" s="291">
        <v>172</v>
      </c>
      <c r="G24" s="291">
        <v>261.39999999999998</v>
      </c>
    </row>
    <row r="25" spans="1:7" s="2" customFormat="1" ht="12" customHeight="1">
      <c r="A25" s="138" t="s">
        <v>493</v>
      </c>
      <c r="B25" s="290">
        <v>57.160116000000002</v>
      </c>
      <c r="C25" s="290" t="s">
        <v>124</v>
      </c>
      <c r="D25" s="290">
        <v>57.160116000000002</v>
      </c>
      <c r="E25" s="290" t="s">
        <v>235</v>
      </c>
      <c r="F25" s="290">
        <v>21.5</v>
      </c>
      <c r="G25" s="290">
        <v>31.1</v>
      </c>
    </row>
    <row r="26" spans="1:7" s="2" customFormat="1" ht="12" customHeight="1">
      <c r="A26" s="138" t="s">
        <v>494</v>
      </c>
      <c r="B26" s="290">
        <v>120.72336799999999</v>
      </c>
      <c r="C26" s="290" t="s">
        <v>124</v>
      </c>
      <c r="D26" s="290">
        <v>120.72336799999999</v>
      </c>
      <c r="E26" s="290">
        <v>10.7</v>
      </c>
      <c r="F26" s="290">
        <v>40.5</v>
      </c>
      <c r="G26" s="290">
        <v>69.5</v>
      </c>
    </row>
    <row r="27" spans="1:7" s="2" customFormat="1" ht="12" customHeight="1">
      <c r="A27" s="138" t="s">
        <v>495</v>
      </c>
      <c r="B27" s="290">
        <v>303.44554399999998</v>
      </c>
      <c r="C27" s="290" t="s">
        <v>124</v>
      </c>
      <c r="D27" s="290">
        <v>303.44554399999998</v>
      </c>
      <c r="E27" s="290">
        <v>28.4</v>
      </c>
      <c r="F27" s="290">
        <v>89.7</v>
      </c>
      <c r="G27" s="290">
        <v>185.4</v>
      </c>
    </row>
    <row r="28" spans="1:7" s="2" customFormat="1" ht="12" customHeight="1">
      <c r="A28" s="138" t="s">
        <v>496</v>
      </c>
      <c r="B28" s="290">
        <v>360.81853999999998</v>
      </c>
      <c r="C28" s="290" t="s">
        <v>124</v>
      </c>
      <c r="D28" s="290">
        <v>360.81853999999998</v>
      </c>
      <c r="E28" s="290">
        <v>33.9</v>
      </c>
      <c r="F28" s="290">
        <v>108.3</v>
      </c>
      <c r="G28" s="290">
        <v>218.6</v>
      </c>
    </row>
    <row r="29" spans="1:7" s="2" customFormat="1" ht="12" customHeight="1">
      <c r="A29" s="138" t="s">
        <v>497</v>
      </c>
      <c r="B29" s="290">
        <v>442.09974599999998</v>
      </c>
      <c r="C29" s="290" t="s">
        <v>124</v>
      </c>
      <c r="D29" s="290">
        <v>442.09974599999998</v>
      </c>
      <c r="E29" s="290">
        <v>45.7</v>
      </c>
      <c r="F29" s="290">
        <v>144.19999999999999</v>
      </c>
      <c r="G29" s="290">
        <v>252.2</v>
      </c>
    </row>
    <row r="30" spans="1:7" s="2" customFormat="1" ht="12" customHeight="1">
      <c r="A30" s="138" t="s">
        <v>498</v>
      </c>
      <c r="B30" s="290">
        <v>55.702970999999998</v>
      </c>
      <c r="C30" s="290" t="s">
        <v>124</v>
      </c>
      <c r="D30" s="290">
        <v>55.702970999999998</v>
      </c>
      <c r="E30" s="290">
        <v>18.7</v>
      </c>
      <c r="F30" s="290">
        <v>27.8</v>
      </c>
      <c r="G30" s="290">
        <v>9.3000000000000007</v>
      </c>
    </row>
    <row r="31" spans="1:7" s="2" customFormat="1" ht="12" customHeight="1">
      <c r="A31" s="2" t="s">
        <v>76</v>
      </c>
    </row>
    <row r="32" spans="1:7" s="2" customFormat="1" ht="12" customHeight="1">
      <c r="A32" s="3" t="s">
        <v>447</v>
      </c>
    </row>
    <row r="33" spans="1:1" s="2" customFormat="1" ht="12" customHeight="1">
      <c r="A33" s="3" t="s">
        <v>122</v>
      </c>
    </row>
    <row r="34" spans="1:1" s="2" customFormat="1" ht="12" customHeight="1">
      <c r="A34" s="3" t="s">
        <v>123</v>
      </c>
    </row>
    <row r="35" spans="1:1" s="2" customFormat="1" ht="12" customHeight="1"/>
    <row r="36" spans="1:1" s="2" customFormat="1" ht="12" customHeight="1"/>
    <row r="37" spans="1:1" s="2" customFormat="1" ht="12" customHeight="1"/>
    <row r="38" spans="1:1" s="2" customFormat="1" ht="12" customHeight="1"/>
    <row r="39" spans="1:1" s="2" customFormat="1" ht="12" customHeight="1"/>
    <row r="40" spans="1:1" s="2" customFormat="1" ht="12" customHeight="1"/>
    <row r="41" spans="1:1" s="2" customFormat="1" ht="12" customHeight="1"/>
    <row r="42" spans="1:1" s="2" customFormat="1" ht="12" customHeight="1"/>
    <row r="43" spans="1:1" s="2" customFormat="1" ht="12" customHeight="1"/>
    <row r="44" spans="1:1" s="2" customFormat="1" ht="12" customHeight="1"/>
    <row r="45" spans="1:1" s="2" customFormat="1" ht="12" customHeight="1"/>
    <row r="46" spans="1:1" s="2" customFormat="1" ht="12" customHeight="1"/>
    <row r="47" spans="1:1" s="2" customFormat="1" ht="12" customHeight="1"/>
    <row r="48" spans="1:1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1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5.109375" customWidth="1"/>
    <col min="2" max="6" width="10.77734375" customWidth="1"/>
  </cols>
  <sheetData>
    <row r="1" spans="1:6" ht="24" customHeight="1">
      <c r="A1" s="318" t="s">
        <v>673</v>
      </c>
      <c r="B1" s="318"/>
      <c r="C1" s="318"/>
      <c r="D1" s="318"/>
      <c r="E1" s="318"/>
      <c r="F1" s="318"/>
    </row>
    <row r="2" spans="1:6" ht="12" customHeight="1">
      <c r="A2" s="7"/>
    </row>
    <row r="3" spans="1:6" ht="12" customHeight="1">
      <c r="A3" s="342" t="s">
        <v>767</v>
      </c>
      <c r="B3" s="313" t="s">
        <v>153</v>
      </c>
      <c r="C3" s="313" t="s">
        <v>448</v>
      </c>
      <c r="D3" s="313" t="s">
        <v>451</v>
      </c>
      <c r="E3" s="310" t="s">
        <v>455</v>
      </c>
      <c r="F3" s="311"/>
    </row>
    <row r="4" spans="1:6" ht="27" customHeight="1">
      <c r="A4" s="344"/>
      <c r="B4" s="317"/>
      <c r="C4" s="314"/>
      <c r="D4" s="314"/>
      <c r="E4" s="359" t="s">
        <v>725</v>
      </c>
      <c r="F4" s="357" t="s">
        <v>20</v>
      </c>
    </row>
    <row r="5" spans="1:6" ht="12" customHeight="1">
      <c r="A5" s="344"/>
      <c r="B5" s="329"/>
      <c r="C5" s="330"/>
      <c r="D5" s="330"/>
      <c r="E5" s="330"/>
      <c r="F5" s="358"/>
    </row>
    <row r="6" spans="1:6" ht="12" customHeight="1">
      <c r="A6" s="345"/>
      <c r="B6" s="310" t="s">
        <v>84</v>
      </c>
      <c r="C6" s="311"/>
      <c r="D6" s="311"/>
      <c r="E6" s="322"/>
      <c r="F6" s="322"/>
    </row>
    <row r="7" spans="1:6" s="2" customFormat="1" ht="12" customHeight="1">
      <c r="B7" s="28"/>
      <c r="C7" s="28"/>
      <c r="D7" s="28"/>
      <c r="E7" s="28"/>
      <c r="F7" s="29"/>
    </row>
    <row r="8" spans="1:6" s="2" customFormat="1" ht="12" customHeight="1">
      <c r="A8" s="13"/>
      <c r="B8" s="302" t="s">
        <v>78</v>
      </c>
      <c r="C8" s="302"/>
      <c r="D8" s="302"/>
      <c r="E8" s="302"/>
      <c r="F8" s="302"/>
    </row>
    <row r="9" spans="1:6" s="2" customFormat="1" ht="12" customHeight="1">
      <c r="A9" s="136" t="s">
        <v>269</v>
      </c>
      <c r="B9" s="290">
        <v>26.014916999999993</v>
      </c>
      <c r="C9" s="290">
        <v>25.514065999999993</v>
      </c>
      <c r="D9" s="290" t="s">
        <v>235</v>
      </c>
      <c r="E9" s="290" t="s">
        <v>235</v>
      </c>
      <c r="F9" s="290" t="s">
        <v>235</v>
      </c>
    </row>
    <row r="10" spans="1:6" s="2" customFormat="1" ht="12" customHeight="1">
      <c r="A10" s="136" t="s">
        <v>263</v>
      </c>
      <c r="B10" s="290">
        <v>118.47370500000005</v>
      </c>
      <c r="C10" s="290">
        <v>108.52170100000005</v>
      </c>
      <c r="D10" s="290">
        <v>9.952003999999997</v>
      </c>
      <c r="E10" s="290" t="s">
        <v>235</v>
      </c>
      <c r="F10" s="290">
        <v>5.2866019999999994</v>
      </c>
    </row>
    <row r="11" spans="1:6" s="2" customFormat="1" ht="12" customHeight="1">
      <c r="A11" s="136" t="s">
        <v>264</v>
      </c>
      <c r="B11" s="290">
        <v>185.32239299999998</v>
      </c>
      <c r="C11" s="290">
        <v>137.36343999999994</v>
      </c>
      <c r="D11" s="290">
        <v>47.958953000000029</v>
      </c>
      <c r="E11" s="290">
        <v>19.027371999999993</v>
      </c>
      <c r="F11" s="290">
        <v>28.931581000000008</v>
      </c>
    </row>
    <row r="12" spans="1:6" s="2" customFormat="1" ht="12" customHeight="1">
      <c r="A12" s="136" t="s">
        <v>265</v>
      </c>
      <c r="B12" s="290">
        <v>105.79495699999998</v>
      </c>
      <c r="C12" s="290">
        <v>67.639594999999957</v>
      </c>
      <c r="D12" s="290">
        <v>38.155362000000018</v>
      </c>
      <c r="E12" s="290">
        <v>8.7540559999999985</v>
      </c>
      <c r="F12" s="290">
        <v>29.401305999999988</v>
      </c>
    </row>
    <row r="13" spans="1:6" s="2" customFormat="1" ht="12" customHeight="1">
      <c r="A13" s="136" t="s">
        <v>266</v>
      </c>
      <c r="B13" s="290">
        <v>208.3084079999997</v>
      </c>
      <c r="C13" s="290">
        <v>81.18130599999995</v>
      </c>
      <c r="D13" s="290">
        <v>127.12710199999975</v>
      </c>
      <c r="E13" s="290">
        <v>13.246119000000002</v>
      </c>
      <c r="F13" s="290">
        <v>113.88098299999976</v>
      </c>
    </row>
    <row r="14" spans="1:6" s="2" customFormat="1" ht="12" customHeight="1">
      <c r="A14" s="136" t="s">
        <v>267</v>
      </c>
      <c r="B14" s="290">
        <v>198.65906999999999</v>
      </c>
      <c r="C14" s="290">
        <v>34.818226000000003</v>
      </c>
      <c r="D14" s="290">
        <v>163.84084399999998</v>
      </c>
      <c r="E14" s="290">
        <v>8.0641360000000013</v>
      </c>
      <c r="F14" s="290">
        <v>155.7767079999999</v>
      </c>
    </row>
    <row r="15" spans="1:6" s="2" customFormat="1" ht="12" customHeight="1">
      <c r="A15" s="136" t="s">
        <v>268</v>
      </c>
      <c r="B15" s="290">
        <v>132.71558800000003</v>
      </c>
      <c r="C15" s="290">
        <v>9.9820420000000016</v>
      </c>
      <c r="D15" s="290">
        <v>122.73354600000003</v>
      </c>
      <c r="E15" s="290" t="s">
        <v>235</v>
      </c>
      <c r="F15" s="290">
        <v>118.25097800000002</v>
      </c>
    </row>
    <row r="16" spans="1:6" s="2" customFormat="1" ht="12" customHeight="1">
      <c r="A16" s="136" t="s">
        <v>126</v>
      </c>
      <c r="B16" s="290">
        <v>263.6056980000007</v>
      </c>
      <c r="C16" s="290">
        <v>11.097658000000006</v>
      </c>
      <c r="D16" s="290">
        <v>252.5080400000007</v>
      </c>
      <c r="E16" s="290">
        <v>5.7087169999999992</v>
      </c>
      <c r="F16" s="290">
        <v>246.7993230000007</v>
      </c>
    </row>
    <row r="17" spans="1:6" s="2" customFormat="1" ht="12" customHeight="1">
      <c r="A17" s="79" t="s">
        <v>619</v>
      </c>
      <c r="B17" s="291">
        <v>1243.9636730000004</v>
      </c>
      <c r="C17" s="291">
        <v>477.36406399999987</v>
      </c>
      <c r="D17" s="291">
        <v>766.59960900000056</v>
      </c>
      <c r="E17" s="291">
        <v>64.847163999999992</v>
      </c>
      <c r="F17" s="291">
        <v>701.55037900000048</v>
      </c>
    </row>
    <row r="18" spans="1:6" s="2" customFormat="1" ht="12" customHeight="1">
      <c r="B18" s="28"/>
      <c r="C18" s="28"/>
      <c r="D18" s="28"/>
      <c r="E18" s="197"/>
      <c r="F18" s="197"/>
    </row>
    <row r="19" spans="1:6" s="2" customFormat="1" ht="12" customHeight="1">
      <c r="A19" s="13"/>
      <c r="B19" s="302" t="s">
        <v>45</v>
      </c>
      <c r="C19" s="302"/>
      <c r="D19" s="302"/>
      <c r="E19" s="302"/>
      <c r="F19" s="302"/>
    </row>
    <row r="20" spans="1:6" s="2" customFormat="1" ht="12" customHeight="1">
      <c r="A20" s="136" t="s">
        <v>269</v>
      </c>
      <c r="B20" s="290">
        <v>18.726532000000006</v>
      </c>
      <c r="C20" s="290">
        <v>18.624696000000007</v>
      </c>
      <c r="D20" s="290" t="s">
        <v>235</v>
      </c>
      <c r="E20" s="290" t="s">
        <v>236</v>
      </c>
      <c r="F20" s="290" t="s">
        <v>235</v>
      </c>
    </row>
    <row r="21" spans="1:6" s="2" customFormat="1" ht="12" customHeight="1">
      <c r="A21" s="136" t="s">
        <v>263</v>
      </c>
      <c r="B21" s="290">
        <v>61.10308899999994</v>
      </c>
      <c r="C21" s="290">
        <v>57.718864999999944</v>
      </c>
      <c r="D21" s="290" t="s">
        <v>235</v>
      </c>
      <c r="E21" s="290" t="s">
        <v>235</v>
      </c>
      <c r="F21" s="290" t="s">
        <v>235</v>
      </c>
    </row>
    <row r="22" spans="1:6" s="2" customFormat="1" ht="12" customHeight="1">
      <c r="A22" s="136" t="s">
        <v>264</v>
      </c>
      <c r="B22" s="290">
        <v>76.900877999999935</v>
      </c>
      <c r="C22" s="290">
        <v>55.522470999999946</v>
      </c>
      <c r="D22" s="290">
        <v>21.378406999999992</v>
      </c>
      <c r="E22" s="290" t="s">
        <v>235</v>
      </c>
      <c r="F22" s="290">
        <v>16.89185599999999</v>
      </c>
    </row>
    <row r="23" spans="1:6" s="2" customFormat="1" ht="12" customHeight="1">
      <c r="A23" s="136" t="s">
        <v>265</v>
      </c>
      <c r="B23" s="290">
        <v>50.692451999999982</v>
      </c>
      <c r="C23" s="290">
        <v>28.781588999999997</v>
      </c>
      <c r="D23" s="290">
        <v>21.910862999999985</v>
      </c>
      <c r="E23" s="290" t="s">
        <v>235</v>
      </c>
      <c r="F23" s="290">
        <v>19.403922999999995</v>
      </c>
    </row>
    <row r="24" spans="1:6" s="2" customFormat="1" ht="12" customHeight="1">
      <c r="A24" s="136" t="s">
        <v>266</v>
      </c>
      <c r="B24" s="290">
        <v>126.6089079999998</v>
      </c>
      <c r="C24" s="290">
        <v>36.78317899999999</v>
      </c>
      <c r="D24" s="290">
        <v>89.825728999999811</v>
      </c>
      <c r="E24" s="290" t="s">
        <v>235</v>
      </c>
      <c r="F24" s="290">
        <v>86.339467999999925</v>
      </c>
    </row>
    <row r="25" spans="1:6" s="2" customFormat="1" ht="12" customHeight="1">
      <c r="A25" s="136" t="s">
        <v>267</v>
      </c>
      <c r="B25" s="290">
        <v>138.90024899999995</v>
      </c>
      <c r="C25" s="290">
        <v>20.077106999999994</v>
      </c>
      <c r="D25" s="290">
        <v>118.82314199999996</v>
      </c>
      <c r="E25" s="290" t="s">
        <v>235</v>
      </c>
      <c r="F25" s="290">
        <v>114.30633700000001</v>
      </c>
    </row>
    <row r="26" spans="1:6" s="2" customFormat="1" ht="12" customHeight="1">
      <c r="A26" s="136" t="s">
        <v>268</v>
      </c>
      <c r="B26" s="290">
        <v>89.683265999999946</v>
      </c>
      <c r="C26" s="290">
        <v>6.1282709999999989</v>
      </c>
      <c r="D26" s="290">
        <v>83.554994999999948</v>
      </c>
      <c r="E26" s="290" t="s">
        <v>235</v>
      </c>
      <c r="F26" s="290">
        <v>81.606110999999956</v>
      </c>
    </row>
    <row r="27" spans="1:6" s="2" customFormat="1" ht="12" customHeight="1">
      <c r="A27" s="136" t="s">
        <v>126</v>
      </c>
      <c r="B27" s="290">
        <v>185.47821400000035</v>
      </c>
      <c r="C27" s="290">
        <v>7.6770710000000024</v>
      </c>
      <c r="D27" s="290">
        <v>177.80114300000034</v>
      </c>
      <c r="E27" s="290" t="s">
        <v>235</v>
      </c>
      <c r="F27" s="290">
        <v>174.41576900000035</v>
      </c>
    </row>
    <row r="28" spans="1:6" s="2" customFormat="1" ht="12" customHeight="1">
      <c r="A28" s="79" t="s">
        <v>620</v>
      </c>
      <c r="B28" s="291">
        <v>751.89625399999989</v>
      </c>
      <c r="C28" s="291">
        <v>232.27685999999989</v>
      </c>
      <c r="D28" s="291">
        <v>519.61939400000006</v>
      </c>
      <c r="E28" s="291">
        <v>20.821733999999996</v>
      </c>
      <c r="F28" s="291">
        <v>498.59559400000023</v>
      </c>
    </row>
    <row r="29" spans="1:6" s="2" customFormat="1" ht="12" customHeight="1">
      <c r="A29" s="13"/>
      <c r="B29" s="34"/>
      <c r="C29" s="34"/>
      <c r="D29" s="34"/>
      <c r="E29" s="34"/>
      <c r="F29" s="34"/>
    </row>
    <row r="30" spans="1:6" s="2" customFormat="1" ht="12" customHeight="1">
      <c r="A30" s="13"/>
      <c r="B30" s="302" t="s">
        <v>46</v>
      </c>
      <c r="C30" s="302"/>
      <c r="D30" s="302"/>
      <c r="E30" s="302"/>
      <c r="F30" s="302"/>
    </row>
    <row r="31" spans="1:6" s="2" customFormat="1" ht="12" customHeight="1">
      <c r="A31" s="136" t="s">
        <v>269</v>
      </c>
      <c r="B31" s="290">
        <v>7.2883850000000017</v>
      </c>
      <c r="C31" s="290">
        <v>6.8893700000000013</v>
      </c>
      <c r="D31" s="290" t="s">
        <v>235</v>
      </c>
      <c r="E31" s="290" t="s">
        <v>235</v>
      </c>
      <c r="F31" s="290" t="s">
        <v>235</v>
      </c>
    </row>
    <row r="32" spans="1:6" s="2" customFormat="1" ht="12" customHeight="1">
      <c r="A32" s="136" t="s">
        <v>263</v>
      </c>
      <c r="B32" s="290">
        <v>57.370616000000062</v>
      </c>
      <c r="C32" s="290">
        <v>50.802836000000063</v>
      </c>
      <c r="D32" s="290">
        <v>6.5677800000000017</v>
      </c>
      <c r="E32" s="290" t="s">
        <v>235</v>
      </c>
      <c r="F32" s="290" t="s">
        <v>235</v>
      </c>
    </row>
    <row r="33" spans="1:6" s="2" customFormat="1" ht="12" customHeight="1">
      <c r="A33" s="136" t="s">
        <v>264</v>
      </c>
      <c r="B33" s="290">
        <v>108.42151499999983</v>
      </c>
      <c r="C33" s="290">
        <v>81.840968999999831</v>
      </c>
      <c r="D33" s="290">
        <v>26.580546000000005</v>
      </c>
      <c r="E33" s="290">
        <v>14.540820999999996</v>
      </c>
      <c r="F33" s="290">
        <v>12.039724999999999</v>
      </c>
    </row>
    <row r="34" spans="1:6" s="2" customFormat="1" ht="12" customHeight="1">
      <c r="A34" s="136" t="s">
        <v>265</v>
      </c>
      <c r="B34" s="290">
        <v>55.102505000000008</v>
      </c>
      <c r="C34" s="290">
        <v>38.858005999999996</v>
      </c>
      <c r="D34" s="290">
        <v>16.244499000000008</v>
      </c>
      <c r="E34" s="290">
        <v>6.247116000000001</v>
      </c>
      <c r="F34" s="290">
        <v>9.9973829999999992</v>
      </c>
    </row>
    <row r="35" spans="1:6" s="2" customFormat="1" ht="12" customHeight="1">
      <c r="A35" s="136" t="s">
        <v>266</v>
      </c>
      <c r="B35" s="290">
        <v>81.6995</v>
      </c>
      <c r="C35" s="290">
        <v>44.398127000000024</v>
      </c>
      <c r="D35" s="290">
        <v>37.301372999999984</v>
      </c>
      <c r="E35" s="290">
        <v>9.7598579999999995</v>
      </c>
      <c r="F35" s="290">
        <v>27.541515000000008</v>
      </c>
    </row>
    <row r="36" spans="1:6" s="2" customFormat="1" ht="12" customHeight="1">
      <c r="A36" s="136" t="s">
        <v>267</v>
      </c>
      <c r="B36" s="290">
        <v>59.758821000000026</v>
      </c>
      <c r="C36" s="290">
        <v>14.741119000000001</v>
      </c>
      <c r="D36" s="290">
        <v>45.017702000000028</v>
      </c>
      <c r="E36" s="290" t="s">
        <v>235</v>
      </c>
      <c r="F36" s="290">
        <v>41.470371000000021</v>
      </c>
    </row>
    <row r="37" spans="1:6" s="2" customFormat="1" ht="12" customHeight="1">
      <c r="A37" s="136" t="s">
        <v>268</v>
      </c>
      <c r="B37" s="290">
        <v>43.032321999999986</v>
      </c>
      <c r="C37" s="290" t="s">
        <v>235</v>
      </c>
      <c r="D37" s="290">
        <v>39.178550999999985</v>
      </c>
      <c r="E37" s="290" t="s">
        <v>235</v>
      </c>
      <c r="F37" s="290">
        <v>36.644867000000005</v>
      </c>
    </row>
    <row r="38" spans="1:6" s="2" customFormat="1" ht="12" customHeight="1">
      <c r="A38" s="136" t="s">
        <v>126</v>
      </c>
      <c r="B38" s="290">
        <v>78.127484000000052</v>
      </c>
      <c r="C38" s="290" t="s">
        <v>235</v>
      </c>
      <c r="D38" s="290">
        <v>74.706897000000055</v>
      </c>
      <c r="E38" s="290" t="s">
        <v>235</v>
      </c>
      <c r="F38" s="290">
        <v>72.383554000000061</v>
      </c>
    </row>
    <row r="39" spans="1:6" s="2" customFormat="1" ht="12" customHeight="1">
      <c r="A39" s="79" t="s">
        <v>620</v>
      </c>
      <c r="B39" s="291">
        <v>492.06741899999992</v>
      </c>
      <c r="C39" s="291">
        <v>245.0872039999999</v>
      </c>
      <c r="D39" s="291">
        <v>246.98021500000007</v>
      </c>
      <c r="E39" s="291">
        <v>44.02543</v>
      </c>
      <c r="F39" s="291">
        <v>202.9547850000001</v>
      </c>
    </row>
    <row r="40" spans="1:6" s="2" customFormat="1" ht="12" customHeight="1">
      <c r="A40" s="2" t="s">
        <v>76</v>
      </c>
      <c r="B40" s="213"/>
      <c r="C40" s="213"/>
      <c r="D40" s="213"/>
      <c r="E40" s="213"/>
      <c r="F40" s="213"/>
    </row>
    <row r="41" spans="1:6" s="2" customFormat="1" ht="21" customHeight="1">
      <c r="A41" s="360" t="s">
        <v>621</v>
      </c>
      <c r="B41" s="360"/>
      <c r="C41" s="360"/>
      <c r="D41" s="360"/>
      <c r="E41" s="360"/>
      <c r="F41" s="360"/>
    </row>
    <row r="42" spans="1:6" s="2" customFormat="1" ht="12" customHeight="1">
      <c r="A42" s="3"/>
    </row>
    <row r="43" spans="1:6" s="2" customFormat="1" ht="12" customHeight="1"/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</sheetData>
  <mergeCells count="13">
    <mergeCell ref="A41:F41"/>
    <mergeCell ref="B19:F19"/>
    <mergeCell ref="B30:F30"/>
    <mergeCell ref="B8:F8"/>
    <mergeCell ref="E3:F3"/>
    <mergeCell ref="B6:F6"/>
    <mergeCell ref="A1:F1"/>
    <mergeCell ref="B3:B5"/>
    <mergeCell ref="F4:F5"/>
    <mergeCell ref="A3:A6"/>
    <mergeCell ref="C3:C5"/>
    <mergeCell ref="D3:D5"/>
    <mergeCell ref="E4:E5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9.109375" customWidth="1"/>
    <col min="2" max="7" width="8.77734375" customWidth="1"/>
  </cols>
  <sheetData>
    <row r="1" spans="1:7" ht="24" customHeight="1">
      <c r="A1" s="340" t="s">
        <v>800</v>
      </c>
      <c r="B1" s="340"/>
      <c r="C1" s="340"/>
      <c r="D1" s="340"/>
      <c r="E1" s="340"/>
      <c r="F1" s="340"/>
      <c r="G1" s="340"/>
    </row>
    <row r="2" spans="1:7" ht="12" customHeight="1">
      <c r="A2" s="7"/>
    </row>
    <row r="3" spans="1:7" ht="12" customHeight="1">
      <c r="A3" s="342" t="s">
        <v>40</v>
      </c>
      <c r="B3" s="313" t="s">
        <v>153</v>
      </c>
      <c r="C3" s="310" t="s">
        <v>456</v>
      </c>
      <c r="D3" s="322"/>
      <c r="E3" s="322"/>
      <c r="F3" s="337"/>
      <c r="G3" s="331" t="s">
        <v>453</v>
      </c>
    </row>
    <row r="4" spans="1:7" ht="12" customHeight="1">
      <c r="A4" s="344"/>
      <c r="B4" s="317"/>
      <c r="C4" s="317" t="s">
        <v>139</v>
      </c>
      <c r="D4" s="317">
        <v>1</v>
      </c>
      <c r="E4" s="317">
        <v>2</v>
      </c>
      <c r="F4" s="317" t="s">
        <v>452</v>
      </c>
      <c r="G4" s="332"/>
    </row>
    <row r="5" spans="1:7" ht="12" customHeight="1">
      <c r="A5" s="344"/>
      <c r="B5" s="329"/>
      <c r="C5" s="330"/>
      <c r="D5" s="330"/>
      <c r="E5" s="330"/>
      <c r="F5" s="330"/>
      <c r="G5" s="333"/>
    </row>
    <row r="6" spans="1:7" ht="12" customHeight="1">
      <c r="A6" s="345"/>
      <c r="B6" s="310" t="s">
        <v>84</v>
      </c>
      <c r="C6" s="311"/>
      <c r="D6" s="311"/>
      <c r="E6" s="322"/>
      <c r="F6" s="322"/>
      <c r="G6" s="322"/>
    </row>
    <row r="7" spans="1:7" s="2" customFormat="1" ht="12" customHeight="1">
      <c r="B7" s="28"/>
      <c r="C7" s="28"/>
      <c r="D7" s="28"/>
      <c r="E7" s="28"/>
      <c r="F7" s="28"/>
      <c r="G7" s="29"/>
    </row>
    <row r="8" spans="1:7" s="2" customFormat="1" ht="12" customHeight="1">
      <c r="A8" s="13"/>
      <c r="B8" s="302" t="s">
        <v>768</v>
      </c>
      <c r="C8" s="302"/>
      <c r="D8" s="302"/>
      <c r="E8" s="302"/>
      <c r="F8" s="302"/>
      <c r="G8" s="302"/>
    </row>
    <row r="9" spans="1:7" s="2" customFormat="1" ht="12" customHeight="1">
      <c r="A9" s="136" t="s">
        <v>270</v>
      </c>
      <c r="B9" s="290">
        <v>144.48862200000005</v>
      </c>
      <c r="C9" s="290">
        <v>5.9620390000000016</v>
      </c>
      <c r="D9" s="290">
        <v>5.3759440000000023</v>
      </c>
      <c r="E9" s="290" t="s">
        <v>235</v>
      </c>
      <c r="F9" s="290" t="s">
        <v>235</v>
      </c>
      <c r="G9" s="290">
        <v>6.6543420000000006</v>
      </c>
    </row>
    <row r="10" spans="1:7" s="2" customFormat="1" ht="12" customHeight="1">
      <c r="A10" s="136" t="s">
        <v>264</v>
      </c>
      <c r="B10" s="290">
        <v>185.32239300000012</v>
      </c>
      <c r="C10" s="290">
        <v>25.152767999999998</v>
      </c>
      <c r="D10" s="290">
        <v>19.120598999999999</v>
      </c>
      <c r="E10" s="290" t="s">
        <v>235</v>
      </c>
      <c r="F10" s="290" t="s">
        <v>235</v>
      </c>
      <c r="G10" s="290">
        <v>32.473210999999978</v>
      </c>
    </row>
    <row r="11" spans="1:7" s="2" customFormat="1" ht="12" customHeight="1">
      <c r="A11" s="136" t="s">
        <v>265</v>
      </c>
      <c r="B11" s="290">
        <v>105.79495699999988</v>
      </c>
      <c r="C11" s="290">
        <v>14.960496000000001</v>
      </c>
      <c r="D11" s="290">
        <v>9.6377260000000007</v>
      </c>
      <c r="E11" s="290" t="s">
        <v>235</v>
      </c>
      <c r="F11" s="290" t="s">
        <v>235</v>
      </c>
      <c r="G11" s="290">
        <v>21.847030999999983</v>
      </c>
    </row>
    <row r="12" spans="1:7" s="2" customFormat="1" ht="12" customHeight="1">
      <c r="A12" s="136" t="s">
        <v>266</v>
      </c>
      <c r="B12" s="290">
        <v>208.30840800000007</v>
      </c>
      <c r="C12" s="290">
        <v>36.897629000000009</v>
      </c>
      <c r="D12" s="290">
        <v>23.769600000000004</v>
      </c>
      <c r="E12" s="290">
        <v>10.002124000000002</v>
      </c>
      <c r="F12" s="290" t="s">
        <v>235</v>
      </c>
      <c r="G12" s="290">
        <v>54.187753000000022</v>
      </c>
    </row>
    <row r="13" spans="1:7" s="2" customFormat="1" ht="12" customHeight="1">
      <c r="A13" s="136" t="s">
        <v>267</v>
      </c>
      <c r="B13" s="290">
        <v>198.65907000000001</v>
      </c>
      <c r="C13" s="290">
        <v>51.012335999999998</v>
      </c>
      <c r="D13" s="290">
        <v>32.900446999999993</v>
      </c>
      <c r="E13" s="290">
        <v>14.725765000000003</v>
      </c>
      <c r="F13" s="290" t="s">
        <v>235</v>
      </c>
      <c r="G13" s="290">
        <v>73.318624000000014</v>
      </c>
    </row>
    <row r="14" spans="1:7" s="2" customFormat="1" ht="12" customHeight="1">
      <c r="A14" s="136" t="s">
        <v>268</v>
      </c>
      <c r="B14" s="290">
        <v>132.71558799999991</v>
      </c>
      <c r="C14" s="290">
        <v>53.711463000000002</v>
      </c>
      <c r="D14" s="290">
        <v>35.278402999999997</v>
      </c>
      <c r="E14" s="290">
        <v>15.761050000000003</v>
      </c>
      <c r="F14" s="290" t="s">
        <v>235</v>
      </c>
      <c r="G14" s="290">
        <v>75.54265199999999</v>
      </c>
    </row>
    <row r="15" spans="1:7" s="2" customFormat="1" ht="12" customHeight="1">
      <c r="A15" s="136" t="s">
        <v>126</v>
      </c>
      <c r="B15" s="290">
        <v>263.60569800000002</v>
      </c>
      <c r="C15" s="290">
        <v>146.15223300000002</v>
      </c>
      <c r="D15" s="290">
        <v>78.909600999999995</v>
      </c>
      <c r="E15" s="290">
        <v>54.113342000000024</v>
      </c>
      <c r="F15" s="290">
        <v>13.129289999999999</v>
      </c>
      <c r="G15" s="290">
        <v>231.14699400000043</v>
      </c>
    </row>
    <row r="16" spans="1:7" s="2" customFormat="1" ht="12" customHeight="1">
      <c r="A16" s="79" t="s">
        <v>619</v>
      </c>
      <c r="B16" s="291">
        <v>1243.9636730000002</v>
      </c>
      <c r="C16" s="291">
        <v>336.14005900000006</v>
      </c>
      <c r="D16" s="291">
        <v>206.94240000000002</v>
      </c>
      <c r="E16" s="291">
        <v>104.27234900000003</v>
      </c>
      <c r="F16" s="291">
        <v>24.925309999999996</v>
      </c>
      <c r="G16" s="291">
        <v>497.80271700000037</v>
      </c>
    </row>
    <row r="17" spans="1:7" s="2" customFormat="1" ht="12" customHeight="1">
      <c r="A17" s="13"/>
      <c r="B17" s="34"/>
      <c r="C17" s="34"/>
      <c r="D17" s="34"/>
      <c r="E17" s="34"/>
      <c r="F17" s="34"/>
      <c r="G17" s="34"/>
    </row>
    <row r="18" spans="1:7" s="2" customFormat="1" ht="12" customHeight="1">
      <c r="A18" s="13"/>
      <c r="B18" s="302" t="s">
        <v>769</v>
      </c>
      <c r="C18" s="302"/>
      <c r="D18" s="302"/>
      <c r="E18" s="302"/>
      <c r="F18" s="302"/>
      <c r="G18" s="302"/>
    </row>
    <row r="19" spans="1:7" s="2" customFormat="1" ht="12" customHeight="1">
      <c r="A19" s="136" t="s">
        <v>270</v>
      </c>
      <c r="B19" s="290">
        <v>144.48862200000002</v>
      </c>
      <c r="C19" s="290" t="s">
        <v>235</v>
      </c>
      <c r="D19" s="290" t="s">
        <v>235</v>
      </c>
      <c r="E19" s="290" t="s">
        <v>236</v>
      </c>
      <c r="F19" s="290" t="s">
        <v>236</v>
      </c>
      <c r="G19" s="290" t="s">
        <v>235</v>
      </c>
    </row>
    <row r="20" spans="1:7" s="2" customFormat="1" ht="12" customHeight="1">
      <c r="A20" s="136" t="s">
        <v>264</v>
      </c>
      <c r="B20" s="290">
        <v>185.3223930000002</v>
      </c>
      <c r="C20" s="290">
        <v>8.8053460000000019</v>
      </c>
      <c r="D20" s="290">
        <v>7.8203420000000019</v>
      </c>
      <c r="E20" s="290" t="s">
        <v>235</v>
      </c>
      <c r="F20" s="290" t="s">
        <v>235</v>
      </c>
      <c r="G20" s="290">
        <v>9.912962000000002</v>
      </c>
    </row>
    <row r="21" spans="1:7" s="2" customFormat="1" ht="12" customHeight="1">
      <c r="A21" s="136" t="s">
        <v>265</v>
      </c>
      <c r="B21" s="290">
        <v>105.79495699999988</v>
      </c>
      <c r="C21" s="290">
        <v>5.506729</v>
      </c>
      <c r="D21" s="290" t="s">
        <v>235</v>
      </c>
      <c r="E21" s="290" t="s">
        <v>235</v>
      </c>
      <c r="F21" s="290" t="s">
        <v>235</v>
      </c>
      <c r="G21" s="290">
        <v>7.0555380000000021</v>
      </c>
    </row>
    <row r="22" spans="1:7" s="2" customFormat="1" ht="12" customHeight="1">
      <c r="A22" s="136" t="s">
        <v>266</v>
      </c>
      <c r="B22" s="290">
        <v>208.30840800000021</v>
      </c>
      <c r="C22" s="290">
        <v>11.519026999999996</v>
      </c>
      <c r="D22" s="290">
        <v>9.6942039999999956</v>
      </c>
      <c r="E22" s="290" t="s">
        <v>235</v>
      </c>
      <c r="F22" s="290" t="s">
        <v>235</v>
      </c>
      <c r="G22" s="290">
        <v>13.609474000000004</v>
      </c>
    </row>
    <row r="23" spans="1:7" s="2" customFormat="1" ht="12" customHeight="1">
      <c r="A23" s="136" t="s">
        <v>267</v>
      </c>
      <c r="B23" s="290">
        <v>198.65906999999996</v>
      </c>
      <c r="C23" s="290">
        <v>16.419176999999998</v>
      </c>
      <c r="D23" s="290">
        <v>12.977496999999998</v>
      </c>
      <c r="E23" s="290" t="s">
        <v>235</v>
      </c>
      <c r="F23" s="290" t="s">
        <v>235</v>
      </c>
      <c r="G23" s="290">
        <v>20.300789999999996</v>
      </c>
    </row>
    <row r="24" spans="1:7" s="2" customFormat="1" ht="12" customHeight="1">
      <c r="A24" s="136" t="s">
        <v>268</v>
      </c>
      <c r="B24" s="290">
        <v>132.71558799999997</v>
      </c>
      <c r="C24" s="290">
        <v>16.767817999999998</v>
      </c>
      <c r="D24" s="290">
        <v>13.029152999999997</v>
      </c>
      <c r="E24" s="290" t="s">
        <v>235</v>
      </c>
      <c r="F24" s="290" t="s">
        <v>235</v>
      </c>
      <c r="G24" s="290">
        <v>20.618320000000001</v>
      </c>
    </row>
    <row r="25" spans="1:7" s="2" customFormat="1" ht="12" customHeight="1">
      <c r="A25" s="136" t="s">
        <v>126</v>
      </c>
      <c r="B25" s="290">
        <v>263.60569800000059</v>
      </c>
      <c r="C25" s="290">
        <v>38.040592999999994</v>
      </c>
      <c r="D25" s="290">
        <v>29.861841999999999</v>
      </c>
      <c r="E25" s="290">
        <v>7.5495649999999968</v>
      </c>
      <c r="F25" s="290" t="s">
        <v>235</v>
      </c>
      <c r="G25" s="290">
        <v>46.965708999999961</v>
      </c>
    </row>
    <row r="26" spans="1:7" s="2" customFormat="1" ht="12" customHeight="1">
      <c r="A26" s="79" t="s">
        <v>620</v>
      </c>
      <c r="B26" s="291">
        <v>1243.9636730000009</v>
      </c>
      <c r="C26" s="291">
        <v>99.21020399999999</v>
      </c>
      <c r="D26" s="291">
        <v>79.705299999999994</v>
      </c>
      <c r="E26" s="291">
        <v>17.718420999999996</v>
      </c>
      <c r="F26" s="291" t="s">
        <v>235</v>
      </c>
      <c r="G26" s="291">
        <v>120.72336799999997</v>
      </c>
    </row>
    <row r="27" spans="1:7" s="2" customFormat="1" ht="12" customHeight="1">
      <c r="A27" s="13"/>
      <c r="B27" s="34"/>
      <c r="C27" s="34"/>
      <c r="D27" s="34"/>
      <c r="E27" s="34"/>
      <c r="F27" s="34"/>
      <c r="G27" s="197"/>
    </row>
    <row r="28" spans="1:7" s="2" customFormat="1" ht="12" customHeight="1">
      <c r="A28" s="13"/>
      <c r="B28" s="302" t="s">
        <v>770</v>
      </c>
      <c r="C28" s="302"/>
      <c r="D28" s="302"/>
      <c r="E28" s="302"/>
      <c r="F28" s="302"/>
      <c r="G28" s="302"/>
    </row>
    <row r="29" spans="1:7" s="2" customFormat="1" ht="12" customHeight="1">
      <c r="A29" s="136" t="s">
        <v>270</v>
      </c>
      <c r="B29" s="290">
        <v>144.48862200000005</v>
      </c>
      <c r="C29" s="290">
        <v>5.0603850000000019</v>
      </c>
      <c r="D29" s="290" t="s">
        <v>235</v>
      </c>
      <c r="E29" s="290" t="s">
        <v>235</v>
      </c>
      <c r="F29" s="290" t="s">
        <v>235</v>
      </c>
      <c r="G29" s="290">
        <v>5.6231970000000011</v>
      </c>
    </row>
    <row r="30" spans="1:7" s="2" customFormat="1" ht="12" customHeight="1">
      <c r="A30" s="136" t="s">
        <v>264</v>
      </c>
      <c r="B30" s="290">
        <v>185.32239300000012</v>
      </c>
      <c r="C30" s="290">
        <v>21.805141999999996</v>
      </c>
      <c r="D30" s="290">
        <v>16.786757999999999</v>
      </c>
      <c r="E30" s="290" t="s">
        <v>235</v>
      </c>
      <c r="F30" s="290" t="s">
        <v>235</v>
      </c>
      <c r="G30" s="290">
        <v>28.111800000000006</v>
      </c>
    </row>
    <row r="31" spans="1:7" s="2" customFormat="1" ht="12" customHeight="1">
      <c r="A31" s="136" t="s">
        <v>265</v>
      </c>
      <c r="B31" s="290">
        <v>105.7949569999999</v>
      </c>
      <c r="C31" s="290">
        <v>12.238109999999999</v>
      </c>
      <c r="D31" s="290">
        <v>7.2822769999999988</v>
      </c>
      <c r="E31" s="290" t="s">
        <v>235</v>
      </c>
      <c r="F31" s="290" t="s">
        <v>235</v>
      </c>
      <c r="G31" s="290">
        <v>18.75770799999999</v>
      </c>
    </row>
    <row r="32" spans="1:7" s="2" customFormat="1" ht="12" customHeight="1">
      <c r="A32" s="136" t="s">
        <v>266</v>
      </c>
      <c r="B32" s="290">
        <v>208.30840800000018</v>
      </c>
      <c r="C32" s="290">
        <v>26.240547999999997</v>
      </c>
      <c r="D32" s="290">
        <v>15.202751999999997</v>
      </c>
      <c r="E32" s="290">
        <v>8.431514</v>
      </c>
      <c r="F32" s="290" t="s">
        <v>235</v>
      </c>
      <c r="G32" s="290">
        <v>40.490540999999979</v>
      </c>
    </row>
    <row r="33" spans="1:7" s="2" customFormat="1" ht="12" customHeight="1">
      <c r="A33" s="136" t="s">
        <v>267</v>
      </c>
      <c r="B33" s="290">
        <v>198.65906999999996</v>
      </c>
      <c r="C33" s="290">
        <v>34.395440000000001</v>
      </c>
      <c r="D33" s="290">
        <v>20.528888999999999</v>
      </c>
      <c r="E33" s="290">
        <v>11.265001</v>
      </c>
      <c r="F33" s="290" t="s">
        <v>235</v>
      </c>
      <c r="G33" s="290">
        <v>51.57005200000004</v>
      </c>
    </row>
    <row r="34" spans="1:7" s="2" customFormat="1" ht="12" customHeight="1">
      <c r="A34" s="136" t="s">
        <v>268</v>
      </c>
      <c r="B34" s="290">
        <v>132.71558799999988</v>
      </c>
      <c r="C34" s="290">
        <v>36.987161</v>
      </c>
      <c r="D34" s="290">
        <v>23.257867999999998</v>
      </c>
      <c r="E34" s="290">
        <v>11.156216999999998</v>
      </c>
      <c r="F34" s="290" t="s">
        <v>235</v>
      </c>
      <c r="G34" s="290">
        <v>53.872428999999912</v>
      </c>
    </row>
    <row r="35" spans="1:7" s="2" customFormat="1" ht="12" customHeight="1">
      <c r="A35" s="136" t="s">
        <v>126</v>
      </c>
      <c r="B35" s="290">
        <v>263.60569800000036</v>
      </c>
      <c r="C35" s="290">
        <v>98.352052999999998</v>
      </c>
      <c r="D35" s="290">
        <v>48.537911000000001</v>
      </c>
      <c r="E35" s="290">
        <v>40.117038000000001</v>
      </c>
      <c r="F35" s="290">
        <v>9.6971040000000013</v>
      </c>
      <c r="G35" s="290">
        <v>161.50918400000018</v>
      </c>
    </row>
    <row r="36" spans="1:7" s="2" customFormat="1" ht="12" customHeight="1">
      <c r="A36" s="79" t="s">
        <v>620</v>
      </c>
      <c r="B36" s="291">
        <v>1243.9636730000004</v>
      </c>
      <c r="C36" s="291">
        <v>235.72651100000002</v>
      </c>
      <c r="D36" s="291">
        <v>136.611951</v>
      </c>
      <c r="E36" s="291">
        <v>79.02456699999999</v>
      </c>
      <c r="F36" s="291">
        <v>20.089993</v>
      </c>
      <c r="G36" s="291">
        <v>360.8185400000001</v>
      </c>
    </row>
    <row r="37" spans="1:7" s="2" customFormat="1" ht="12" customHeight="1">
      <c r="A37" s="2" t="s">
        <v>76</v>
      </c>
    </row>
    <row r="38" spans="1:7" s="2" customFormat="1" ht="19.2" customHeight="1">
      <c r="A38" s="360" t="s">
        <v>621</v>
      </c>
      <c r="B38" s="360"/>
      <c r="C38" s="360"/>
      <c r="D38" s="360"/>
      <c r="E38" s="360"/>
      <c r="F38" s="360"/>
      <c r="G38" s="360"/>
    </row>
    <row r="39" spans="1:7" s="2" customFormat="1" ht="19.2" customHeight="1">
      <c r="A39" s="360" t="s">
        <v>622</v>
      </c>
      <c r="B39" s="360"/>
      <c r="C39" s="360"/>
      <c r="D39" s="360"/>
      <c r="E39" s="360"/>
      <c r="F39" s="360"/>
      <c r="G39" s="360"/>
    </row>
    <row r="40" spans="1:7" s="2" customFormat="1" ht="12" customHeight="1"/>
    <row r="41" spans="1:7" s="2" customFormat="1" ht="12" customHeight="1"/>
    <row r="42" spans="1:7" s="2" customFormat="1" ht="12" customHeight="1"/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7"/>
  <sheetViews>
    <sheetView workbookViewId="0">
      <pane xSplit="1" ySplit="6" topLeftCell="B7" activePane="bottomRight" state="frozen"/>
      <selection activeCell="D41" sqref="D41"/>
      <selection pane="topRight" activeCell="D41" sqref="D41"/>
      <selection pane="bottomLeft" activeCell="D41" sqref="D41"/>
      <selection pane="bottomRight" activeCell="B7" sqref="B7"/>
    </sheetView>
  </sheetViews>
  <sheetFormatPr baseColWidth="10" defaultRowHeight="13.2"/>
  <cols>
    <col min="1" max="1" width="17.109375" customWidth="1"/>
    <col min="2" max="7" width="8.5546875" customWidth="1"/>
    <col min="8" max="8" width="9.109375" customWidth="1"/>
  </cols>
  <sheetData>
    <row r="1" spans="1:18" ht="24" customHeight="1">
      <c r="A1" s="318" t="s">
        <v>674</v>
      </c>
      <c r="B1" s="318"/>
      <c r="C1" s="318"/>
      <c r="D1" s="318"/>
      <c r="E1" s="318"/>
      <c r="F1" s="318"/>
      <c r="G1" s="318"/>
      <c r="H1" s="318"/>
    </row>
    <row r="2" spans="1:18" ht="12" customHeight="1">
      <c r="A2" s="7"/>
    </row>
    <row r="3" spans="1:18" ht="12" customHeight="1">
      <c r="A3" s="342" t="s">
        <v>771</v>
      </c>
      <c r="B3" s="313" t="s">
        <v>153</v>
      </c>
      <c r="C3" s="313" t="s">
        <v>448</v>
      </c>
      <c r="D3" s="310" t="s">
        <v>83</v>
      </c>
      <c r="E3" s="311"/>
      <c r="F3" s="322"/>
      <c r="G3" s="322"/>
      <c r="H3" s="346" t="s">
        <v>726</v>
      </c>
    </row>
    <row r="4" spans="1:18" ht="12" customHeight="1">
      <c r="A4" s="344"/>
      <c r="B4" s="317"/>
      <c r="C4" s="317"/>
      <c r="D4" s="313" t="s">
        <v>139</v>
      </c>
      <c r="E4" s="311" t="s">
        <v>101</v>
      </c>
      <c r="F4" s="322"/>
      <c r="G4" s="322"/>
      <c r="H4" s="306"/>
    </row>
    <row r="5" spans="1:18" ht="24" customHeight="1">
      <c r="A5" s="344"/>
      <c r="B5" s="317"/>
      <c r="C5" s="362"/>
      <c r="D5" s="330"/>
      <c r="E5" s="8">
        <v>2</v>
      </c>
      <c r="F5" s="17">
        <v>3</v>
      </c>
      <c r="G5" s="31" t="s">
        <v>7</v>
      </c>
      <c r="H5" s="361"/>
    </row>
    <row r="6" spans="1:18" ht="12" customHeight="1">
      <c r="A6" s="345"/>
      <c r="B6" s="310" t="s">
        <v>84</v>
      </c>
      <c r="C6" s="322"/>
      <c r="D6" s="322"/>
      <c r="E6" s="322"/>
      <c r="F6" s="322"/>
      <c r="G6" s="337"/>
      <c r="H6" s="278" t="s">
        <v>102</v>
      </c>
    </row>
    <row r="7" spans="1:18" s="2" customFormat="1" ht="12" customHeight="1">
      <c r="B7" s="28"/>
      <c r="C7" s="28"/>
      <c r="D7" s="28"/>
      <c r="E7" s="28"/>
      <c r="F7" s="28"/>
      <c r="G7" s="28"/>
      <c r="H7" s="29"/>
      <c r="J7"/>
      <c r="K7"/>
      <c r="L7"/>
      <c r="M7"/>
      <c r="N7"/>
      <c r="O7"/>
      <c r="P7"/>
      <c r="Q7"/>
      <c r="R7"/>
    </row>
    <row r="8" spans="1:18" s="2" customFormat="1" ht="12" customHeight="1">
      <c r="A8" s="13"/>
      <c r="B8" s="302" t="s">
        <v>78</v>
      </c>
      <c r="C8" s="302"/>
      <c r="D8" s="302"/>
      <c r="E8" s="302"/>
      <c r="F8" s="302"/>
      <c r="G8" s="302"/>
      <c r="H8" s="302"/>
      <c r="J8"/>
      <c r="K8"/>
      <c r="L8"/>
      <c r="M8"/>
      <c r="N8"/>
      <c r="O8"/>
      <c r="P8"/>
      <c r="Q8"/>
      <c r="R8"/>
    </row>
    <row r="9" spans="1:18" s="2" customFormat="1" ht="12" customHeight="1">
      <c r="A9" s="136" t="s">
        <v>432</v>
      </c>
      <c r="B9" s="290">
        <v>97.744949000000076</v>
      </c>
      <c r="C9" s="290">
        <v>30.922653999999987</v>
      </c>
      <c r="D9" s="290">
        <v>66.8</v>
      </c>
      <c r="E9" s="290">
        <v>41.701861999999984</v>
      </c>
      <c r="F9" s="290">
        <v>15.342476999999999</v>
      </c>
      <c r="G9" s="290">
        <v>9.7779559999999961</v>
      </c>
      <c r="H9" s="243">
        <v>2.0699999999999998</v>
      </c>
      <c r="J9"/>
      <c r="K9"/>
      <c r="L9"/>
      <c r="M9"/>
      <c r="N9"/>
      <c r="O9"/>
      <c r="P9"/>
      <c r="Q9"/>
      <c r="R9"/>
    </row>
    <row r="10" spans="1:18" s="2" customFormat="1" ht="12" customHeight="1">
      <c r="A10" s="136" t="s">
        <v>271</v>
      </c>
      <c r="B10" s="290">
        <v>105.039309</v>
      </c>
      <c r="C10" s="290">
        <v>37.16892799999998</v>
      </c>
      <c r="D10" s="290">
        <v>67.900000000000006</v>
      </c>
      <c r="E10" s="290">
        <v>41.520678000000004</v>
      </c>
      <c r="F10" s="290">
        <v>16.289034999999991</v>
      </c>
      <c r="G10" s="290">
        <v>10.060668</v>
      </c>
      <c r="H10" s="243">
        <v>2.0099999999999998</v>
      </c>
      <c r="J10"/>
      <c r="K10"/>
      <c r="L10"/>
      <c r="M10"/>
      <c r="N10"/>
      <c r="O10"/>
      <c r="P10"/>
      <c r="Q10"/>
      <c r="R10"/>
    </row>
    <row r="11" spans="1:18" s="2" customFormat="1" ht="12" customHeight="1">
      <c r="A11" s="136" t="s">
        <v>272</v>
      </c>
      <c r="B11" s="290">
        <v>203.43522999999999</v>
      </c>
      <c r="C11" s="290">
        <v>75.740127000000015</v>
      </c>
      <c r="D11" s="290">
        <v>127.7</v>
      </c>
      <c r="E11" s="290">
        <v>79.384098000000009</v>
      </c>
      <c r="F11" s="290">
        <v>29.515779999999989</v>
      </c>
      <c r="G11" s="290">
        <v>18.795225000000006</v>
      </c>
      <c r="H11" s="243">
        <v>1.98</v>
      </c>
      <c r="J11"/>
      <c r="K11"/>
      <c r="L11"/>
      <c r="M11"/>
      <c r="N11"/>
      <c r="O11"/>
      <c r="P11"/>
      <c r="Q11"/>
      <c r="R11"/>
    </row>
    <row r="12" spans="1:18" s="2" customFormat="1" ht="12" customHeight="1">
      <c r="A12" s="136" t="s">
        <v>276</v>
      </c>
      <c r="B12" s="290">
        <v>291.50056000000046</v>
      </c>
      <c r="C12" s="290">
        <v>106.09406299999996</v>
      </c>
      <c r="D12" s="290">
        <v>185.4</v>
      </c>
      <c r="E12" s="290">
        <v>116.31568999999988</v>
      </c>
      <c r="F12" s="290">
        <v>41.471647999999959</v>
      </c>
      <c r="G12" s="290">
        <v>27.619158999999996</v>
      </c>
      <c r="H12" s="243">
        <v>1.99</v>
      </c>
      <c r="J12"/>
      <c r="K12"/>
      <c r="L12"/>
      <c r="M12"/>
      <c r="N12"/>
      <c r="O12"/>
      <c r="P12"/>
      <c r="Q12"/>
      <c r="R12"/>
    </row>
    <row r="13" spans="1:18" s="2" customFormat="1" ht="12" customHeight="1">
      <c r="A13" s="136" t="s">
        <v>275</v>
      </c>
      <c r="B13" s="290">
        <v>329.33617999999984</v>
      </c>
      <c r="C13" s="290">
        <v>126.17677799999997</v>
      </c>
      <c r="D13" s="290">
        <v>203.2</v>
      </c>
      <c r="E13" s="290">
        <v>126.88703399999991</v>
      </c>
      <c r="F13" s="290">
        <v>42.368729000000037</v>
      </c>
      <c r="G13" s="290">
        <v>33.903638999999998</v>
      </c>
      <c r="H13" s="243">
        <v>1.99</v>
      </c>
      <c r="J13"/>
      <c r="K13"/>
      <c r="L13"/>
      <c r="M13"/>
      <c r="N13"/>
      <c r="O13"/>
      <c r="P13"/>
      <c r="Q13"/>
      <c r="R13"/>
    </row>
    <row r="14" spans="1:18" s="2" customFormat="1" ht="12" customHeight="1">
      <c r="A14" s="136" t="s">
        <v>274</v>
      </c>
      <c r="B14" s="290">
        <v>127.70514500000009</v>
      </c>
      <c r="C14" s="290">
        <v>60.016697000000001</v>
      </c>
      <c r="D14" s="290">
        <v>67.7</v>
      </c>
      <c r="E14" s="290">
        <v>46.684084999999953</v>
      </c>
      <c r="F14" s="290">
        <v>11.127132000000001</v>
      </c>
      <c r="G14" s="290">
        <v>9.8772310000000001</v>
      </c>
      <c r="H14" s="243">
        <v>1.79</v>
      </c>
      <c r="J14"/>
      <c r="K14"/>
      <c r="L14"/>
      <c r="M14"/>
      <c r="N14"/>
      <c r="O14"/>
      <c r="P14"/>
      <c r="Q14"/>
      <c r="R14"/>
    </row>
    <row r="15" spans="1:18" s="2" customFormat="1" ht="12" customHeight="1">
      <c r="A15" s="136" t="s">
        <v>273</v>
      </c>
      <c r="B15" s="290">
        <v>89.202300000000093</v>
      </c>
      <c r="C15" s="290">
        <v>41.244816999999998</v>
      </c>
      <c r="D15" s="290">
        <v>48</v>
      </c>
      <c r="E15" s="290">
        <v>31.482952999999988</v>
      </c>
      <c r="F15" s="290">
        <v>8.6193180000000016</v>
      </c>
      <c r="G15" s="290">
        <v>7.8552119999999963</v>
      </c>
      <c r="H15" s="243">
        <v>1.83</v>
      </c>
      <c r="J15"/>
      <c r="K15"/>
      <c r="L15"/>
      <c r="M15"/>
      <c r="N15"/>
      <c r="O15"/>
      <c r="P15"/>
      <c r="Q15"/>
      <c r="R15"/>
    </row>
    <row r="16" spans="1:18" s="2" customFormat="1" ht="12" customHeight="1">
      <c r="A16" s="79" t="s">
        <v>78</v>
      </c>
      <c r="B16" s="291">
        <v>1243.9636730000032</v>
      </c>
      <c r="C16" s="291">
        <v>477.36406399999925</v>
      </c>
      <c r="D16" s="291">
        <v>766.6</v>
      </c>
      <c r="E16" s="291">
        <v>483.97640000000138</v>
      </c>
      <c r="F16" s="291">
        <v>164.73411900000011</v>
      </c>
      <c r="G16" s="291">
        <v>117.88909000000001</v>
      </c>
      <c r="H16" s="198">
        <v>1.96</v>
      </c>
      <c r="J16"/>
      <c r="K16"/>
      <c r="L16"/>
      <c r="M16"/>
      <c r="N16"/>
      <c r="O16"/>
      <c r="P16"/>
      <c r="Q16"/>
      <c r="R16"/>
    </row>
    <row r="17" spans="1:18" s="2" customFormat="1" ht="12" customHeight="1">
      <c r="B17" s="241"/>
      <c r="C17" s="241"/>
      <c r="D17" s="241"/>
      <c r="E17" s="241"/>
      <c r="F17" s="241"/>
      <c r="G17" s="241"/>
      <c r="H17" s="1"/>
      <c r="J17"/>
      <c r="K17"/>
      <c r="L17"/>
      <c r="M17"/>
      <c r="N17"/>
      <c r="O17"/>
      <c r="P17"/>
      <c r="Q17"/>
      <c r="R17"/>
    </row>
    <row r="18" spans="1:18" s="2" customFormat="1" ht="12" customHeight="1">
      <c r="A18" s="13"/>
      <c r="B18" s="302" t="s">
        <v>45</v>
      </c>
      <c r="C18" s="302"/>
      <c r="D18" s="302"/>
      <c r="E18" s="302"/>
      <c r="F18" s="302"/>
      <c r="G18" s="302"/>
      <c r="H18" s="302"/>
      <c r="J18"/>
      <c r="K18"/>
      <c r="L18"/>
      <c r="M18"/>
      <c r="N18"/>
      <c r="O18"/>
      <c r="P18"/>
      <c r="Q18"/>
      <c r="R18"/>
    </row>
    <row r="19" spans="1:18" s="2" customFormat="1" ht="12" customHeight="1">
      <c r="A19" s="136" t="s">
        <v>432</v>
      </c>
      <c r="B19" s="290">
        <v>64.387880999999993</v>
      </c>
      <c r="C19" s="290">
        <v>16.371092000000004</v>
      </c>
      <c r="D19" s="290">
        <v>48</v>
      </c>
      <c r="E19" s="290">
        <v>31.027495999999982</v>
      </c>
      <c r="F19" s="290">
        <v>10.153601000000005</v>
      </c>
      <c r="G19" s="290">
        <v>6.835691999999999</v>
      </c>
      <c r="H19" s="243">
        <v>2.14</v>
      </c>
      <c r="J19"/>
      <c r="K19"/>
      <c r="L19"/>
      <c r="M19"/>
      <c r="N19"/>
      <c r="O19"/>
      <c r="P19"/>
      <c r="Q19"/>
      <c r="R19"/>
    </row>
    <row r="20" spans="1:18" s="2" customFormat="1" ht="12" customHeight="1">
      <c r="A20" s="136" t="s">
        <v>271</v>
      </c>
      <c r="B20" s="290">
        <v>63.860477999999993</v>
      </c>
      <c r="C20" s="290">
        <v>19.181928999999993</v>
      </c>
      <c r="D20" s="290">
        <v>44.7</v>
      </c>
      <c r="E20" s="290">
        <v>27.780024999999998</v>
      </c>
      <c r="F20" s="290">
        <v>9.8376389999999994</v>
      </c>
      <c r="G20" s="290">
        <v>7.0608850000000007</v>
      </c>
      <c r="H20" s="243">
        <v>2.1</v>
      </c>
      <c r="J20"/>
      <c r="K20"/>
      <c r="L20"/>
      <c r="M20"/>
      <c r="N20"/>
      <c r="O20"/>
      <c r="P20"/>
      <c r="Q20"/>
      <c r="R20"/>
    </row>
    <row r="21" spans="1:18" s="2" customFormat="1" ht="12" customHeight="1">
      <c r="A21" s="136" t="s">
        <v>272</v>
      </c>
      <c r="B21" s="290">
        <v>127.02113800000004</v>
      </c>
      <c r="C21" s="290">
        <v>39.147352999999995</v>
      </c>
      <c r="D21" s="290">
        <v>87.9</v>
      </c>
      <c r="E21" s="290">
        <v>53.340304000000053</v>
      </c>
      <c r="F21" s="290">
        <v>20.666807999999993</v>
      </c>
      <c r="G21" s="290">
        <v>13.866673000000006</v>
      </c>
      <c r="H21" s="243">
        <v>2.1</v>
      </c>
      <c r="J21"/>
      <c r="K21"/>
      <c r="L21"/>
      <c r="M21"/>
      <c r="N21"/>
      <c r="O21"/>
      <c r="P21"/>
      <c r="Q21"/>
      <c r="R21"/>
    </row>
    <row r="22" spans="1:18" s="2" customFormat="1" ht="12" customHeight="1">
      <c r="A22" s="136" t="s">
        <v>276</v>
      </c>
      <c r="B22" s="290">
        <v>172.43341500000008</v>
      </c>
      <c r="C22" s="290">
        <v>47.843682999999984</v>
      </c>
      <c r="D22" s="290">
        <v>124.6</v>
      </c>
      <c r="E22" s="290">
        <v>79.305392999999967</v>
      </c>
      <c r="F22" s="290">
        <v>27.11705400000001</v>
      </c>
      <c r="G22" s="290">
        <v>18.167285000000007</v>
      </c>
      <c r="H22" s="243">
        <v>2.12</v>
      </c>
      <c r="J22"/>
      <c r="K22"/>
      <c r="L22"/>
      <c r="M22"/>
      <c r="N22"/>
      <c r="O22"/>
      <c r="P22"/>
      <c r="Q22"/>
      <c r="R22"/>
    </row>
    <row r="23" spans="1:18" s="2" customFormat="1" ht="12" customHeight="1">
      <c r="A23" s="136" t="s">
        <v>275</v>
      </c>
      <c r="B23" s="290">
        <v>199.00111600000048</v>
      </c>
      <c r="C23" s="290">
        <v>60.419731999999989</v>
      </c>
      <c r="D23" s="290">
        <v>138.6</v>
      </c>
      <c r="E23" s="290">
        <v>85.97052699999999</v>
      </c>
      <c r="F23" s="290">
        <v>27.580652999999991</v>
      </c>
      <c r="G23" s="290">
        <v>25.030203999999991</v>
      </c>
      <c r="H23" s="243">
        <v>2.13</v>
      </c>
      <c r="J23"/>
      <c r="K23"/>
      <c r="L23"/>
      <c r="M23"/>
      <c r="N23"/>
      <c r="O23"/>
      <c r="P23"/>
      <c r="Q23"/>
    </row>
    <row r="24" spans="1:18" s="2" customFormat="1" ht="12" customHeight="1">
      <c r="A24" s="136" t="s">
        <v>274</v>
      </c>
      <c r="B24" s="290">
        <v>75.327517999999955</v>
      </c>
      <c r="C24" s="290">
        <v>29.984226999999983</v>
      </c>
      <c r="D24" s="290">
        <v>45.3</v>
      </c>
      <c r="E24" s="290">
        <v>31.113363000000017</v>
      </c>
      <c r="F24" s="290">
        <v>6.8352180000000011</v>
      </c>
      <c r="G24" s="290">
        <v>7.3947099999999999</v>
      </c>
      <c r="H24" s="243">
        <v>1.91</v>
      </c>
      <c r="J24"/>
      <c r="K24"/>
      <c r="L24"/>
      <c r="M24"/>
      <c r="N24"/>
      <c r="O24"/>
      <c r="P24"/>
      <c r="Q24"/>
    </row>
    <row r="25" spans="1:18" s="2" customFormat="1" ht="12" customHeight="1">
      <c r="A25" s="136" t="s">
        <v>273</v>
      </c>
      <c r="B25" s="290">
        <v>49.864708000000086</v>
      </c>
      <c r="C25" s="290">
        <v>19.328844</v>
      </c>
      <c r="D25" s="290">
        <v>30.5</v>
      </c>
      <c r="E25" s="290">
        <v>19.636431999999985</v>
      </c>
      <c r="F25" s="290">
        <v>5.4228320000000023</v>
      </c>
      <c r="G25" s="290">
        <v>5.4765999999999995</v>
      </c>
      <c r="H25" s="243">
        <v>1.97</v>
      </c>
      <c r="J25"/>
      <c r="K25"/>
      <c r="L25"/>
      <c r="M25"/>
      <c r="N25"/>
      <c r="O25"/>
      <c r="P25"/>
      <c r="Q25"/>
    </row>
    <row r="26" spans="1:18" s="2" customFormat="1" ht="12" customHeight="1">
      <c r="A26" s="79" t="s">
        <v>95</v>
      </c>
      <c r="B26" s="291">
        <v>751.89625399999829</v>
      </c>
      <c r="C26" s="291">
        <v>232.27686000000028</v>
      </c>
      <c r="D26" s="291">
        <v>519.6</v>
      </c>
      <c r="E26" s="291">
        <v>328.17354000000074</v>
      </c>
      <c r="F26" s="291">
        <v>107.61380500000003</v>
      </c>
      <c r="G26" s="291">
        <v>83.832049000000026</v>
      </c>
      <c r="H26" s="198">
        <v>2.09</v>
      </c>
      <c r="J26"/>
      <c r="K26"/>
      <c r="L26"/>
      <c r="M26"/>
      <c r="N26"/>
      <c r="O26"/>
      <c r="P26"/>
      <c r="Q26"/>
    </row>
    <row r="27" spans="1:18" s="2" customFormat="1" ht="12" customHeight="1">
      <c r="A27" s="13"/>
      <c r="B27" s="43"/>
      <c r="C27" s="43"/>
      <c r="D27" s="43"/>
      <c r="E27" s="43"/>
      <c r="F27" s="43"/>
      <c r="G27" s="43"/>
      <c r="H27" s="43"/>
      <c r="J27"/>
      <c r="K27"/>
      <c r="L27"/>
      <c r="M27"/>
      <c r="N27"/>
      <c r="O27"/>
      <c r="P27"/>
      <c r="Q27"/>
    </row>
    <row r="28" spans="1:18" s="2" customFormat="1" ht="12" customHeight="1">
      <c r="A28" s="13"/>
      <c r="B28" s="302" t="s">
        <v>46</v>
      </c>
      <c r="C28" s="302"/>
      <c r="D28" s="302"/>
      <c r="E28" s="302"/>
      <c r="F28" s="302"/>
      <c r="G28" s="302"/>
      <c r="H28" s="302"/>
    </row>
    <row r="29" spans="1:18" s="2" customFormat="1" ht="12" customHeight="1">
      <c r="A29" s="136" t="s">
        <v>432</v>
      </c>
      <c r="B29" s="290">
        <v>33.357068000000019</v>
      </c>
      <c r="C29" s="290">
        <v>14.551562000000001</v>
      </c>
      <c r="D29" s="290">
        <v>18.8</v>
      </c>
      <c r="E29" s="290">
        <v>10.674366000000003</v>
      </c>
      <c r="F29" s="290">
        <v>5.1888760000000005</v>
      </c>
      <c r="G29" s="290" t="s">
        <v>235</v>
      </c>
      <c r="H29" s="243">
        <v>1.91</v>
      </c>
    </row>
    <row r="30" spans="1:18" s="2" customFormat="1" ht="12" customHeight="1">
      <c r="A30" s="136" t="s">
        <v>271</v>
      </c>
      <c r="B30" s="290">
        <v>41.178831000000002</v>
      </c>
      <c r="C30" s="290">
        <v>17.98699899999999</v>
      </c>
      <c r="D30" s="290">
        <v>23.2</v>
      </c>
      <c r="E30" s="290">
        <v>13.740652999999991</v>
      </c>
      <c r="F30" s="290">
        <v>6.4513960000000008</v>
      </c>
      <c r="G30" s="290" t="s">
        <v>235</v>
      </c>
      <c r="H30" s="243">
        <v>1.88</v>
      </c>
    </row>
    <row r="31" spans="1:18" s="2" customFormat="1" ht="12" customHeight="1">
      <c r="A31" s="136" t="s">
        <v>272</v>
      </c>
      <c r="B31" s="290">
        <v>76.414092000000039</v>
      </c>
      <c r="C31" s="290">
        <v>36.59277400000002</v>
      </c>
      <c r="D31" s="290">
        <v>39.799999999999997</v>
      </c>
      <c r="E31" s="290">
        <v>26.043793999999977</v>
      </c>
      <c r="F31" s="290">
        <v>8.8489719999999998</v>
      </c>
      <c r="G31" s="290" t="s">
        <v>235</v>
      </c>
      <c r="H31" s="243">
        <v>1.78</v>
      </c>
    </row>
    <row r="32" spans="1:18" s="2" customFormat="1" ht="12" customHeight="1">
      <c r="A32" s="136" t="s">
        <v>276</v>
      </c>
      <c r="B32" s="290">
        <v>119.06714499999994</v>
      </c>
      <c r="C32" s="290">
        <v>58.250380000000007</v>
      </c>
      <c r="D32" s="290">
        <v>60.8</v>
      </c>
      <c r="E32" s="290">
        <v>37.01029699999998</v>
      </c>
      <c r="F32" s="290">
        <v>14.354593999999999</v>
      </c>
      <c r="G32" s="290">
        <v>9.4518740000000019</v>
      </c>
      <c r="H32" s="243">
        <v>1.82</v>
      </c>
    </row>
    <row r="33" spans="1:8" s="2" customFormat="1" ht="12" customHeight="1">
      <c r="A33" s="136" t="s">
        <v>275</v>
      </c>
      <c r="B33" s="290">
        <v>130.33506400000002</v>
      </c>
      <c r="C33" s="290">
        <v>65.757045999999974</v>
      </c>
      <c r="D33" s="290">
        <v>64.599999999999994</v>
      </c>
      <c r="E33" s="290">
        <v>40.916506999999982</v>
      </c>
      <c r="F33" s="290">
        <v>14.788075999999991</v>
      </c>
      <c r="G33" s="290">
        <v>8.8734350000000006</v>
      </c>
      <c r="H33" s="243">
        <v>1.77</v>
      </c>
    </row>
    <row r="34" spans="1:8" s="2" customFormat="1" ht="12" customHeight="1">
      <c r="A34" s="136" t="s">
        <v>274</v>
      </c>
      <c r="B34" s="290">
        <v>52.377626999999976</v>
      </c>
      <c r="C34" s="290">
        <v>30.032470000000025</v>
      </c>
      <c r="D34" s="290">
        <v>22.3</v>
      </c>
      <c r="E34" s="290">
        <v>15.570721999999998</v>
      </c>
      <c r="F34" s="290" t="s">
        <v>235</v>
      </c>
      <c r="G34" s="290" t="s">
        <v>235</v>
      </c>
      <c r="H34" s="243">
        <v>1.62</v>
      </c>
    </row>
    <row r="35" spans="1:8" s="2" customFormat="1" ht="12" customHeight="1">
      <c r="A35" s="136" t="s">
        <v>273</v>
      </c>
      <c r="B35" s="290">
        <v>39.337591999999994</v>
      </c>
      <c r="C35" s="290">
        <v>21.915973000000005</v>
      </c>
      <c r="D35" s="290">
        <v>17.399999999999999</v>
      </c>
      <c r="E35" s="290">
        <v>11.846520999999999</v>
      </c>
      <c r="F35" s="290" t="s">
        <v>235</v>
      </c>
      <c r="G35" s="290" t="s">
        <v>235</v>
      </c>
      <c r="H35" s="243">
        <v>1.65</v>
      </c>
    </row>
    <row r="36" spans="1:8" s="2" customFormat="1" ht="12" customHeight="1">
      <c r="A36" s="79" t="s">
        <v>95</v>
      </c>
      <c r="B36" s="291">
        <v>492.06741899999975</v>
      </c>
      <c r="C36" s="291">
        <v>245.08720400000053</v>
      </c>
      <c r="D36" s="291">
        <v>247</v>
      </c>
      <c r="E36" s="291">
        <v>155.80286000000009</v>
      </c>
      <c r="F36" s="291">
        <v>57.120314000000015</v>
      </c>
      <c r="G36" s="291">
        <v>34.057040999999977</v>
      </c>
      <c r="H36" s="198">
        <v>1.78</v>
      </c>
    </row>
    <row r="37" spans="1:8" s="2" customFormat="1" ht="12" customHeight="1">
      <c r="A37" s="13"/>
      <c r="B37" s="14"/>
      <c r="C37" s="14"/>
      <c r="D37" s="14"/>
      <c r="E37" s="14"/>
      <c r="F37" s="14"/>
      <c r="G37" s="14"/>
      <c r="H37" s="14"/>
    </row>
    <row r="38" spans="1:8" s="2" customFormat="1" ht="12" customHeight="1">
      <c r="A38" s="200"/>
      <c r="B38"/>
      <c r="C38"/>
      <c r="D38"/>
      <c r="E38"/>
      <c r="F38"/>
      <c r="G38"/>
      <c r="H38"/>
    </row>
    <row r="39" spans="1:8" s="2" customFormat="1" ht="12" customHeight="1">
      <c r="A39" s="200"/>
      <c r="B39"/>
      <c r="C39"/>
      <c r="D39"/>
      <c r="E39"/>
      <c r="F39"/>
      <c r="G39"/>
      <c r="H39"/>
    </row>
    <row r="40" spans="1:8" s="2" customFormat="1" ht="12" customHeight="1">
      <c r="A40" s="200"/>
      <c r="B40"/>
      <c r="C40"/>
      <c r="D40"/>
      <c r="E40"/>
      <c r="F40"/>
      <c r="G40"/>
      <c r="H40"/>
    </row>
    <row r="41" spans="1:8" s="2" customFormat="1" ht="12" customHeight="1">
      <c r="A41" s="200"/>
      <c r="B41"/>
      <c r="C41"/>
      <c r="D41"/>
      <c r="E41"/>
      <c r="F41"/>
      <c r="G41"/>
      <c r="H41"/>
    </row>
    <row r="42" spans="1:8" s="2" customFormat="1" ht="12" customHeight="1">
      <c r="A42" s="200"/>
      <c r="B42"/>
      <c r="C42"/>
      <c r="D42"/>
      <c r="E42"/>
      <c r="F42"/>
      <c r="G42"/>
      <c r="H42"/>
    </row>
    <row r="43" spans="1:8" s="2" customFormat="1" ht="12" customHeight="1">
      <c r="A43" s="200"/>
      <c r="B43"/>
      <c r="C43"/>
      <c r="D43"/>
      <c r="E43"/>
      <c r="F43"/>
      <c r="G43"/>
      <c r="H43"/>
    </row>
    <row r="44" spans="1:8" s="2" customFormat="1" ht="12" customHeight="1">
      <c r="A44" s="200"/>
      <c r="B44"/>
      <c r="C44"/>
      <c r="D44"/>
      <c r="E44"/>
      <c r="F44"/>
      <c r="G44"/>
      <c r="H44"/>
    </row>
    <row r="45" spans="1:8" s="2" customFormat="1" ht="12" customHeight="1">
      <c r="A45" s="200"/>
      <c r="B45"/>
      <c r="C45"/>
      <c r="D45"/>
      <c r="E45"/>
      <c r="F45"/>
      <c r="G45"/>
      <c r="H45"/>
    </row>
    <row r="46" spans="1:8" s="2" customFormat="1" ht="12" customHeight="1">
      <c r="A46" s="200"/>
      <c r="B46"/>
      <c r="C46"/>
      <c r="D46"/>
      <c r="E46"/>
      <c r="F46"/>
      <c r="G46"/>
      <c r="H46"/>
    </row>
    <row r="47" spans="1:8" s="2" customFormat="1" ht="12" customHeight="1">
      <c r="A47" s="13"/>
      <c r="B47"/>
      <c r="C47"/>
      <c r="D47"/>
      <c r="E47"/>
      <c r="F47"/>
      <c r="G47"/>
      <c r="H47"/>
    </row>
    <row r="48" spans="1:8" s="2" customFormat="1" ht="12" customHeight="1">
      <c r="A48" s="200"/>
      <c r="B48"/>
      <c r="C48"/>
      <c r="D48"/>
      <c r="E48"/>
      <c r="F48"/>
      <c r="G48"/>
      <c r="H48"/>
    </row>
    <row r="49" spans="1:8" s="2" customFormat="1" ht="12" customHeight="1">
      <c r="A49" s="200"/>
      <c r="B49"/>
      <c r="C49"/>
      <c r="D49"/>
      <c r="E49"/>
      <c r="F49"/>
      <c r="G49"/>
      <c r="H49"/>
    </row>
    <row r="50" spans="1:8" s="2" customFormat="1" ht="12" customHeight="1">
      <c r="A50" s="200"/>
      <c r="B50"/>
      <c r="C50"/>
      <c r="D50"/>
      <c r="E50"/>
      <c r="F50"/>
      <c r="G50"/>
      <c r="H50"/>
    </row>
    <row r="51" spans="1:8" s="2" customFormat="1" ht="12" customHeight="1">
      <c r="A51" s="200"/>
      <c r="B51"/>
      <c r="C51"/>
      <c r="D51"/>
      <c r="E51"/>
      <c r="F51"/>
      <c r="G51"/>
      <c r="H51"/>
    </row>
    <row r="52" spans="1:8" s="2" customFormat="1" ht="12" customHeight="1">
      <c r="A52" s="200"/>
      <c r="B52"/>
      <c r="C52"/>
      <c r="D52"/>
      <c r="E52"/>
      <c r="F52"/>
      <c r="G52"/>
      <c r="H52"/>
    </row>
    <row r="53" spans="1:8" s="2" customFormat="1" ht="12" customHeight="1">
      <c r="A53" s="200"/>
      <c r="B53"/>
      <c r="C53"/>
      <c r="D53"/>
      <c r="E53"/>
      <c r="F53"/>
      <c r="G53"/>
      <c r="H53"/>
    </row>
    <row r="54" spans="1:8" s="2" customFormat="1" ht="12" customHeight="1">
      <c r="A54" s="200"/>
      <c r="B54"/>
      <c r="C54"/>
      <c r="D54"/>
      <c r="E54"/>
      <c r="F54"/>
      <c r="G54"/>
      <c r="H54"/>
    </row>
    <row r="55" spans="1:8" s="2" customFormat="1" ht="12" customHeight="1">
      <c r="A55" s="200"/>
      <c r="B55"/>
      <c r="C55"/>
      <c r="D55"/>
      <c r="E55"/>
      <c r="F55"/>
      <c r="G55"/>
      <c r="H55"/>
    </row>
    <row r="56" spans="1:8" s="2" customFormat="1" ht="12" customHeight="1">
      <c r="B56"/>
      <c r="C56"/>
      <c r="D56"/>
      <c r="E56"/>
      <c r="F56"/>
      <c r="G56"/>
      <c r="H56"/>
    </row>
    <row r="57" spans="1:8" s="2" customFormat="1" ht="12" customHeight="1">
      <c r="B57"/>
      <c r="C57"/>
      <c r="D57"/>
      <c r="E57"/>
      <c r="F57"/>
      <c r="G57"/>
      <c r="H57"/>
    </row>
    <row r="58" spans="1:8" s="2" customFormat="1" ht="12" customHeight="1">
      <c r="B58"/>
      <c r="C58"/>
      <c r="D58"/>
      <c r="E58"/>
      <c r="F58"/>
      <c r="G58"/>
      <c r="H58"/>
    </row>
    <row r="59" spans="1:8" s="2" customFormat="1" ht="12" customHeight="1">
      <c r="B59"/>
      <c r="C59"/>
      <c r="D59"/>
      <c r="E59"/>
      <c r="F59"/>
      <c r="G59"/>
      <c r="H59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</sheetData>
  <mergeCells count="12">
    <mergeCell ref="B18:H18"/>
    <mergeCell ref="B28:H28"/>
    <mergeCell ref="B8:H8"/>
    <mergeCell ref="A1:H1"/>
    <mergeCell ref="B3:B5"/>
    <mergeCell ref="A3:A6"/>
    <mergeCell ref="H3:H5"/>
    <mergeCell ref="C3:C5"/>
    <mergeCell ref="D3:G3"/>
    <mergeCell ref="D4:D5"/>
    <mergeCell ref="E4:G4"/>
    <mergeCell ref="B6:G6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13.6640625" customWidth="1"/>
    <col min="2" max="8" width="8.77734375" customWidth="1"/>
  </cols>
  <sheetData>
    <row r="1" spans="1:8" ht="12" customHeight="1">
      <c r="A1" s="363" t="s">
        <v>703</v>
      </c>
      <c r="B1" s="363"/>
      <c r="C1" s="363"/>
      <c r="D1" s="363"/>
      <c r="E1" s="363"/>
      <c r="F1" s="363"/>
      <c r="G1" s="363"/>
      <c r="H1" s="363"/>
    </row>
    <row r="2" spans="1:8" ht="12" customHeight="1">
      <c r="A2" s="7"/>
      <c r="G2" s="7"/>
    </row>
    <row r="3" spans="1:8" ht="12" customHeight="1">
      <c r="A3" s="342" t="s">
        <v>128</v>
      </c>
      <c r="B3" s="313" t="s">
        <v>153</v>
      </c>
      <c r="C3" s="310" t="s">
        <v>525</v>
      </c>
      <c r="D3" s="311"/>
      <c r="E3" s="364"/>
      <c r="F3" s="313" t="s">
        <v>526</v>
      </c>
      <c r="G3" s="331" t="s">
        <v>57</v>
      </c>
      <c r="H3" s="367"/>
    </row>
    <row r="4" spans="1:8" ht="12" customHeight="1">
      <c r="A4" s="344"/>
      <c r="B4" s="317"/>
      <c r="C4" s="313" t="s">
        <v>139</v>
      </c>
      <c r="D4" s="313" t="s">
        <v>129</v>
      </c>
      <c r="E4" s="313" t="s">
        <v>130</v>
      </c>
      <c r="F4" s="317"/>
      <c r="G4" s="333"/>
      <c r="H4" s="345"/>
    </row>
    <row r="5" spans="1:8" ht="12" customHeight="1">
      <c r="A5" s="344"/>
      <c r="B5" s="317"/>
      <c r="C5" s="314"/>
      <c r="D5" s="314"/>
      <c r="E5" s="314"/>
      <c r="F5" s="314"/>
      <c r="G5" s="365" t="s">
        <v>139</v>
      </c>
      <c r="H5" s="341" t="s">
        <v>131</v>
      </c>
    </row>
    <row r="6" spans="1:8" ht="12" customHeight="1">
      <c r="A6" s="344"/>
      <c r="B6" s="329"/>
      <c r="C6" s="330"/>
      <c r="D6" s="330"/>
      <c r="E6" s="330"/>
      <c r="F6" s="330"/>
      <c r="G6" s="305"/>
      <c r="H6" s="333"/>
    </row>
    <row r="7" spans="1:8" ht="12" customHeight="1">
      <c r="A7" s="345"/>
      <c r="B7" s="310" t="s">
        <v>84</v>
      </c>
      <c r="C7" s="311"/>
      <c r="D7" s="322"/>
      <c r="E7" s="322"/>
      <c r="F7" s="322"/>
      <c r="G7" s="322"/>
      <c r="H7" s="322"/>
    </row>
    <row r="8" spans="1:8" s="2" customFormat="1" ht="12" customHeight="1">
      <c r="B8" s="28"/>
      <c r="C8" s="28"/>
      <c r="D8" s="28"/>
      <c r="E8" s="28"/>
      <c r="F8" s="29"/>
      <c r="G8" s="28"/>
      <c r="H8" s="28"/>
    </row>
    <row r="9" spans="1:8" s="2" customFormat="1" ht="12" customHeight="1">
      <c r="A9" s="13"/>
      <c r="B9" s="302" t="s">
        <v>78</v>
      </c>
      <c r="C9" s="302"/>
      <c r="D9" s="302"/>
      <c r="E9" s="302"/>
      <c r="F9" s="302"/>
      <c r="G9" s="302"/>
      <c r="H9" s="302"/>
    </row>
    <row r="10" spans="1:8" s="2" customFormat="1" ht="12" customHeight="1">
      <c r="A10" s="136" t="s">
        <v>132</v>
      </c>
      <c r="B10" s="290">
        <v>360.7</v>
      </c>
      <c r="C10" s="290">
        <v>359.6</v>
      </c>
      <c r="D10" s="290" t="s">
        <v>236</v>
      </c>
      <c r="E10" s="290">
        <v>359.6</v>
      </c>
      <c r="F10" s="290" t="s">
        <v>236</v>
      </c>
      <c r="G10" s="290" t="s">
        <v>235</v>
      </c>
      <c r="H10" s="290" t="s">
        <v>235</v>
      </c>
    </row>
    <row r="11" spans="1:8" s="2" customFormat="1" ht="12" customHeight="1">
      <c r="A11" s="136" t="s">
        <v>277</v>
      </c>
      <c r="B11" s="290">
        <v>105.9</v>
      </c>
      <c r="C11" s="290">
        <v>74.400000000000006</v>
      </c>
      <c r="D11" s="290">
        <v>5.8</v>
      </c>
      <c r="E11" s="290">
        <v>68.599999999999994</v>
      </c>
      <c r="F11" s="290">
        <v>8.5</v>
      </c>
      <c r="G11" s="290">
        <v>23</v>
      </c>
      <c r="H11" s="290">
        <v>19</v>
      </c>
    </row>
    <row r="12" spans="1:8" s="2" customFormat="1" ht="12" customHeight="1">
      <c r="A12" s="136" t="s">
        <v>241</v>
      </c>
      <c r="B12" s="290">
        <v>131</v>
      </c>
      <c r="C12" s="290">
        <v>63.3</v>
      </c>
      <c r="D12" s="290">
        <v>35.9</v>
      </c>
      <c r="E12" s="290">
        <v>27.4</v>
      </c>
      <c r="F12" s="290">
        <v>26.4</v>
      </c>
      <c r="G12" s="290">
        <v>41.3</v>
      </c>
      <c r="H12" s="290">
        <v>34.1</v>
      </c>
    </row>
    <row r="13" spans="1:8" s="2" customFormat="1" ht="12" customHeight="1">
      <c r="A13" s="136" t="s">
        <v>242</v>
      </c>
      <c r="B13" s="290">
        <v>133.80000000000001</v>
      </c>
      <c r="C13" s="290">
        <v>79.5</v>
      </c>
      <c r="D13" s="290">
        <v>66</v>
      </c>
      <c r="E13" s="290">
        <v>13.5</v>
      </c>
      <c r="F13" s="290">
        <v>16.399999999999999</v>
      </c>
      <c r="G13" s="290">
        <v>37.799999999999997</v>
      </c>
      <c r="H13" s="290">
        <v>33.200000000000003</v>
      </c>
    </row>
    <row r="14" spans="1:8" s="2" customFormat="1" ht="12" customHeight="1">
      <c r="A14" s="136" t="s">
        <v>243</v>
      </c>
      <c r="B14" s="290">
        <v>147.80000000000001</v>
      </c>
      <c r="C14" s="290">
        <v>101.4</v>
      </c>
      <c r="D14" s="290">
        <v>94.1</v>
      </c>
      <c r="E14" s="290">
        <v>7.3</v>
      </c>
      <c r="F14" s="290">
        <v>15.7</v>
      </c>
      <c r="G14" s="290">
        <v>30.7</v>
      </c>
      <c r="H14" s="290">
        <v>25.8</v>
      </c>
    </row>
    <row r="15" spans="1:8" s="2" customFormat="1" ht="12" customHeight="1">
      <c r="A15" s="136" t="s">
        <v>244</v>
      </c>
      <c r="B15" s="290">
        <v>157.69999999999999</v>
      </c>
      <c r="C15" s="290">
        <v>109.2</v>
      </c>
      <c r="D15" s="290">
        <v>102.2</v>
      </c>
      <c r="E15" s="290">
        <v>7</v>
      </c>
      <c r="F15" s="290">
        <v>18.2</v>
      </c>
      <c r="G15" s="290">
        <v>30.3</v>
      </c>
      <c r="H15" s="290">
        <v>26.3</v>
      </c>
    </row>
    <row r="16" spans="1:8" s="2" customFormat="1" ht="12" customHeight="1">
      <c r="A16" s="136" t="s">
        <v>245</v>
      </c>
      <c r="B16" s="290">
        <v>200.3</v>
      </c>
      <c r="C16" s="290">
        <v>114.3</v>
      </c>
      <c r="D16" s="290">
        <v>109.6</v>
      </c>
      <c r="E16" s="290" t="s">
        <v>235</v>
      </c>
      <c r="F16" s="290">
        <v>49.1</v>
      </c>
      <c r="G16" s="290">
        <v>36.9</v>
      </c>
      <c r="H16" s="290">
        <v>33.1</v>
      </c>
    </row>
    <row r="17" spans="1:8" s="2" customFormat="1" ht="12" customHeight="1">
      <c r="A17" s="136" t="s">
        <v>246</v>
      </c>
      <c r="B17" s="290">
        <v>238.2</v>
      </c>
      <c r="C17" s="290">
        <v>78.599999999999994</v>
      </c>
      <c r="D17" s="290">
        <v>74.400000000000006</v>
      </c>
      <c r="E17" s="290" t="s">
        <v>235</v>
      </c>
      <c r="F17" s="290">
        <v>105.2</v>
      </c>
      <c r="G17" s="290">
        <v>54.4</v>
      </c>
      <c r="H17" s="290">
        <v>48.9</v>
      </c>
    </row>
    <row r="18" spans="1:8" s="2" customFormat="1" ht="12" customHeight="1">
      <c r="A18" s="136" t="s">
        <v>247</v>
      </c>
      <c r="B18" s="290">
        <v>202.9</v>
      </c>
      <c r="C18" s="290">
        <v>38.4</v>
      </c>
      <c r="D18" s="290">
        <v>36.200000000000003</v>
      </c>
      <c r="E18" s="290" t="s">
        <v>235</v>
      </c>
      <c r="F18" s="290">
        <v>120.6</v>
      </c>
      <c r="G18" s="290">
        <v>44</v>
      </c>
      <c r="H18" s="290">
        <v>39.700000000000003</v>
      </c>
    </row>
    <row r="19" spans="1:8" s="2" customFormat="1" ht="12" customHeight="1">
      <c r="A19" s="136" t="s">
        <v>248</v>
      </c>
      <c r="B19" s="290">
        <v>192</v>
      </c>
      <c r="C19" s="290">
        <v>20.6</v>
      </c>
      <c r="D19" s="290">
        <v>19.5</v>
      </c>
      <c r="E19" s="290" t="s">
        <v>235</v>
      </c>
      <c r="F19" s="290">
        <v>130.30000000000001</v>
      </c>
      <c r="G19" s="290">
        <v>41.1</v>
      </c>
      <c r="H19" s="290">
        <v>39.1</v>
      </c>
    </row>
    <row r="20" spans="1:8" s="2" customFormat="1" ht="12" customHeight="1">
      <c r="A20" s="136" t="s">
        <v>252</v>
      </c>
      <c r="B20" s="290">
        <v>560.70000000000005</v>
      </c>
      <c r="C20" s="290">
        <v>31.8</v>
      </c>
      <c r="D20" s="290">
        <v>31.3</v>
      </c>
      <c r="E20" s="290" t="s">
        <v>235</v>
      </c>
      <c r="F20" s="290">
        <v>341.3</v>
      </c>
      <c r="G20" s="290">
        <v>187.6</v>
      </c>
      <c r="H20" s="290">
        <v>172.4</v>
      </c>
    </row>
    <row r="21" spans="1:8" s="2" customFormat="1" ht="12" customHeight="1">
      <c r="A21" s="79" t="s">
        <v>78</v>
      </c>
      <c r="B21" s="291">
        <v>2431.1</v>
      </c>
      <c r="C21" s="291">
        <v>1071.0999999999999</v>
      </c>
      <c r="D21" s="291">
        <v>575</v>
      </c>
      <c r="E21" s="291">
        <v>496.1</v>
      </c>
      <c r="F21" s="291">
        <v>831.6</v>
      </c>
      <c r="G21" s="291">
        <v>528.29999999999995</v>
      </c>
      <c r="H21" s="291">
        <v>472</v>
      </c>
    </row>
    <row r="22" spans="1:8" s="2" customFormat="1" ht="12" customHeight="1">
      <c r="B22" s="45"/>
      <c r="C22" s="45"/>
      <c r="D22" s="45"/>
      <c r="E22" s="45"/>
      <c r="F22" s="43"/>
      <c r="G22" s="45"/>
      <c r="H22" s="45"/>
    </row>
    <row r="23" spans="1:8" s="2" customFormat="1" ht="12" customHeight="1">
      <c r="A23" s="13"/>
      <c r="B23" s="302" t="s">
        <v>43</v>
      </c>
      <c r="C23" s="302"/>
      <c r="D23" s="302"/>
      <c r="E23" s="302"/>
      <c r="F23" s="302"/>
      <c r="G23" s="366"/>
      <c r="H23" s="366"/>
    </row>
    <row r="24" spans="1:8" s="2" customFormat="1" ht="12" customHeight="1">
      <c r="A24" s="136" t="s">
        <v>132</v>
      </c>
      <c r="B24" s="290">
        <v>186.4</v>
      </c>
      <c r="C24" s="290">
        <v>185.8</v>
      </c>
      <c r="D24" s="290" t="s">
        <v>236</v>
      </c>
      <c r="E24" s="290">
        <v>185.8</v>
      </c>
      <c r="F24" s="290" t="s">
        <v>236</v>
      </c>
      <c r="G24" s="290" t="s">
        <v>235</v>
      </c>
      <c r="H24" s="290" t="s">
        <v>235</v>
      </c>
    </row>
    <row r="25" spans="1:8" s="2" customFormat="1" ht="12" customHeight="1">
      <c r="A25" s="136" t="s">
        <v>277</v>
      </c>
      <c r="B25" s="290">
        <v>58.5</v>
      </c>
      <c r="C25" s="290">
        <v>42.4</v>
      </c>
      <c r="D25" s="290" t="s">
        <v>235</v>
      </c>
      <c r="E25" s="290">
        <v>41.8</v>
      </c>
      <c r="F25" s="290" t="s">
        <v>235</v>
      </c>
      <c r="G25" s="290">
        <v>13.6</v>
      </c>
      <c r="H25" s="290">
        <v>11.4</v>
      </c>
    </row>
    <row r="26" spans="1:8" s="2" customFormat="1" ht="12" customHeight="1">
      <c r="A26" s="136" t="s">
        <v>241</v>
      </c>
      <c r="B26" s="290">
        <v>66.3</v>
      </c>
      <c r="C26" s="290">
        <v>28.9</v>
      </c>
      <c r="D26" s="290">
        <v>10.4</v>
      </c>
      <c r="E26" s="290">
        <v>18.5</v>
      </c>
      <c r="F26" s="290">
        <v>11.4</v>
      </c>
      <c r="G26" s="290">
        <v>26</v>
      </c>
      <c r="H26" s="290">
        <v>21.6</v>
      </c>
    </row>
    <row r="27" spans="1:8" s="2" customFormat="1" ht="12" customHeight="1">
      <c r="A27" s="136" t="s">
        <v>242</v>
      </c>
      <c r="B27" s="290">
        <v>69.5</v>
      </c>
      <c r="C27" s="290">
        <v>34.1</v>
      </c>
      <c r="D27" s="290">
        <v>22.7</v>
      </c>
      <c r="E27" s="290">
        <v>11.4</v>
      </c>
      <c r="F27" s="290">
        <v>8.5</v>
      </c>
      <c r="G27" s="290">
        <v>27</v>
      </c>
      <c r="H27" s="290">
        <v>24.3</v>
      </c>
    </row>
    <row r="28" spans="1:8" s="2" customFormat="1" ht="12" customHeight="1">
      <c r="A28" s="136" t="s">
        <v>243</v>
      </c>
      <c r="B28" s="290">
        <v>74.7</v>
      </c>
      <c r="C28" s="290">
        <v>43.1</v>
      </c>
      <c r="D28" s="290">
        <v>37.200000000000003</v>
      </c>
      <c r="E28" s="290">
        <v>5.9</v>
      </c>
      <c r="F28" s="290">
        <v>8.3000000000000007</v>
      </c>
      <c r="G28" s="290">
        <v>23.3</v>
      </c>
      <c r="H28" s="290">
        <v>20.100000000000001</v>
      </c>
    </row>
    <row r="29" spans="1:8" s="2" customFormat="1" ht="12" customHeight="1">
      <c r="A29" s="136" t="s">
        <v>244</v>
      </c>
      <c r="B29" s="290">
        <v>81</v>
      </c>
      <c r="C29" s="290">
        <v>49.8</v>
      </c>
      <c r="D29" s="290">
        <v>44.3</v>
      </c>
      <c r="E29" s="290">
        <v>5.5</v>
      </c>
      <c r="F29" s="290">
        <v>8.3000000000000007</v>
      </c>
      <c r="G29" s="290">
        <v>22.9</v>
      </c>
      <c r="H29" s="290">
        <v>20</v>
      </c>
    </row>
    <row r="30" spans="1:8" s="2" customFormat="1" ht="12" customHeight="1">
      <c r="A30" s="136" t="s">
        <v>245</v>
      </c>
      <c r="B30" s="290">
        <v>105.2</v>
      </c>
      <c r="C30" s="290">
        <v>58.9</v>
      </c>
      <c r="D30" s="290">
        <v>54.7</v>
      </c>
      <c r="E30" s="290" t="s">
        <v>235</v>
      </c>
      <c r="F30" s="290">
        <v>22.2</v>
      </c>
      <c r="G30" s="290">
        <v>24.1</v>
      </c>
      <c r="H30" s="290">
        <v>21.5</v>
      </c>
    </row>
    <row r="31" spans="1:8" s="2" customFormat="1" ht="12" customHeight="1">
      <c r="A31" s="136" t="s">
        <v>246</v>
      </c>
      <c r="B31" s="290">
        <v>122.2</v>
      </c>
      <c r="C31" s="290">
        <v>42.6</v>
      </c>
      <c r="D31" s="290">
        <v>39.1</v>
      </c>
      <c r="E31" s="290" t="s">
        <v>235</v>
      </c>
      <c r="F31" s="290">
        <v>47.3</v>
      </c>
      <c r="G31" s="290">
        <v>32.299999999999997</v>
      </c>
      <c r="H31" s="290">
        <v>29.2</v>
      </c>
    </row>
    <row r="32" spans="1:8" s="2" customFormat="1" ht="12" customHeight="1">
      <c r="A32" s="136" t="s">
        <v>247</v>
      </c>
      <c r="B32" s="290">
        <v>101.8</v>
      </c>
      <c r="C32" s="290">
        <v>20.9</v>
      </c>
      <c r="D32" s="290">
        <v>19.100000000000001</v>
      </c>
      <c r="E32" s="290" t="s">
        <v>235</v>
      </c>
      <c r="F32" s="290">
        <v>58.2</v>
      </c>
      <c r="G32" s="290">
        <v>22.8</v>
      </c>
      <c r="H32" s="290">
        <v>20.6</v>
      </c>
    </row>
    <row r="33" spans="1:8" s="2" customFormat="1" ht="12" customHeight="1">
      <c r="A33" s="136" t="s">
        <v>248</v>
      </c>
      <c r="B33" s="290">
        <v>91.3</v>
      </c>
      <c r="C33" s="290">
        <v>12.3</v>
      </c>
      <c r="D33" s="290">
        <v>11.4</v>
      </c>
      <c r="E33" s="290" t="s">
        <v>235</v>
      </c>
      <c r="F33" s="290">
        <v>62.1</v>
      </c>
      <c r="G33" s="290">
        <v>16.899999999999999</v>
      </c>
      <c r="H33" s="290">
        <v>16.2</v>
      </c>
    </row>
    <row r="34" spans="1:8" s="2" customFormat="1" ht="12" customHeight="1">
      <c r="A34" s="136" t="s">
        <v>252</v>
      </c>
      <c r="B34" s="290">
        <v>246.7</v>
      </c>
      <c r="C34" s="290">
        <v>13.1</v>
      </c>
      <c r="D34" s="290">
        <v>13.1</v>
      </c>
      <c r="E34" s="290" t="s">
        <v>236</v>
      </c>
      <c r="F34" s="290">
        <v>187.1</v>
      </c>
      <c r="G34" s="290">
        <v>46.4</v>
      </c>
      <c r="H34" s="290">
        <v>43.6</v>
      </c>
    </row>
    <row r="35" spans="1:8" s="2" customFormat="1" ht="12" customHeight="1">
      <c r="A35" s="79" t="s">
        <v>95</v>
      </c>
      <c r="B35" s="291">
        <v>1203.5</v>
      </c>
      <c r="C35" s="291">
        <v>531.79999999999995</v>
      </c>
      <c r="D35" s="291">
        <v>252.6</v>
      </c>
      <c r="E35" s="291">
        <v>279.18813799999998</v>
      </c>
      <c r="F35" s="291">
        <v>415.8</v>
      </c>
      <c r="G35" s="291">
        <v>255.9</v>
      </c>
      <c r="H35" s="291">
        <v>228.5</v>
      </c>
    </row>
    <row r="36" spans="1:8" s="2" customFormat="1" ht="12" customHeight="1">
      <c r="A36" s="13"/>
      <c r="B36" s="43"/>
      <c r="C36" s="43"/>
      <c r="D36" s="43"/>
      <c r="E36" s="43"/>
      <c r="F36" s="43"/>
      <c r="G36" s="43"/>
      <c r="H36" s="43"/>
    </row>
    <row r="37" spans="1:8" s="2" customFormat="1" ht="12" customHeight="1">
      <c r="A37" s="13"/>
      <c r="B37" s="302" t="s">
        <v>44</v>
      </c>
      <c r="C37" s="302"/>
      <c r="D37" s="302"/>
      <c r="E37" s="302"/>
      <c r="F37" s="302"/>
      <c r="G37" s="366"/>
      <c r="H37" s="366"/>
    </row>
    <row r="38" spans="1:8" s="2" customFormat="1" ht="12" customHeight="1">
      <c r="A38" s="136" t="s">
        <v>132</v>
      </c>
      <c r="B38" s="290">
        <v>174.3</v>
      </c>
      <c r="C38" s="290">
        <v>173.8</v>
      </c>
      <c r="D38" s="290" t="s">
        <v>236</v>
      </c>
      <c r="E38" s="290">
        <v>173.8</v>
      </c>
      <c r="F38" s="290" t="s">
        <v>236</v>
      </c>
      <c r="G38" s="290" t="s">
        <v>235</v>
      </c>
      <c r="H38" s="290" t="s">
        <v>235</v>
      </c>
    </row>
    <row r="39" spans="1:8" s="2" customFormat="1" ht="12" customHeight="1">
      <c r="A39" s="136" t="s">
        <v>277</v>
      </c>
      <c r="B39" s="290">
        <v>47.4</v>
      </c>
      <c r="C39" s="290">
        <v>32</v>
      </c>
      <c r="D39" s="290">
        <v>5.2</v>
      </c>
      <c r="E39" s="290">
        <v>26.9</v>
      </c>
      <c r="F39" s="290">
        <v>5.9</v>
      </c>
      <c r="G39" s="290">
        <v>9.4</v>
      </c>
      <c r="H39" s="290">
        <v>7.6</v>
      </c>
    </row>
    <row r="40" spans="1:8" s="2" customFormat="1" ht="12" customHeight="1">
      <c r="A40" s="136" t="s">
        <v>241</v>
      </c>
      <c r="B40" s="290">
        <v>64.7</v>
      </c>
      <c r="C40" s="290">
        <v>34.4</v>
      </c>
      <c r="D40" s="290">
        <v>25.5</v>
      </c>
      <c r="E40" s="290">
        <v>8.9</v>
      </c>
      <c r="F40" s="290">
        <v>15</v>
      </c>
      <c r="G40" s="290">
        <v>15.3</v>
      </c>
      <c r="H40" s="290">
        <v>12.5</v>
      </c>
    </row>
    <row r="41" spans="1:8" s="2" customFormat="1" ht="12" customHeight="1">
      <c r="A41" s="136" t="s">
        <v>242</v>
      </c>
      <c r="B41" s="290">
        <v>64.2</v>
      </c>
      <c r="C41" s="290">
        <v>45.5</v>
      </c>
      <c r="D41" s="290">
        <v>43.3</v>
      </c>
      <c r="E41" s="290" t="s">
        <v>235</v>
      </c>
      <c r="F41" s="290">
        <v>7.9</v>
      </c>
      <c r="G41" s="290">
        <v>10.8</v>
      </c>
      <c r="H41" s="290">
        <v>8.9</v>
      </c>
    </row>
    <row r="42" spans="1:8" s="2" customFormat="1" ht="12" customHeight="1">
      <c r="A42" s="136" t="s">
        <v>243</v>
      </c>
      <c r="B42" s="290">
        <v>73.2</v>
      </c>
      <c r="C42" s="290">
        <v>58.3</v>
      </c>
      <c r="D42" s="290">
        <v>56.9</v>
      </c>
      <c r="E42" s="290" t="s">
        <v>235</v>
      </c>
      <c r="F42" s="290">
        <v>7.5</v>
      </c>
      <c r="G42" s="290">
        <v>7.4</v>
      </c>
      <c r="H42" s="290">
        <v>5.7</v>
      </c>
    </row>
    <row r="43" spans="1:8" s="2" customFormat="1" ht="12" customHeight="1">
      <c r="A43" s="136" t="s">
        <v>244</v>
      </c>
      <c r="B43" s="290">
        <v>76.7</v>
      </c>
      <c r="C43" s="290">
        <v>59.4</v>
      </c>
      <c r="D43" s="290">
        <v>57.8</v>
      </c>
      <c r="E43" s="290" t="s">
        <v>235</v>
      </c>
      <c r="F43" s="290">
        <v>9.9</v>
      </c>
      <c r="G43" s="290">
        <v>7.5</v>
      </c>
      <c r="H43" s="290">
        <v>6.3</v>
      </c>
    </row>
    <row r="44" spans="1:8" s="2" customFormat="1" ht="12" customHeight="1">
      <c r="A44" s="136" t="s">
        <v>245</v>
      </c>
      <c r="B44" s="290">
        <v>95.1</v>
      </c>
      <c r="C44" s="290">
        <v>55.4</v>
      </c>
      <c r="D44" s="290">
        <v>54.9</v>
      </c>
      <c r="E44" s="290" t="s">
        <v>235</v>
      </c>
      <c r="F44" s="290">
        <v>26.9</v>
      </c>
      <c r="G44" s="290">
        <v>12.8</v>
      </c>
      <c r="H44" s="290">
        <v>11.6</v>
      </c>
    </row>
    <row r="45" spans="1:8" s="2" customFormat="1" ht="12" customHeight="1">
      <c r="A45" s="136" t="s">
        <v>246</v>
      </c>
      <c r="B45" s="290">
        <v>116.1</v>
      </c>
      <c r="C45" s="290">
        <v>36.1</v>
      </c>
      <c r="D45" s="290">
        <v>35.299999999999997</v>
      </c>
      <c r="E45" s="290" t="s">
        <v>235</v>
      </c>
      <c r="F45" s="290">
        <v>57.9</v>
      </c>
      <c r="G45" s="290">
        <v>22.1</v>
      </c>
      <c r="H45" s="290">
        <v>19.8</v>
      </c>
    </row>
    <row r="46" spans="1:8" s="2" customFormat="1" ht="12" customHeight="1">
      <c r="A46" s="136" t="s">
        <v>247</v>
      </c>
      <c r="B46" s="290">
        <v>101.2</v>
      </c>
      <c r="C46" s="290">
        <v>17.5</v>
      </c>
      <c r="D46" s="290">
        <v>17.100000000000001</v>
      </c>
      <c r="E46" s="290" t="s">
        <v>235</v>
      </c>
      <c r="F46" s="290">
        <v>62.4</v>
      </c>
      <c r="G46" s="290">
        <v>21.2</v>
      </c>
      <c r="H46" s="290">
        <v>19.2</v>
      </c>
    </row>
    <row r="47" spans="1:8" s="2" customFormat="1" ht="12" customHeight="1">
      <c r="A47" s="136" t="s">
        <v>248</v>
      </c>
      <c r="B47" s="290">
        <v>100.7</v>
      </c>
      <c r="C47" s="290">
        <v>8.3000000000000007</v>
      </c>
      <c r="D47" s="290">
        <v>8.1</v>
      </c>
      <c r="E47" s="290" t="s">
        <v>235</v>
      </c>
      <c r="F47" s="290">
        <v>68.2</v>
      </c>
      <c r="G47" s="290">
        <v>24.2</v>
      </c>
      <c r="H47" s="290">
        <v>22.9</v>
      </c>
    </row>
    <row r="48" spans="1:8" s="2" customFormat="1" ht="12" customHeight="1">
      <c r="A48" s="136" t="s">
        <v>252</v>
      </c>
      <c r="B48" s="290">
        <v>314.10000000000002</v>
      </c>
      <c r="C48" s="290">
        <v>18.7</v>
      </c>
      <c r="D48" s="290">
        <v>18.2</v>
      </c>
      <c r="E48" s="290" t="s">
        <v>235</v>
      </c>
      <c r="F48" s="290">
        <v>154.19999999999999</v>
      </c>
      <c r="G48" s="290">
        <v>141.19999999999999</v>
      </c>
      <c r="H48" s="290">
        <v>128.80000000000001</v>
      </c>
    </row>
    <row r="49" spans="1:8" s="2" customFormat="1" ht="12" customHeight="1">
      <c r="A49" s="79" t="s">
        <v>95</v>
      </c>
      <c r="B49" s="291">
        <v>1227.5999999999999</v>
      </c>
      <c r="C49" s="291">
        <v>539.29999999999995</v>
      </c>
      <c r="D49" s="291">
        <v>322.39999999999998</v>
      </c>
      <c r="E49" s="291">
        <v>216.9</v>
      </c>
      <c r="F49" s="291">
        <v>415.8</v>
      </c>
      <c r="G49" s="291">
        <v>272.5</v>
      </c>
      <c r="H49" s="291">
        <v>243.5</v>
      </c>
    </row>
    <row r="50" spans="1:8" s="2" customFormat="1" ht="12" customHeight="1">
      <c r="A50" s="2" t="s">
        <v>76</v>
      </c>
    </row>
    <row r="51" spans="1:8" s="2" customFormat="1" ht="12" customHeight="1">
      <c r="A51" s="3" t="s">
        <v>435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15">
    <mergeCell ref="B37:H37"/>
    <mergeCell ref="B23:H23"/>
    <mergeCell ref="F3:F6"/>
    <mergeCell ref="G3:H4"/>
    <mergeCell ref="C4:C6"/>
    <mergeCell ref="D4:D6"/>
    <mergeCell ref="E4:E6"/>
    <mergeCell ref="A1:H1"/>
    <mergeCell ref="C3:E3"/>
    <mergeCell ref="B7:H7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24" display="3.1 Bevölkerung¹ im Land Brandenburg 2007 nach Geschlecht, Alter und Lebensformen"/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workbookViewId="0">
      <pane ySplit="5" topLeftCell="A6" activePane="bottomLeft" state="frozen"/>
      <selection activeCell="D41" sqref="D41"/>
      <selection pane="bottomLeft" activeCell="A6" sqref="A6"/>
    </sheetView>
  </sheetViews>
  <sheetFormatPr baseColWidth="10" defaultRowHeight="13.2"/>
  <cols>
    <col min="1" max="1" width="32.21875" customWidth="1"/>
    <col min="2" max="2" width="8" bestFit="1" customWidth="1"/>
    <col min="3" max="6" width="9" customWidth="1"/>
  </cols>
  <sheetData>
    <row r="1" spans="1:6" ht="12" customHeight="1">
      <c r="A1" s="318" t="s">
        <v>675</v>
      </c>
      <c r="B1" s="318"/>
      <c r="C1" s="318"/>
      <c r="D1" s="318"/>
      <c r="E1" s="318"/>
      <c r="F1" s="318"/>
    </row>
    <row r="2" spans="1:6" ht="12" customHeight="1">
      <c r="A2" s="7"/>
    </row>
    <row r="3" spans="1:6" ht="12" customHeight="1">
      <c r="A3" s="342" t="s">
        <v>133</v>
      </c>
      <c r="B3" s="313" t="s">
        <v>153</v>
      </c>
      <c r="C3" s="310" t="s">
        <v>96</v>
      </c>
      <c r="D3" s="311"/>
      <c r="E3" s="311"/>
      <c r="F3" s="322"/>
    </row>
    <row r="4" spans="1:6" ht="12" customHeight="1">
      <c r="A4" s="344"/>
      <c r="B4" s="317"/>
      <c r="C4" s="32" t="s">
        <v>97</v>
      </c>
      <c r="D4" s="11" t="s">
        <v>98</v>
      </c>
      <c r="E4" s="11" t="s">
        <v>99</v>
      </c>
      <c r="F4" s="31" t="s">
        <v>100</v>
      </c>
    </row>
    <row r="5" spans="1:6" ht="12" customHeight="1">
      <c r="A5" s="345"/>
      <c r="B5" s="310" t="s">
        <v>84</v>
      </c>
      <c r="C5" s="311"/>
      <c r="D5" s="322"/>
      <c r="E5" s="322"/>
      <c r="F5" s="322"/>
    </row>
    <row r="6" spans="1:6" s="2" customFormat="1" ht="12" customHeight="1">
      <c r="B6" s="35"/>
      <c r="C6" s="35"/>
      <c r="D6" s="35"/>
      <c r="E6" s="35"/>
      <c r="F6" s="35"/>
    </row>
    <row r="7" spans="1:6" s="2" customFormat="1" ht="12" customHeight="1">
      <c r="A7" s="13"/>
      <c r="B7" s="302" t="s">
        <v>78</v>
      </c>
      <c r="C7" s="302"/>
      <c r="D7" s="302"/>
      <c r="E7" s="302"/>
      <c r="F7" s="368"/>
    </row>
    <row r="8" spans="1:6" s="2" customFormat="1" ht="12" customHeight="1">
      <c r="A8" s="157" t="s">
        <v>78</v>
      </c>
      <c r="B8" s="291">
        <v>1227.5999999999999</v>
      </c>
      <c r="C8" s="291">
        <v>410.6</v>
      </c>
      <c r="D8" s="291">
        <v>556.6</v>
      </c>
      <c r="E8" s="291">
        <v>110.3</v>
      </c>
      <c r="F8" s="291">
        <v>150.1</v>
      </c>
    </row>
    <row r="9" spans="1:6" s="2" customFormat="1" ht="12" customHeight="1">
      <c r="A9" s="138" t="s">
        <v>137</v>
      </c>
      <c r="B9" s="290">
        <v>655.20000000000005</v>
      </c>
      <c r="C9" s="290">
        <v>81.400000000000006</v>
      </c>
      <c r="D9" s="290">
        <v>536.9</v>
      </c>
      <c r="E9" s="290">
        <v>23.6</v>
      </c>
      <c r="F9" s="290">
        <v>13.2</v>
      </c>
    </row>
    <row r="10" spans="1:6" s="2" customFormat="1" ht="12" customHeight="1">
      <c r="A10" s="139" t="s">
        <v>490</v>
      </c>
      <c r="B10" s="290">
        <v>534.4</v>
      </c>
      <c r="C10" s="290" t="s">
        <v>236</v>
      </c>
      <c r="D10" s="290">
        <v>534.4</v>
      </c>
      <c r="E10" s="290" t="s">
        <v>236</v>
      </c>
      <c r="F10" s="290" t="s">
        <v>236</v>
      </c>
    </row>
    <row r="11" spans="1:6" s="2" customFormat="1" ht="12" customHeight="1">
      <c r="A11" s="139" t="s">
        <v>491</v>
      </c>
      <c r="B11" s="290">
        <v>120.7</v>
      </c>
      <c r="C11" s="290">
        <v>81.400000000000006</v>
      </c>
      <c r="D11" s="290" t="s">
        <v>235</v>
      </c>
      <c r="E11" s="290">
        <v>23.6</v>
      </c>
      <c r="F11" s="290">
        <v>13.2</v>
      </c>
    </row>
    <row r="12" spans="1:6" s="2" customFormat="1" ht="12" customHeight="1">
      <c r="A12" s="167" t="s">
        <v>531</v>
      </c>
      <c r="B12" s="290"/>
      <c r="C12" s="290"/>
      <c r="D12" s="290"/>
      <c r="E12" s="290"/>
      <c r="F12" s="290"/>
    </row>
    <row r="13" spans="1:6" s="2" customFormat="1" ht="12" customHeight="1">
      <c r="A13" s="140" t="s">
        <v>25</v>
      </c>
      <c r="B13" s="290">
        <v>117.5</v>
      </c>
      <c r="C13" s="290">
        <v>80</v>
      </c>
      <c r="D13" s="290" t="s">
        <v>235</v>
      </c>
      <c r="E13" s="290">
        <v>23.3</v>
      </c>
      <c r="F13" s="290">
        <v>12.7</v>
      </c>
    </row>
    <row r="14" spans="1:6" s="2" customFormat="1" ht="12" customHeight="1">
      <c r="A14" s="138" t="s">
        <v>35</v>
      </c>
      <c r="B14" s="290">
        <v>572.4</v>
      </c>
      <c r="C14" s="290">
        <v>329.2</v>
      </c>
      <c r="D14" s="290">
        <v>19.7</v>
      </c>
      <c r="E14" s="290">
        <v>86.6</v>
      </c>
      <c r="F14" s="290">
        <v>136.9</v>
      </c>
    </row>
    <row r="15" spans="1:6" s="2" customFormat="1" ht="12" customHeight="1">
      <c r="A15" s="139" t="s">
        <v>559</v>
      </c>
      <c r="B15" s="290">
        <v>355.5</v>
      </c>
      <c r="C15" s="290">
        <v>112.3</v>
      </c>
      <c r="D15" s="290">
        <v>19.7</v>
      </c>
      <c r="E15" s="290">
        <v>86.6</v>
      </c>
      <c r="F15" s="290">
        <v>136.9</v>
      </c>
    </row>
    <row r="16" spans="1:6" s="2" customFormat="1" ht="12" customHeight="1">
      <c r="A16" s="140" t="s">
        <v>36</v>
      </c>
      <c r="B16" s="290">
        <v>243.5</v>
      </c>
      <c r="C16" s="290">
        <v>63.3</v>
      </c>
      <c r="D16" s="290">
        <v>10.199999999999999</v>
      </c>
      <c r="E16" s="290">
        <v>58</v>
      </c>
      <c r="F16" s="290">
        <v>112</v>
      </c>
    </row>
    <row r="17" spans="1:6" s="2" customFormat="1" ht="12" customHeight="1">
      <c r="A17" s="139" t="s">
        <v>492</v>
      </c>
      <c r="B17" s="290">
        <v>216.9</v>
      </c>
      <c r="C17" s="290">
        <v>216.9</v>
      </c>
      <c r="D17" s="290" t="s">
        <v>236</v>
      </c>
      <c r="E17" s="290" t="s">
        <v>236</v>
      </c>
      <c r="F17" s="290" t="s">
        <v>236</v>
      </c>
    </row>
    <row r="18" spans="1:6" s="2" customFormat="1" ht="12" customHeight="1">
      <c r="A18" s="13"/>
    </row>
    <row r="19" spans="1:6" s="2" customFormat="1" ht="12" customHeight="1">
      <c r="A19" s="13"/>
      <c r="B19" s="302" t="s">
        <v>204</v>
      </c>
      <c r="C19" s="302"/>
      <c r="D19" s="302"/>
      <c r="E19" s="302"/>
      <c r="F19" s="368"/>
    </row>
    <row r="20" spans="1:6" s="2" customFormat="1" ht="12" customHeight="1">
      <c r="A20" s="157" t="s">
        <v>95</v>
      </c>
      <c r="B20" s="291">
        <v>905.19920500000001</v>
      </c>
      <c r="C20" s="291">
        <v>327.43200000000002</v>
      </c>
      <c r="D20" s="291">
        <v>365.43760800000098</v>
      </c>
      <c r="E20" s="291">
        <v>78.546225000000007</v>
      </c>
      <c r="F20" s="291">
        <v>133.78337200000001</v>
      </c>
    </row>
    <row r="21" spans="1:6" s="2" customFormat="1" ht="12" customHeight="1">
      <c r="A21" s="138" t="s">
        <v>137</v>
      </c>
      <c r="B21" s="290">
        <v>415.81552000000102</v>
      </c>
      <c r="C21" s="290">
        <v>36.280568000000002</v>
      </c>
      <c r="D21" s="290">
        <v>353.91053200000101</v>
      </c>
      <c r="E21" s="290">
        <v>14.391578000000001</v>
      </c>
      <c r="F21" s="290">
        <v>11.232842</v>
      </c>
    </row>
    <row r="22" spans="1:6" s="2" customFormat="1" ht="12" customHeight="1">
      <c r="A22" s="139" t="s">
        <v>490</v>
      </c>
      <c r="B22" s="290">
        <v>352.51462900000098</v>
      </c>
      <c r="C22" s="290" t="s">
        <v>236</v>
      </c>
      <c r="D22" s="290">
        <v>352.51462900000098</v>
      </c>
      <c r="E22" s="290" t="s">
        <v>236</v>
      </c>
      <c r="F22" s="290" t="s">
        <v>236</v>
      </c>
    </row>
    <row r="23" spans="1:6" s="2" customFormat="1" ht="12" customHeight="1">
      <c r="A23" s="139" t="s">
        <v>491</v>
      </c>
      <c r="B23" s="290">
        <v>63.300891</v>
      </c>
      <c r="C23" s="290">
        <v>36.280568000000002</v>
      </c>
      <c r="D23" s="290" t="s">
        <v>235</v>
      </c>
      <c r="E23" s="290">
        <v>14.391578000000001</v>
      </c>
      <c r="F23" s="290">
        <v>11.232842</v>
      </c>
    </row>
    <row r="24" spans="1:6" s="2" customFormat="1" ht="12" customHeight="1">
      <c r="A24" s="167" t="s">
        <v>531</v>
      </c>
      <c r="B24" s="290"/>
      <c r="C24" s="290"/>
      <c r="D24" s="290"/>
      <c r="E24" s="290"/>
      <c r="F24" s="290"/>
    </row>
    <row r="25" spans="1:6" s="2" customFormat="1" ht="12" customHeight="1">
      <c r="A25" s="140" t="s">
        <v>25</v>
      </c>
      <c r="B25" s="290">
        <v>60.463706999999999</v>
      </c>
      <c r="C25" s="290">
        <v>35.021743999999998</v>
      </c>
      <c r="D25" s="290" t="s">
        <v>235</v>
      </c>
      <c r="E25" s="290">
        <v>14.063348</v>
      </c>
      <c r="F25" s="290">
        <v>10.759316999999999</v>
      </c>
    </row>
    <row r="26" spans="1:6" s="2" customFormat="1" ht="12" customHeight="1">
      <c r="A26" s="138" t="s">
        <v>35</v>
      </c>
      <c r="B26" s="290">
        <v>489.38368500000001</v>
      </c>
      <c r="C26" s="290">
        <v>291.151432</v>
      </c>
      <c r="D26" s="290">
        <v>11.527075999999999</v>
      </c>
      <c r="E26" s="290">
        <v>64.154647000000097</v>
      </c>
      <c r="F26" s="290">
        <v>122.55052999999999</v>
      </c>
    </row>
    <row r="27" spans="1:6" s="2" customFormat="1" ht="12" customHeight="1">
      <c r="A27" s="139" t="s">
        <v>160</v>
      </c>
      <c r="B27" s="290">
        <v>272.48706800000002</v>
      </c>
      <c r="C27" s="290">
        <v>74.254814999999894</v>
      </c>
      <c r="D27" s="290">
        <v>11.527075999999999</v>
      </c>
      <c r="E27" s="290">
        <v>64.154647000000097</v>
      </c>
      <c r="F27" s="290">
        <v>122.55052999999999</v>
      </c>
    </row>
    <row r="28" spans="1:6" s="2" customFormat="1" ht="12" customHeight="1">
      <c r="A28" s="140" t="s">
        <v>36</v>
      </c>
      <c r="B28" s="290">
        <v>243.46099599999999</v>
      </c>
      <c r="C28" s="290">
        <v>63.287294000000003</v>
      </c>
      <c r="D28" s="290">
        <v>10.227957</v>
      </c>
      <c r="E28" s="290">
        <v>57.960800000000098</v>
      </c>
      <c r="F28" s="290">
        <v>111.984945</v>
      </c>
    </row>
    <row r="29" spans="1:6" s="2" customFormat="1" ht="12" customHeight="1">
      <c r="A29" s="139" t="s">
        <v>492</v>
      </c>
      <c r="B29" s="290">
        <v>216.89661699999999</v>
      </c>
      <c r="C29" s="290">
        <v>216.89661699999999</v>
      </c>
      <c r="D29" s="290" t="s">
        <v>236</v>
      </c>
      <c r="E29" s="290" t="s">
        <v>236</v>
      </c>
      <c r="F29" s="290" t="s">
        <v>236</v>
      </c>
    </row>
    <row r="30" spans="1:6" s="2" customFormat="1" ht="12" customHeight="1">
      <c r="A30" s="13"/>
      <c r="B30" s="34"/>
      <c r="C30" s="34"/>
      <c r="D30" s="34"/>
      <c r="E30" s="34"/>
      <c r="F30" s="34"/>
    </row>
    <row r="31" spans="1:6" s="2" customFormat="1" ht="12" customHeight="1">
      <c r="A31" s="13"/>
      <c r="B31" s="302" t="s">
        <v>774</v>
      </c>
      <c r="C31" s="302"/>
      <c r="D31" s="302"/>
      <c r="E31" s="302"/>
      <c r="F31" s="368"/>
    </row>
    <row r="32" spans="1:6" s="2" customFormat="1" ht="12" customHeight="1">
      <c r="A32" s="157" t="s">
        <v>95</v>
      </c>
      <c r="B32" s="291">
        <v>322.39999999999998</v>
      </c>
      <c r="C32" s="291">
        <v>83.2</v>
      </c>
      <c r="D32" s="291">
        <v>191.1</v>
      </c>
      <c r="E32" s="291">
        <v>31.7</v>
      </c>
      <c r="F32" s="291">
        <v>16.3</v>
      </c>
    </row>
    <row r="33" spans="1:6" s="2" customFormat="1" ht="12" customHeight="1">
      <c r="A33" s="138" t="s">
        <v>137</v>
      </c>
      <c r="B33" s="290">
        <v>239.3</v>
      </c>
      <c r="C33" s="290">
        <v>45.1</v>
      </c>
      <c r="D33" s="290">
        <v>183</v>
      </c>
      <c r="E33" s="290">
        <v>9.3000000000000007</v>
      </c>
      <c r="F33" s="290" t="s">
        <v>235</v>
      </c>
    </row>
    <row r="34" spans="1:6" s="2" customFormat="1" ht="12" customHeight="1">
      <c r="A34" s="139" t="s">
        <v>490</v>
      </c>
      <c r="B34" s="290">
        <v>181.9</v>
      </c>
      <c r="C34" s="290" t="s">
        <v>236</v>
      </c>
      <c r="D34" s="290">
        <v>181.9</v>
      </c>
      <c r="E34" s="290" t="s">
        <v>236</v>
      </c>
      <c r="F34" s="290" t="s">
        <v>236</v>
      </c>
    </row>
    <row r="35" spans="1:6" s="2" customFormat="1" ht="12" customHeight="1">
      <c r="A35" s="140" t="s">
        <v>794</v>
      </c>
      <c r="B35" s="290">
        <v>177.8</v>
      </c>
      <c r="C35" s="290" t="s">
        <v>236</v>
      </c>
      <c r="D35" s="290">
        <v>177.8</v>
      </c>
      <c r="E35" s="290" t="s">
        <v>236</v>
      </c>
      <c r="F35" s="290" t="s">
        <v>236</v>
      </c>
    </row>
    <row r="36" spans="1:6" s="2" customFormat="1" ht="12" customHeight="1">
      <c r="A36" s="261" t="s">
        <v>491</v>
      </c>
      <c r="B36" s="290"/>
      <c r="C36" s="290"/>
      <c r="D36" s="290"/>
      <c r="E36" s="290"/>
      <c r="F36" s="290"/>
    </row>
    <row r="37" spans="1:6" s="2" customFormat="1" ht="10.199999999999999">
      <c r="A37" s="138" t="s">
        <v>772</v>
      </c>
      <c r="B37" s="290">
        <v>57</v>
      </c>
      <c r="C37" s="290">
        <v>44.9</v>
      </c>
      <c r="D37" s="290" t="s">
        <v>235</v>
      </c>
      <c r="E37" s="290">
        <v>9.3000000000000007</v>
      </c>
      <c r="F37" s="290" t="s">
        <v>235</v>
      </c>
    </row>
    <row r="38" spans="1:6" s="2" customFormat="1" ht="12" customHeight="1">
      <c r="A38" s="167" t="s">
        <v>794</v>
      </c>
      <c r="B38" s="290">
        <v>45</v>
      </c>
      <c r="C38" s="290">
        <v>39.6</v>
      </c>
      <c r="D38" s="290" t="s">
        <v>235</v>
      </c>
      <c r="E38" s="290" t="s">
        <v>235</v>
      </c>
      <c r="F38" s="290" t="s">
        <v>235</v>
      </c>
    </row>
    <row r="39" spans="1:6" s="2" customFormat="1" ht="12" customHeight="1">
      <c r="A39" s="138" t="s">
        <v>38</v>
      </c>
      <c r="B39" s="290">
        <v>83</v>
      </c>
      <c r="C39" s="290">
        <v>38</v>
      </c>
      <c r="D39" s="290">
        <v>8.1</v>
      </c>
      <c r="E39" s="290">
        <v>22.5</v>
      </c>
      <c r="F39" s="290">
        <v>14.4</v>
      </c>
    </row>
    <row r="40" spans="1:6" s="2" customFormat="1" ht="12" customHeight="1">
      <c r="A40" s="13"/>
    </row>
    <row r="41" spans="1:6" s="2" customFormat="1" ht="12" customHeight="1">
      <c r="A41" s="13"/>
      <c r="B41" s="302" t="s">
        <v>776</v>
      </c>
      <c r="C41" s="302"/>
      <c r="D41" s="302"/>
      <c r="E41" s="302"/>
      <c r="F41" s="368"/>
    </row>
    <row r="42" spans="1:6" s="2" customFormat="1" ht="12" customHeight="1">
      <c r="A42" s="166" t="s">
        <v>95</v>
      </c>
      <c r="B42" s="291">
        <v>228.8</v>
      </c>
      <c r="C42" s="291">
        <v>75.900000000000006</v>
      </c>
      <c r="D42" s="291">
        <v>130.30000000000001</v>
      </c>
      <c r="E42" s="291">
        <v>19.899999999999999</v>
      </c>
      <c r="F42" s="291" t="s">
        <v>235</v>
      </c>
    </row>
    <row r="43" spans="1:6" s="2" customFormat="1" ht="12" customHeight="1">
      <c r="A43" s="139" t="s">
        <v>137</v>
      </c>
      <c r="B43" s="290">
        <v>173.6</v>
      </c>
      <c r="C43" s="290">
        <v>42</v>
      </c>
      <c r="D43" s="290">
        <v>124.1</v>
      </c>
      <c r="E43" s="290">
        <v>6.7</v>
      </c>
      <c r="F43" s="290" t="s">
        <v>235</v>
      </c>
    </row>
    <row r="44" spans="1:6" s="2" customFormat="1" ht="12" customHeight="1">
      <c r="A44" s="140" t="s">
        <v>490</v>
      </c>
      <c r="B44" s="290">
        <v>123.5</v>
      </c>
      <c r="C44" s="290" t="s">
        <v>236</v>
      </c>
      <c r="D44" s="290">
        <v>123.5</v>
      </c>
      <c r="E44" s="290" t="s">
        <v>236</v>
      </c>
      <c r="F44" s="290" t="s">
        <v>236</v>
      </c>
    </row>
    <row r="45" spans="1:6" s="2" customFormat="1" ht="12" customHeight="1">
      <c r="A45" s="141" t="s">
        <v>794</v>
      </c>
      <c r="B45" s="290">
        <v>121.2</v>
      </c>
      <c r="C45" s="290" t="s">
        <v>236</v>
      </c>
      <c r="D45" s="290">
        <v>121.2</v>
      </c>
      <c r="E45" s="290" t="s">
        <v>236</v>
      </c>
      <c r="F45" s="290" t="s">
        <v>236</v>
      </c>
    </row>
    <row r="46" spans="1:6" s="2" customFormat="1" ht="12" customHeight="1">
      <c r="A46" s="261" t="s">
        <v>491</v>
      </c>
      <c r="B46" s="290"/>
      <c r="C46" s="290"/>
      <c r="D46" s="290"/>
      <c r="E46" s="290"/>
      <c r="F46" s="290"/>
    </row>
    <row r="47" spans="1:6" s="2" customFormat="1" ht="11.25" customHeight="1">
      <c r="A47" s="138" t="s">
        <v>772</v>
      </c>
      <c r="B47" s="290">
        <v>49.7</v>
      </c>
      <c r="C47" s="290">
        <v>41.8</v>
      </c>
      <c r="D47" s="290" t="s">
        <v>235</v>
      </c>
      <c r="E47" s="290">
        <v>6.7</v>
      </c>
      <c r="F47" s="290" t="s">
        <v>235</v>
      </c>
    </row>
    <row r="48" spans="1:6" s="2" customFormat="1" ht="12" customHeight="1">
      <c r="A48" s="140" t="s">
        <v>794</v>
      </c>
      <c r="B48" s="290">
        <v>41.8</v>
      </c>
      <c r="C48" s="290">
        <v>37.5</v>
      </c>
      <c r="D48" s="290" t="s">
        <v>235</v>
      </c>
      <c r="E48" s="290" t="s">
        <v>235</v>
      </c>
      <c r="F48" s="290" t="s">
        <v>235</v>
      </c>
    </row>
    <row r="49" spans="1:6" s="2" customFormat="1" ht="12" customHeight="1">
      <c r="A49" s="139" t="s">
        <v>38</v>
      </c>
      <c r="B49" s="290">
        <v>55.2</v>
      </c>
      <c r="C49" s="290">
        <v>33.9</v>
      </c>
      <c r="D49" s="290">
        <v>6.3</v>
      </c>
      <c r="E49" s="290">
        <v>13.2</v>
      </c>
      <c r="F49" s="290" t="s">
        <v>235</v>
      </c>
    </row>
    <row r="50" spans="1:6" s="2" customFormat="1" ht="12" customHeight="1">
      <c r="A50" s="2" t="s">
        <v>76</v>
      </c>
    </row>
    <row r="51" spans="1:6" s="2" customFormat="1" ht="12" customHeight="1">
      <c r="A51" s="3" t="s">
        <v>773</v>
      </c>
    </row>
    <row r="52" spans="1:6" s="2" customFormat="1" ht="12" customHeight="1">
      <c r="A52" s="3" t="s">
        <v>237</v>
      </c>
    </row>
    <row r="53" spans="1:6" s="2" customFormat="1" ht="12" customHeight="1"/>
    <row r="54" spans="1:6" s="2" customFormat="1" ht="12" customHeight="1">
      <c r="D54"/>
      <c r="E54"/>
      <c r="F54"/>
    </row>
    <row r="55" spans="1:6" s="2" customFormat="1" ht="12" customHeight="1">
      <c r="D55"/>
      <c r="E55"/>
      <c r="F55"/>
    </row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94" customWidth="1"/>
    <col min="2" max="2" width="25.6640625" style="57" customWidth="1"/>
    <col min="3" max="3" width="15.6640625" style="57" customWidth="1"/>
    <col min="4" max="4" width="1.6640625" style="57" customWidth="1"/>
    <col min="5" max="5" width="25.6640625" style="57" customWidth="1"/>
    <col min="6" max="16384" width="11.44140625" style="57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57"/>
      <c r="B16" s="94"/>
    </row>
    <row r="17" spans="1:2">
      <c r="A17" s="57"/>
      <c r="B17" s="94"/>
    </row>
    <row r="18" spans="1:2">
      <c r="A18" s="57"/>
      <c r="B18" s="94"/>
    </row>
    <row r="19" spans="1:2">
      <c r="B19" s="95"/>
    </row>
    <row r="20" spans="1:2">
      <c r="B20" s="94"/>
    </row>
    <row r="21" spans="1:2">
      <c r="A21" s="96" t="s">
        <v>289</v>
      </c>
      <c r="B21" s="94"/>
    </row>
    <row r="23" spans="1:2" ht="11.1" customHeight="1">
      <c r="A23" s="57"/>
      <c r="B23" s="96" t="s">
        <v>288</v>
      </c>
    </row>
    <row r="24" spans="1:2" ht="11.1" customHeight="1">
      <c r="A24" s="57"/>
      <c r="B24" s="228" t="s">
        <v>627</v>
      </c>
    </row>
    <row r="25" spans="1:2" ht="11.1" customHeight="1">
      <c r="A25" s="57"/>
    </row>
    <row r="26" spans="1:2" ht="11.1" customHeight="1">
      <c r="A26" s="57"/>
      <c r="B26" s="60" t="s">
        <v>518</v>
      </c>
    </row>
    <row r="27" spans="1:2" ht="11.1" customHeight="1">
      <c r="A27" s="57"/>
      <c r="B27" s="228" t="s">
        <v>818</v>
      </c>
    </row>
    <row r="28" spans="1:2" ht="11.1" customHeight="1">
      <c r="A28" s="57"/>
      <c r="B28" s="61"/>
    </row>
    <row r="29" spans="1:2" ht="11.1" customHeight="1">
      <c r="A29" s="57"/>
      <c r="B29" s="97"/>
    </row>
    <row r="30" spans="1:2" ht="11.1" customHeight="1">
      <c r="A30" s="57"/>
      <c r="B30" s="61"/>
    </row>
    <row r="31" spans="1:2" ht="11.1" customHeight="1">
      <c r="A31" s="57"/>
      <c r="B31" s="61"/>
    </row>
    <row r="32" spans="1:2" ht="11.1" customHeight="1">
      <c r="A32" s="57"/>
      <c r="B32" s="60"/>
    </row>
    <row r="33" spans="1:5" ht="80.400000000000006" customHeight="1">
      <c r="A33" s="57"/>
    </row>
    <row r="34" spans="1:5" ht="10.95" customHeight="1">
      <c r="A34" s="98" t="s">
        <v>514</v>
      </c>
      <c r="B34" s="99"/>
      <c r="C34" s="99"/>
      <c r="D34" s="100" t="s">
        <v>293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312</v>
      </c>
      <c r="C36" s="99"/>
      <c r="D36" s="101">
        <v>0</v>
      </c>
      <c r="E36" s="101" t="s">
        <v>515</v>
      </c>
    </row>
    <row r="37" spans="1:5" ht="10.95" customHeight="1">
      <c r="A37" s="99"/>
      <c r="B37" s="99" t="s">
        <v>541</v>
      </c>
      <c r="C37" s="99"/>
      <c r="D37" s="103"/>
      <c r="E37" s="101" t="s">
        <v>516</v>
      </c>
    </row>
    <row r="38" spans="1:5" ht="10.95" customHeight="1">
      <c r="A38" s="99"/>
      <c r="B38" s="99" t="s">
        <v>290</v>
      </c>
      <c r="C38" s="99"/>
      <c r="D38" s="103"/>
      <c r="E38" s="101" t="s">
        <v>294</v>
      </c>
    </row>
    <row r="39" spans="1:5" ht="10.95" customHeight="1">
      <c r="A39" s="99"/>
      <c r="B39" s="99" t="s">
        <v>291</v>
      </c>
      <c r="C39" s="99"/>
      <c r="D39" s="101" t="s">
        <v>236</v>
      </c>
      <c r="E39" s="101" t="s">
        <v>295</v>
      </c>
    </row>
    <row r="40" spans="1:5" ht="10.95" customHeight="1">
      <c r="A40" s="99"/>
      <c r="B40" s="99" t="s">
        <v>292</v>
      </c>
      <c r="C40" s="99"/>
      <c r="D40" s="101" t="s">
        <v>296</v>
      </c>
      <c r="E40" s="101" t="s">
        <v>297</v>
      </c>
    </row>
    <row r="41" spans="1:5" ht="10.95" customHeight="1">
      <c r="A41" s="99"/>
      <c r="B41" s="102"/>
      <c r="C41" s="104"/>
      <c r="D41" s="101" t="s">
        <v>298</v>
      </c>
      <c r="E41" s="101" t="s">
        <v>299</v>
      </c>
    </row>
    <row r="42" spans="1:5" ht="10.95" customHeight="1">
      <c r="A42" s="99"/>
      <c r="B42" s="99" t="s">
        <v>542</v>
      </c>
      <c r="C42" s="104"/>
      <c r="D42" s="101" t="s">
        <v>235</v>
      </c>
      <c r="E42" s="101" t="s">
        <v>300</v>
      </c>
    </row>
    <row r="43" spans="1:5" ht="10.95" customHeight="1">
      <c r="A43" s="99"/>
      <c r="B43" s="99" t="s">
        <v>543</v>
      </c>
      <c r="C43" s="104"/>
      <c r="D43" s="101" t="s">
        <v>234</v>
      </c>
      <c r="E43" s="101" t="s">
        <v>301</v>
      </c>
    </row>
    <row r="44" spans="1:5" ht="10.95" customHeight="1">
      <c r="A44" s="104"/>
      <c r="B44" s="105"/>
      <c r="C44" s="104"/>
      <c r="D44" s="103"/>
      <c r="E44" s="101" t="s">
        <v>511</v>
      </c>
    </row>
    <row r="45" spans="1:5" ht="10.95" customHeight="1">
      <c r="A45" s="104"/>
      <c r="B45" s="105"/>
      <c r="C45" s="104"/>
      <c r="D45" s="101" t="s">
        <v>124</v>
      </c>
      <c r="E45" s="101" t="s">
        <v>302</v>
      </c>
    </row>
    <row r="46" spans="1:5" ht="10.95" customHeight="1">
      <c r="A46" s="104"/>
      <c r="B46" s="105"/>
      <c r="C46" s="104"/>
      <c r="D46" s="101" t="s">
        <v>303</v>
      </c>
      <c r="E46" s="101" t="s">
        <v>304</v>
      </c>
    </row>
    <row r="47" spans="1:5" ht="10.95" customHeight="1">
      <c r="A47" s="104"/>
      <c r="B47" s="105"/>
      <c r="C47" s="104"/>
      <c r="D47" s="101" t="s">
        <v>305</v>
      </c>
      <c r="E47" s="101" t="s">
        <v>306</v>
      </c>
    </row>
    <row r="48" spans="1:5" ht="10.95" customHeight="1">
      <c r="A48" s="104"/>
      <c r="B48" s="105"/>
      <c r="C48" s="104"/>
      <c r="D48" s="101" t="s">
        <v>307</v>
      </c>
      <c r="E48" s="101" t="s">
        <v>308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99"/>
      <c r="B51" s="102" t="s">
        <v>517</v>
      </c>
      <c r="C51" s="104"/>
    </row>
    <row r="52" spans="1:5" ht="10.95" customHeight="1">
      <c r="A52" s="99"/>
      <c r="B52" s="229" t="s">
        <v>629</v>
      </c>
      <c r="C52" s="104"/>
    </row>
    <row r="53" spans="1:5" ht="10.95" customHeight="1">
      <c r="A53" s="99"/>
      <c r="B53" s="106"/>
      <c r="C53" s="104"/>
    </row>
    <row r="54" spans="1:5" ht="30" customHeight="1">
      <c r="A54" s="99"/>
      <c r="B54" s="106"/>
      <c r="C54" s="104"/>
    </row>
    <row r="55" spans="1:5" ht="18" customHeight="1">
      <c r="A55" s="57"/>
      <c r="B55" s="298" t="s">
        <v>606</v>
      </c>
      <c r="C55" s="298"/>
      <c r="D55" s="298"/>
    </row>
    <row r="56" spans="1:5" ht="18" customHeight="1">
      <c r="A56" s="104"/>
      <c r="B56" s="298"/>
      <c r="C56" s="298"/>
      <c r="D56" s="298"/>
    </row>
    <row r="57" spans="1:5" ht="10.95" customHeight="1">
      <c r="A57" s="104"/>
      <c r="B57" s="212" t="s">
        <v>607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6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13" customWidth="1"/>
    <col min="2" max="4" width="7.5546875" customWidth="1"/>
    <col min="5" max="5" width="7.77734375" customWidth="1"/>
    <col min="6" max="6" width="9" customWidth="1"/>
    <col min="7" max="8" width="7.5546875" customWidth="1"/>
    <col min="9" max="9" width="7.77734375" customWidth="1"/>
    <col min="10" max="10" width="7.44140625" customWidth="1"/>
    <col min="11" max="11" width="8.6640625" customWidth="1"/>
  </cols>
  <sheetData>
    <row r="1" spans="1:11" ht="24" customHeight="1">
      <c r="A1" s="340" t="s">
        <v>704</v>
      </c>
      <c r="B1" s="340"/>
      <c r="C1" s="340"/>
      <c r="D1" s="340"/>
      <c r="E1" s="340"/>
      <c r="F1" s="340"/>
      <c r="G1" s="340"/>
      <c r="H1" s="340"/>
      <c r="I1" s="340"/>
      <c r="J1" s="340"/>
      <c r="K1" s="339"/>
    </row>
    <row r="2" spans="1:11" ht="12" customHeight="1">
      <c r="A2" s="7"/>
    </row>
    <row r="3" spans="1:11" ht="12" customHeight="1">
      <c r="A3" s="381" t="s">
        <v>128</v>
      </c>
      <c r="B3" s="388" t="s">
        <v>153</v>
      </c>
      <c r="C3" s="377" t="s">
        <v>754</v>
      </c>
      <c r="D3" s="378"/>
      <c r="E3" s="378"/>
      <c r="F3" s="379"/>
      <c r="G3" s="373" t="s">
        <v>204</v>
      </c>
      <c r="H3" s="374"/>
      <c r="I3" s="374"/>
      <c r="J3" s="375"/>
      <c r="K3" s="376"/>
    </row>
    <row r="4" spans="1:11" ht="12" customHeight="1">
      <c r="A4" s="382"/>
      <c r="B4" s="390"/>
      <c r="C4" s="384" t="s">
        <v>139</v>
      </c>
      <c r="D4" s="386" t="s">
        <v>137</v>
      </c>
      <c r="E4" s="387"/>
      <c r="F4" s="384" t="s">
        <v>775</v>
      </c>
      <c r="G4" s="384" t="s">
        <v>139</v>
      </c>
      <c r="H4" s="386" t="s">
        <v>137</v>
      </c>
      <c r="I4" s="387"/>
      <c r="J4" s="369" t="s">
        <v>135</v>
      </c>
      <c r="K4" s="369" t="s">
        <v>692</v>
      </c>
    </row>
    <row r="5" spans="1:11" ht="12" customHeight="1">
      <c r="A5" s="382"/>
      <c r="B5" s="390"/>
      <c r="C5" s="384"/>
      <c r="D5" s="388" t="s">
        <v>205</v>
      </c>
      <c r="E5" s="388" t="s">
        <v>801</v>
      </c>
      <c r="F5" s="384"/>
      <c r="G5" s="384"/>
      <c r="H5" s="388" t="s">
        <v>205</v>
      </c>
      <c r="I5" s="388" t="s">
        <v>801</v>
      </c>
      <c r="J5" s="370"/>
      <c r="K5" s="370"/>
    </row>
    <row r="6" spans="1:11" ht="24" customHeight="1">
      <c r="A6" s="382"/>
      <c r="B6" s="391"/>
      <c r="C6" s="385"/>
      <c r="D6" s="389"/>
      <c r="E6" s="389"/>
      <c r="F6" s="385"/>
      <c r="G6" s="385"/>
      <c r="H6" s="389"/>
      <c r="I6" s="389"/>
      <c r="J6" s="371"/>
      <c r="K6" s="371"/>
    </row>
    <row r="7" spans="1:11" ht="12" customHeight="1">
      <c r="A7" s="383"/>
      <c r="B7" s="377" t="s">
        <v>84</v>
      </c>
      <c r="C7" s="378"/>
      <c r="D7" s="378"/>
      <c r="E7" s="378"/>
      <c r="F7" s="378"/>
      <c r="G7" s="378"/>
      <c r="H7" s="379"/>
      <c r="I7" s="379"/>
      <c r="J7" s="379"/>
      <c r="K7" s="380"/>
    </row>
    <row r="8" spans="1:11" s="2" customFormat="1" ht="12" customHeight="1">
      <c r="B8" s="35"/>
      <c r="C8" s="35"/>
      <c r="D8" s="35"/>
      <c r="E8" s="35"/>
      <c r="F8" s="35"/>
    </row>
    <row r="9" spans="1:11" s="2" customFormat="1" ht="12" customHeight="1">
      <c r="A9" s="13"/>
      <c r="B9" s="302" t="s">
        <v>78</v>
      </c>
      <c r="C9" s="302"/>
      <c r="D9" s="302"/>
      <c r="E9" s="302"/>
      <c r="F9" s="368"/>
      <c r="G9" s="372"/>
      <c r="H9" s="372"/>
      <c r="I9" s="372"/>
      <c r="J9" s="372"/>
      <c r="K9" s="339"/>
    </row>
    <row r="10" spans="1:11" s="2" customFormat="1" ht="12" customHeight="1">
      <c r="A10" s="136" t="s">
        <v>136</v>
      </c>
      <c r="B10" s="290">
        <v>147.19999999999999</v>
      </c>
      <c r="C10" s="290" t="s">
        <v>236</v>
      </c>
      <c r="D10" s="290" t="s">
        <v>236</v>
      </c>
      <c r="E10" s="290" t="s">
        <v>236</v>
      </c>
      <c r="F10" s="290" t="s">
        <v>236</v>
      </c>
      <c r="G10" s="290">
        <v>147.19999999999999</v>
      </c>
      <c r="H10" s="290" t="s">
        <v>236</v>
      </c>
      <c r="I10" s="290" t="s">
        <v>236</v>
      </c>
      <c r="J10" s="290" t="s">
        <v>236</v>
      </c>
      <c r="K10" s="290">
        <v>147.19999999999999</v>
      </c>
    </row>
    <row r="11" spans="1:11" s="2" customFormat="1" ht="12" customHeight="1">
      <c r="A11" s="136" t="s">
        <v>239</v>
      </c>
      <c r="B11" s="290">
        <v>41.6</v>
      </c>
      <c r="C11" s="290" t="s">
        <v>235</v>
      </c>
      <c r="D11" s="290" t="s">
        <v>236</v>
      </c>
      <c r="E11" s="290" t="s">
        <v>235</v>
      </c>
      <c r="F11" s="290" t="s">
        <v>235</v>
      </c>
      <c r="G11" s="290">
        <v>41.2</v>
      </c>
      <c r="H11" s="290" t="s">
        <v>236</v>
      </c>
      <c r="I11" s="290" t="s">
        <v>235</v>
      </c>
      <c r="J11" s="290" t="s">
        <v>235</v>
      </c>
      <c r="K11" s="290">
        <v>38.5</v>
      </c>
    </row>
    <row r="12" spans="1:11" s="2" customFormat="1" ht="12" customHeight="1">
      <c r="A12" s="136" t="s">
        <v>240</v>
      </c>
      <c r="B12" s="290">
        <v>32.9</v>
      </c>
      <c r="C12" s="290" t="s">
        <v>235</v>
      </c>
      <c r="D12" s="290" t="s">
        <v>235</v>
      </c>
      <c r="E12" s="290" t="s">
        <v>235</v>
      </c>
      <c r="F12" s="290" t="s">
        <v>235</v>
      </c>
      <c r="G12" s="290">
        <v>28.2</v>
      </c>
      <c r="H12" s="290" t="s">
        <v>235</v>
      </c>
      <c r="I12" s="290" t="s">
        <v>235</v>
      </c>
      <c r="J12" s="290">
        <v>7.8</v>
      </c>
      <c r="K12" s="290">
        <v>15</v>
      </c>
    </row>
    <row r="13" spans="1:11" s="2" customFormat="1" ht="12" customHeight="1">
      <c r="A13" s="136" t="s">
        <v>241</v>
      </c>
      <c r="B13" s="290">
        <v>64.7</v>
      </c>
      <c r="C13" s="290">
        <v>25.5</v>
      </c>
      <c r="D13" s="290">
        <v>6.6</v>
      </c>
      <c r="E13" s="290">
        <v>10.8</v>
      </c>
      <c r="F13" s="290">
        <v>8.1</v>
      </c>
      <c r="G13" s="290">
        <v>39.200000000000003</v>
      </c>
      <c r="H13" s="290" t="s">
        <v>235</v>
      </c>
      <c r="I13" s="290">
        <v>11.6</v>
      </c>
      <c r="J13" s="290">
        <v>15.3</v>
      </c>
      <c r="K13" s="290">
        <v>8.9</v>
      </c>
    </row>
    <row r="14" spans="1:11" s="2" customFormat="1" ht="12" customHeight="1">
      <c r="A14" s="136" t="s">
        <v>242</v>
      </c>
      <c r="B14" s="290">
        <v>64.2</v>
      </c>
      <c r="C14" s="290">
        <v>43.3</v>
      </c>
      <c r="D14" s="290">
        <v>20</v>
      </c>
      <c r="E14" s="290">
        <v>12.8</v>
      </c>
      <c r="F14" s="290">
        <v>10.5</v>
      </c>
      <c r="G14" s="290">
        <v>20.9</v>
      </c>
      <c r="H14" s="290" t="s">
        <v>235</v>
      </c>
      <c r="I14" s="290">
        <v>5.2</v>
      </c>
      <c r="J14" s="290">
        <v>10.8</v>
      </c>
      <c r="K14" s="290" t="s">
        <v>235</v>
      </c>
    </row>
    <row r="15" spans="1:11" s="2" customFormat="1" ht="12" customHeight="1">
      <c r="A15" s="136" t="s">
        <v>243</v>
      </c>
      <c r="B15" s="290">
        <v>73.2</v>
      </c>
      <c r="C15" s="290">
        <v>56.9</v>
      </c>
      <c r="D15" s="290">
        <v>31.5</v>
      </c>
      <c r="E15" s="290">
        <v>11.5</v>
      </c>
      <c r="F15" s="290">
        <v>13.9</v>
      </c>
      <c r="G15" s="290">
        <v>16.2</v>
      </c>
      <c r="H15" s="290" t="s">
        <v>235</v>
      </c>
      <c r="I15" s="290" t="s">
        <v>235</v>
      </c>
      <c r="J15" s="290">
        <v>7.4</v>
      </c>
      <c r="K15" s="290" t="s">
        <v>235</v>
      </c>
    </row>
    <row r="16" spans="1:11" s="2" customFormat="1" ht="12" customHeight="1">
      <c r="A16" s="136" t="s">
        <v>244</v>
      </c>
      <c r="B16" s="290">
        <v>76.7</v>
      </c>
      <c r="C16" s="290">
        <v>57.8</v>
      </c>
      <c r="D16" s="290">
        <v>37.4</v>
      </c>
      <c r="E16" s="290">
        <v>8.4</v>
      </c>
      <c r="F16" s="290">
        <v>12</v>
      </c>
      <c r="G16" s="290">
        <v>18.899999999999999</v>
      </c>
      <c r="H16" s="290">
        <v>5.6</v>
      </c>
      <c r="I16" s="290" t="s">
        <v>235</v>
      </c>
      <c r="J16" s="290">
        <v>7.5</v>
      </c>
      <c r="K16" s="290" t="s">
        <v>235</v>
      </c>
    </row>
    <row r="17" spans="1:11" s="2" customFormat="1" ht="12" customHeight="1">
      <c r="A17" s="136" t="s">
        <v>245</v>
      </c>
      <c r="B17" s="290">
        <v>95.1</v>
      </c>
      <c r="C17" s="290">
        <v>54.9</v>
      </c>
      <c r="D17" s="290">
        <v>35.200000000000003</v>
      </c>
      <c r="E17" s="290">
        <v>7.5</v>
      </c>
      <c r="F17" s="290">
        <v>12.3</v>
      </c>
      <c r="G17" s="290">
        <v>40.200000000000003</v>
      </c>
      <c r="H17" s="290">
        <v>21.3</v>
      </c>
      <c r="I17" s="290">
        <v>5.6</v>
      </c>
      <c r="J17" s="290">
        <v>12.8</v>
      </c>
      <c r="K17" s="290" t="s">
        <v>235</v>
      </c>
    </row>
    <row r="18" spans="1:11" s="2" customFormat="1" ht="12" customHeight="1">
      <c r="A18" s="136" t="s">
        <v>246</v>
      </c>
      <c r="B18" s="290">
        <v>116.1</v>
      </c>
      <c r="C18" s="290">
        <v>35.299999999999997</v>
      </c>
      <c r="D18" s="290">
        <v>25.2</v>
      </c>
      <c r="E18" s="290" t="s">
        <v>235</v>
      </c>
      <c r="F18" s="290">
        <v>7.6</v>
      </c>
      <c r="G18" s="290">
        <v>80.7</v>
      </c>
      <c r="H18" s="290">
        <v>48.9</v>
      </c>
      <c r="I18" s="290">
        <v>9</v>
      </c>
      <c r="J18" s="290">
        <v>22.1</v>
      </c>
      <c r="K18" s="290" t="s">
        <v>235</v>
      </c>
    </row>
    <row r="19" spans="1:11" s="2" customFormat="1" ht="12" customHeight="1">
      <c r="A19" s="136" t="s">
        <v>247</v>
      </c>
      <c r="B19" s="290">
        <v>101.2</v>
      </c>
      <c r="C19" s="290">
        <v>17.100000000000001</v>
      </c>
      <c r="D19" s="290">
        <v>12.4</v>
      </c>
      <c r="E19" s="290" t="s">
        <v>235</v>
      </c>
      <c r="F19" s="290" t="s">
        <v>235</v>
      </c>
      <c r="G19" s="290">
        <v>84.1</v>
      </c>
      <c r="H19" s="290">
        <v>57.5</v>
      </c>
      <c r="I19" s="290" t="s">
        <v>235</v>
      </c>
      <c r="J19" s="290">
        <v>21.2</v>
      </c>
      <c r="K19" s="290" t="s">
        <v>235</v>
      </c>
    </row>
    <row r="20" spans="1:11" s="2" customFormat="1" ht="12" customHeight="1">
      <c r="A20" s="136" t="s">
        <v>248</v>
      </c>
      <c r="B20" s="290">
        <v>100.7</v>
      </c>
      <c r="C20" s="290">
        <v>8.1</v>
      </c>
      <c r="D20" s="290">
        <v>5.7</v>
      </c>
      <c r="E20" s="290" t="s">
        <v>235</v>
      </c>
      <c r="F20" s="290" t="s">
        <v>235</v>
      </c>
      <c r="G20" s="290">
        <v>92.6</v>
      </c>
      <c r="H20" s="290">
        <v>64</v>
      </c>
      <c r="I20" s="290" t="s">
        <v>235</v>
      </c>
      <c r="J20" s="290">
        <v>24.2</v>
      </c>
      <c r="K20" s="290" t="s">
        <v>235</v>
      </c>
    </row>
    <row r="21" spans="1:11" s="2" customFormat="1" ht="12" customHeight="1">
      <c r="A21" s="136" t="s">
        <v>252</v>
      </c>
      <c r="B21" s="290">
        <v>314.10000000000002</v>
      </c>
      <c r="C21" s="290">
        <v>18.2</v>
      </c>
      <c r="D21" s="290">
        <v>7.1</v>
      </c>
      <c r="E21" s="290" t="s">
        <v>235</v>
      </c>
      <c r="F21" s="290">
        <v>10.6</v>
      </c>
      <c r="G21" s="290">
        <v>295.89999999999998</v>
      </c>
      <c r="H21" s="290">
        <v>144.6</v>
      </c>
      <c r="I21" s="290">
        <v>9.5</v>
      </c>
      <c r="J21" s="290">
        <v>141.19999999999999</v>
      </c>
      <c r="K21" s="290" t="s">
        <v>235</v>
      </c>
    </row>
    <row r="22" spans="1:11" s="2" customFormat="1" ht="12" customHeight="1">
      <c r="A22" s="79" t="s">
        <v>78</v>
      </c>
      <c r="B22" s="291">
        <v>1227.5999999999999</v>
      </c>
      <c r="C22" s="291">
        <v>322.39999999999998</v>
      </c>
      <c r="D22" s="291">
        <v>181.9</v>
      </c>
      <c r="E22" s="291">
        <v>57.4</v>
      </c>
      <c r="F22" s="291">
        <v>83</v>
      </c>
      <c r="G22" s="291">
        <v>905.2</v>
      </c>
      <c r="H22" s="291">
        <v>352.5</v>
      </c>
      <c r="I22" s="291">
        <v>63.3</v>
      </c>
      <c r="J22" s="291">
        <v>272.5</v>
      </c>
      <c r="K22" s="291">
        <v>216.9</v>
      </c>
    </row>
    <row r="23" spans="1:11" s="2" customFormat="1" ht="12" customHeight="1">
      <c r="A23" s="136" t="s">
        <v>278</v>
      </c>
      <c r="B23" s="290">
        <v>766.4</v>
      </c>
      <c r="C23" s="290">
        <v>304.2</v>
      </c>
      <c r="D23" s="290">
        <v>174.8</v>
      </c>
      <c r="E23" s="290">
        <v>57</v>
      </c>
      <c r="F23" s="290">
        <v>72.400000000000006</v>
      </c>
      <c r="G23" s="290">
        <v>462.2</v>
      </c>
      <c r="H23" s="290">
        <v>207.9</v>
      </c>
      <c r="I23" s="290">
        <v>53.8</v>
      </c>
      <c r="J23" s="290">
        <v>131.30000000000001</v>
      </c>
      <c r="K23" s="290">
        <v>69.3</v>
      </c>
    </row>
    <row r="24" spans="1:11" s="2" customFormat="1" ht="12" customHeight="1">
      <c r="A24" s="14"/>
      <c r="B24" s="45"/>
      <c r="C24" s="45"/>
      <c r="D24" s="45"/>
      <c r="E24" s="45"/>
      <c r="F24" s="45"/>
      <c r="G24" s="6"/>
      <c r="H24" s="6"/>
      <c r="I24" s="6"/>
      <c r="J24" s="6"/>
      <c r="K24"/>
    </row>
    <row r="25" spans="1:11" s="2" customFormat="1" ht="12" customHeight="1">
      <c r="A25" s="13"/>
      <c r="B25" s="302" t="s">
        <v>106</v>
      </c>
      <c r="C25" s="302"/>
      <c r="D25" s="302"/>
      <c r="E25" s="302"/>
      <c r="F25" s="302"/>
      <c r="G25" s="302"/>
      <c r="H25" s="302"/>
      <c r="I25" s="302"/>
      <c r="J25" s="302"/>
      <c r="K25" s="339"/>
    </row>
    <row r="26" spans="1:11" s="2" customFormat="1" ht="12" customHeight="1">
      <c r="A26" s="136" t="s">
        <v>105</v>
      </c>
      <c r="B26" s="290">
        <v>29.5</v>
      </c>
      <c r="C26" s="290" t="s">
        <v>235</v>
      </c>
      <c r="D26" s="290" t="s">
        <v>235</v>
      </c>
      <c r="E26" s="290" t="s">
        <v>235</v>
      </c>
      <c r="F26" s="290" t="s">
        <v>235</v>
      </c>
      <c r="G26" s="290">
        <v>27.2</v>
      </c>
      <c r="H26" s="290" t="s">
        <v>235</v>
      </c>
      <c r="I26" s="290" t="s">
        <v>235</v>
      </c>
      <c r="J26" s="290">
        <v>6.8</v>
      </c>
      <c r="K26" s="290">
        <v>15.257308999999999</v>
      </c>
    </row>
    <row r="27" spans="1:11" s="2" customFormat="1" ht="12" customHeight="1">
      <c r="A27" s="136" t="s">
        <v>279</v>
      </c>
      <c r="B27" s="290">
        <v>242.3</v>
      </c>
      <c r="C27" s="290">
        <v>157.5</v>
      </c>
      <c r="D27" s="290">
        <v>83.9</v>
      </c>
      <c r="E27" s="290">
        <v>38.6</v>
      </c>
      <c r="F27" s="290">
        <v>35</v>
      </c>
      <c r="G27" s="290">
        <v>84.8</v>
      </c>
      <c r="H27" s="290">
        <v>13.3</v>
      </c>
      <c r="I27" s="290">
        <v>23.8</v>
      </c>
      <c r="J27" s="290">
        <v>36.799999999999997</v>
      </c>
      <c r="K27" s="290">
        <v>10.850383000000001</v>
      </c>
    </row>
    <row r="28" spans="1:11" s="2" customFormat="1" ht="12" customHeight="1">
      <c r="A28" s="136" t="s">
        <v>280</v>
      </c>
      <c r="B28" s="290">
        <v>320.8</v>
      </c>
      <c r="C28" s="290">
        <v>97.4</v>
      </c>
      <c r="D28" s="290">
        <v>66</v>
      </c>
      <c r="E28" s="290">
        <v>9.9</v>
      </c>
      <c r="F28" s="290">
        <v>21.5</v>
      </c>
      <c r="G28" s="290">
        <v>223.3</v>
      </c>
      <c r="H28" s="290">
        <v>143.30000000000001</v>
      </c>
      <c r="I28" s="290">
        <v>19.100000000000001</v>
      </c>
      <c r="J28" s="290">
        <v>59.9</v>
      </c>
      <c r="K28" s="290" t="s">
        <v>235</v>
      </c>
    </row>
    <row r="29" spans="1:11" s="2" customFormat="1" ht="12" customHeight="1">
      <c r="A29" s="136" t="s">
        <v>252</v>
      </c>
      <c r="B29" s="290">
        <v>8.4</v>
      </c>
      <c r="C29" s="290" t="s">
        <v>235</v>
      </c>
      <c r="D29" s="290" t="s">
        <v>235</v>
      </c>
      <c r="E29" s="290" t="s">
        <v>236</v>
      </c>
      <c r="F29" s="290" t="s">
        <v>235</v>
      </c>
      <c r="G29" s="290">
        <v>8</v>
      </c>
      <c r="H29" s="290">
        <v>5.3</v>
      </c>
      <c r="I29" s="290" t="s">
        <v>235</v>
      </c>
      <c r="J29" s="290" t="s">
        <v>235</v>
      </c>
      <c r="K29" s="290" t="s">
        <v>236</v>
      </c>
    </row>
    <row r="30" spans="1:11" s="2" customFormat="1" ht="12" customHeight="1">
      <c r="A30" s="79" t="s">
        <v>95</v>
      </c>
      <c r="B30" s="291">
        <v>601</v>
      </c>
      <c r="C30" s="291">
        <v>257.7</v>
      </c>
      <c r="D30" s="291">
        <v>150.30000000000001</v>
      </c>
      <c r="E30" s="291">
        <v>50</v>
      </c>
      <c r="F30" s="291">
        <v>57.5</v>
      </c>
      <c r="G30" s="291">
        <v>343.3</v>
      </c>
      <c r="H30" s="291">
        <v>162.80000000000001</v>
      </c>
      <c r="I30" s="291">
        <v>47.5</v>
      </c>
      <c r="J30" s="291">
        <v>105.8</v>
      </c>
      <c r="K30" s="291">
        <v>27.174178999999999</v>
      </c>
    </row>
    <row r="31" spans="1:11" s="2" customFormat="1" ht="12" customHeight="1">
      <c r="A31" s="136" t="s">
        <v>278</v>
      </c>
      <c r="B31" s="290">
        <v>592.6</v>
      </c>
      <c r="C31" s="290">
        <v>257.3</v>
      </c>
      <c r="D31" s="290">
        <v>150</v>
      </c>
      <c r="E31" s="290">
        <v>50</v>
      </c>
      <c r="F31" s="290">
        <v>57.2</v>
      </c>
      <c r="G31" s="290">
        <v>335.3</v>
      </c>
      <c r="H31" s="290">
        <v>157.5</v>
      </c>
      <c r="I31" s="290">
        <v>47.2</v>
      </c>
      <c r="J31" s="290">
        <v>103.5</v>
      </c>
      <c r="K31" s="290">
        <v>27.174178999999999</v>
      </c>
    </row>
    <row r="32" spans="1:11" s="2" customFormat="1" ht="12" customHeight="1">
      <c r="A32" s="14"/>
      <c r="B32" s="254"/>
      <c r="C32" s="254"/>
      <c r="D32" s="254"/>
      <c r="E32" s="254"/>
      <c r="F32" s="254"/>
      <c r="G32" s="254"/>
      <c r="H32" s="254"/>
      <c r="I32" s="254"/>
      <c r="J32" s="254"/>
      <c r="K32" s="254"/>
    </row>
    <row r="33" spans="1:11" s="2" customFormat="1" ht="12" customHeight="1">
      <c r="A33" s="13"/>
      <c r="B33" s="302" t="s">
        <v>107</v>
      </c>
      <c r="C33" s="302"/>
      <c r="D33" s="302"/>
      <c r="E33" s="302"/>
      <c r="F33" s="302"/>
      <c r="G33" s="302"/>
      <c r="H33" s="302"/>
      <c r="I33" s="302"/>
      <c r="J33" s="302"/>
      <c r="K33" s="339"/>
    </row>
    <row r="34" spans="1:11" s="2" customFormat="1" ht="12" customHeight="1">
      <c r="A34" s="136" t="s">
        <v>105</v>
      </c>
      <c r="B34" s="290">
        <v>26.5</v>
      </c>
      <c r="C34" s="290" t="s">
        <v>235</v>
      </c>
      <c r="D34" s="290" t="s">
        <v>235</v>
      </c>
      <c r="E34" s="290" t="s">
        <v>235</v>
      </c>
      <c r="F34" s="290" t="s">
        <v>235</v>
      </c>
      <c r="G34" s="290">
        <v>24.7</v>
      </c>
      <c r="H34" s="290" t="s">
        <v>235</v>
      </c>
      <c r="I34" s="290" t="s">
        <v>235</v>
      </c>
      <c r="J34" s="290">
        <v>6.3</v>
      </c>
      <c r="K34" s="290">
        <v>13.45735</v>
      </c>
    </row>
    <row r="35" spans="1:11" s="2" customFormat="1" ht="12" customHeight="1">
      <c r="A35" s="136" t="s">
        <v>279</v>
      </c>
      <c r="B35" s="290">
        <v>228.3</v>
      </c>
      <c r="C35" s="290">
        <v>148.5</v>
      </c>
      <c r="D35" s="290">
        <v>81.7</v>
      </c>
      <c r="E35" s="290">
        <v>37.1</v>
      </c>
      <c r="F35" s="290">
        <v>29.6</v>
      </c>
      <c r="G35" s="290">
        <v>79.900000000000006</v>
      </c>
      <c r="H35" s="290">
        <v>12.9</v>
      </c>
      <c r="I35" s="290">
        <v>23.2</v>
      </c>
      <c r="J35" s="290">
        <v>33.5</v>
      </c>
      <c r="K35" s="290">
        <v>10.242103</v>
      </c>
    </row>
    <row r="36" spans="1:11" s="2" customFormat="1" ht="12" customHeight="1">
      <c r="A36" s="136" t="s">
        <v>280</v>
      </c>
      <c r="B36" s="290">
        <v>304.7</v>
      </c>
      <c r="C36" s="290">
        <v>92.9</v>
      </c>
      <c r="D36" s="290">
        <v>63.8</v>
      </c>
      <c r="E36" s="290">
        <v>9.6</v>
      </c>
      <c r="F36" s="290">
        <v>19.5</v>
      </c>
      <c r="G36" s="290">
        <v>211.8</v>
      </c>
      <c r="H36" s="290">
        <v>138.1</v>
      </c>
      <c r="I36" s="290">
        <v>17.8</v>
      </c>
      <c r="J36" s="290">
        <v>55</v>
      </c>
      <c r="K36" s="290" t="s">
        <v>235</v>
      </c>
    </row>
    <row r="37" spans="1:11" s="2" customFormat="1" ht="12" customHeight="1">
      <c r="A37" s="136" t="s">
        <v>252</v>
      </c>
      <c r="B37" s="290">
        <v>8.1999999999999993</v>
      </c>
      <c r="C37" s="290" t="s">
        <v>235</v>
      </c>
      <c r="D37" s="290" t="s">
        <v>235</v>
      </c>
      <c r="E37" s="290" t="s">
        <v>236</v>
      </c>
      <c r="F37" s="290" t="s">
        <v>235</v>
      </c>
      <c r="G37" s="290">
        <v>7.7</v>
      </c>
      <c r="H37" s="290">
        <v>5.0999999999999996</v>
      </c>
      <c r="I37" s="290" t="s">
        <v>235</v>
      </c>
      <c r="J37" s="290" t="s">
        <v>235</v>
      </c>
      <c r="K37" s="290" t="s">
        <v>236</v>
      </c>
    </row>
    <row r="38" spans="1:11" s="2" customFormat="1" ht="12" customHeight="1">
      <c r="A38" s="79" t="s">
        <v>95</v>
      </c>
      <c r="B38" s="291">
        <v>567.70000000000005</v>
      </c>
      <c r="C38" s="291">
        <v>243.6</v>
      </c>
      <c r="D38" s="291">
        <v>145.9</v>
      </c>
      <c r="E38" s="291">
        <v>47.8</v>
      </c>
      <c r="F38" s="291">
        <v>49.9</v>
      </c>
      <c r="G38" s="291">
        <v>324.10000000000002</v>
      </c>
      <c r="H38" s="291">
        <v>156.9</v>
      </c>
      <c r="I38" s="291">
        <v>45.4</v>
      </c>
      <c r="J38" s="291">
        <v>97.1</v>
      </c>
      <c r="K38" s="291">
        <v>24.644644</v>
      </c>
    </row>
    <row r="39" spans="1:11" s="2" customFormat="1" ht="12" customHeight="1">
      <c r="A39" s="136" t="s">
        <v>278</v>
      </c>
      <c r="B39" s="290">
        <v>559.5</v>
      </c>
      <c r="C39" s="290">
        <v>243.2</v>
      </c>
      <c r="D39" s="290">
        <v>145.69999999999999</v>
      </c>
      <c r="E39" s="290">
        <v>47.8</v>
      </c>
      <c r="F39" s="290">
        <v>49.7</v>
      </c>
      <c r="G39" s="290">
        <v>316.3</v>
      </c>
      <c r="H39" s="290">
        <v>151.80000000000001</v>
      </c>
      <c r="I39" s="290">
        <v>45.1</v>
      </c>
      <c r="J39" s="290">
        <v>94.8</v>
      </c>
      <c r="K39" s="290">
        <v>24.644644</v>
      </c>
    </row>
    <row r="40" spans="1:11" s="2" customFormat="1" ht="12" customHeight="1">
      <c r="A40" s="14"/>
      <c r="B40" s="45"/>
      <c r="C40" s="45"/>
      <c r="D40" s="45"/>
      <c r="E40" s="45"/>
      <c r="F40" s="45"/>
      <c r="G40" s="6"/>
      <c r="H40" s="6"/>
      <c r="I40" s="6"/>
      <c r="J40" s="6"/>
    </row>
    <row r="41" spans="1:11" s="2" customFormat="1" ht="12" customHeight="1">
      <c r="A41" s="13"/>
      <c r="B41" s="302" t="s">
        <v>108</v>
      </c>
      <c r="C41" s="302"/>
      <c r="D41" s="302"/>
      <c r="E41" s="302"/>
      <c r="F41" s="302"/>
      <c r="G41" s="302"/>
      <c r="H41" s="302"/>
      <c r="I41" s="302"/>
      <c r="J41" s="302"/>
      <c r="K41" s="339"/>
    </row>
    <row r="42" spans="1:11" s="2" customFormat="1" ht="12" customHeight="1">
      <c r="A42" s="136" t="s">
        <v>105</v>
      </c>
      <c r="B42" s="290" t="s">
        <v>235</v>
      </c>
      <c r="C42" s="290" t="s">
        <v>235</v>
      </c>
      <c r="D42" s="290" t="s">
        <v>236</v>
      </c>
      <c r="E42" s="290" t="s">
        <v>235</v>
      </c>
      <c r="F42" s="290" t="s">
        <v>235</v>
      </c>
      <c r="G42" s="290" t="s">
        <v>235</v>
      </c>
      <c r="H42" s="290" t="s">
        <v>236</v>
      </c>
      <c r="I42" s="290" t="s">
        <v>235</v>
      </c>
      <c r="J42" s="290" t="s">
        <v>235</v>
      </c>
      <c r="K42" s="290" t="s">
        <v>235</v>
      </c>
    </row>
    <row r="43" spans="1:11" s="2" customFormat="1" ht="12" customHeight="1">
      <c r="A43" s="136" t="s">
        <v>279</v>
      </c>
      <c r="B43" s="290">
        <v>14</v>
      </c>
      <c r="C43" s="290">
        <v>9.1</v>
      </c>
      <c r="D43" s="290" t="s">
        <v>235</v>
      </c>
      <c r="E43" s="290" t="s">
        <v>235</v>
      </c>
      <c r="F43" s="290">
        <v>5.4</v>
      </c>
      <c r="G43" s="290" t="s">
        <v>235</v>
      </c>
      <c r="H43" s="290" t="s">
        <v>235</v>
      </c>
      <c r="I43" s="290" t="s">
        <v>235</v>
      </c>
      <c r="J43" s="290" t="s">
        <v>235</v>
      </c>
      <c r="K43" s="290" t="s">
        <v>235</v>
      </c>
    </row>
    <row r="44" spans="1:11" s="2" customFormat="1" ht="12" customHeight="1">
      <c r="A44" s="136" t="s">
        <v>280</v>
      </c>
      <c r="B44" s="290">
        <v>16.100000000000001</v>
      </c>
      <c r="C44" s="290" t="s">
        <v>235</v>
      </c>
      <c r="D44" s="290" t="s">
        <v>235</v>
      </c>
      <c r="E44" s="290" t="s">
        <v>235</v>
      </c>
      <c r="F44" s="290" t="s">
        <v>235</v>
      </c>
      <c r="G44" s="290">
        <v>11.6</v>
      </c>
      <c r="H44" s="290">
        <v>5.2</v>
      </c>
      <c r="I44" s="290" t="s">
        <v>235</v>
      </c>
      <c r="J44" s="290" t="s">
        <v>235</v>
      </c>
      <c r="K44" s="290" t="s">
        <v>235</v>
      </c>
    </row>
    <row r="45" spans="1:11" s="2" customFormat="1" ht="12" customHeight="1">
      <c r="A45" s="136" t="s">
        <v>252</v>
      </c>
      <c r="B45" s="290" t="s">
        <v>235</v>
      </c>
      <c r="C45" s="290" t="s">
        <v>236</v>
      </c>
      <c r="D45" s="290" t="s">
        <v>236</v>
      </c>
      <c r="E45" s="290" t="s">
        <v>236</v>
      </c>
      <c r="F45" s="290" t="s">
        <v>236</v>
      </c>
      <c r="G45" s="290" t="s">
        <v>235</v>
      </c>
      <c r="H45" s="290" t="s">
        <v>235</v>
      </c>
      <c r="I45" s="290" t="s">
        <v>236</v>
      </c>
      <c r="J45" s="290" t="s">
        <v>236</v>
      </c>
      <c r="K45" s="290" t="s">
        <v>236</v>
      </c>
    </row>
    <row r="46" spans="1:11" s="2" customFormat="1" ht="12" customHeight="1">
      <c r="A46" s="79" t="s">
        <v>95</v>
      </c>
      <c r="B46" s="291">
        <v>33.299999999999997</v>
      </c>
      <c r="C46" s="291">
        <v>14.1</v>
      </c>
      <c r="D46" s="291" t="s">
        <v>235</v>
      </c>
      <c r="E46" s="291" t="s">
        <v>235</v>
      </c>
      <c r="F46" s="291">
        <v>7.6</v>
      </c>
      <c r="G46" s="291">
        <v>19.2</v>
      </c>
      <c r="H46" s="291">
        <v>5.9</v>
      </c>
      <c r="I46" s="291" t="s">
        <v>235</v>
      </c>
      <c r="J46" s="291">
        <v>8.6999999999999993</v>
      </c>
      <c r="K46" s="291" t="s">
        <v>235</v>
      </c>
    </row>
    <row r="47" spans="1:11" s="2" customFormat="1" ht="12" customHeight="1">
      <c r="A47" s="136" t="s">
        <v>278</v>
      </c>
      <c r="B47" s="290">
        <v>33.1</v>
      </c>
      <c r="C47" s="290">
        <v>14.1</v>
      </c>
      <c r="D47" s="290" t="s">
        <v>235</v>
      </c>
      <c r="E47" s="290" t="s">
        <v>235</v>
      </c>
      <c r="F47" s="290">
        <v>7.6</v>
      </c>
      <c r="G47" s="290">
        <v>18.899999999999999</v>
      </c>
      <c r="H47" s="290">
        <v>5.6</v>
      </c>
      <c r="I47" s="290" t="s">
        <v>235</v>
      </c>
      <c r="J47" s="290">
        <v>8.6999999999999993</v>
      </c>
      <c r="K47" s="290" t="s">
        <v>235</v>
      </c>
    </row>
    <row r="48" spans="1:11" s="2" customFormat="1" ht="12" customHeight="1">
      <c r="A48" s="14"/>
      <c r="B48" s="45"/>
      <c r="C48" s="45"/>
      <c r="D48" s="45"/>
      <c r="E48" s="45"/>
      <c r="F48" s="45"/>
      <c r="G48" s="6"/>
      <c r="H48" s="210"/>
      <c r="I48" s="6"/>
      <c r="J48" s="6"/>
      <c r="K48"/>
    </row>
    <row r="49" spans="1:11" s="2" customFormat="1" ht="12" customHeight="1">
      <c r="A49" s="33"/>
      <c r="B49" s="302" t="s">
        <v>462</v>
      </c>
      <c r="C49" s="302"/>
      <c r="D49" s="302"/>
      <c r="E49" s="302"/>
      <c r="F49" s="302"/>
      <c r="G49" s="302"/>
      <c r="H49" s="302"/>
      <c r="I49" s="302"/>
      <c r="J49" s="302"/>
      <c r="K49" s="339"/>
    </row>
    <row r="50" spans="1:11" s="2" customFormat="1" ht="12" customHeight="1">
      <c r="A50" s="136" t="s">
        <v>105</v>
      </c>
      <c r="B50" s="290">
        <v>192.2</v>
      </c>
      <c r="C50" s="290" t="s">
        <v>235</v>
      </c>
      <c r="D50" s="290" t="s">
        <v>235</v>
      </c>
      <c r="E50" s="290" t="s">
        <v>235</v>
      </c>
      <c r="F50" s="290" t="s">
        <v>235</v>
      </c>
      <c r="G50" s="290">
        <v>189.3</v>
      </c>
      <c r="H50" s="290" t="s">
        <v>235</v>
      </c>
      <c r="I50" s="290" t="s">
        <v>235</v>
      </c>
      <c r="J50" s="290" t="s">
        <v>235</v>
      </c>
      <c r="K50" s="290">
        <v>185.42884000000001</v>
      </c>
    </row>
    <row r="51" spans="1:11" s="2" customFormat="1" ht="12" customHeight="1">
      <c r="A51" s="136" t="s">
        <v>279</v>
      </c>
      <c r="B51" s="290">
        <v>36.5</v>
      </c>
      <c r="C51" s="290">
        <v>26.1</v>
      </c>
      <c r="D51" s="290">
        <v>11.5</v>
      </c>
      <c r="E51" s="290">
        <v>5</v>
      </c>
      <c r="F51" s="290">
        <v>9.5</v>
      </c>
      <c r="G51" s="290">
        <v>10.5</v>
      </c>
      <c r="H51" s="290" t="s">
        <v>235</v>
      </c>
      <c r="I51" s="290" t="s">
        <v>235</v>
      </c>
      <c r="J51" s="290" t="s">
        <v>235</v>
      </c>
      <c r="K51" s="290" t="s">
        <v>235</v>
      </c>
    </row>
    <row r="52" spans="1:11" s="2" customFormat="1" ht="12" customHeight="1">
      <c r="A52" s="136" t="s">
        <v>280</v>
      </c>
      <c r="B52" s="290">
        <v>92.3</v>
      </c>
      <c r="C52" s="290">
        <v>18</v>
      </c>
      <c r="D52" s="290">
        <v>12.4</v>
      </c>
      <c r="E52" s="290" t="s">
        <v>235</v>
      </c>
      <c r="F52" s="290" t="s">
        <v>235</v>
      </c>
      <c r="G52" s="290">
        <v>74.3</v>
      </c>
      <c r="H52" s="290">
        <v>48.5</v>
      </c>
      <c r="I52" s="290" t="s">
        <v>235</v>
      </c>
      <c r="J52" s="290">
        <v>20.5</v>
      </c>
      <c r="K52" s="290" t="s">
        <v>235</v>
      </c>
    </row>
    <row r="53" spans="1:11" s="2" customFormat="1" ht="12" customHeight="1">
      <c r="A53" s="136" t="s">
        <v>252</v>
      </c>
      <c r="B53" s="290">
        <v>305.60000000000002</v>
      </c>
      <c r="C53" s="290">
        <v>17.8</v>
      </c>
      <c r="D53" s="290">
        <v>6.9</v>
      </c>
      <c r="E53" s="290" t="s">
        <v>235</v>
      </c>
      <c r="F53" s="290">
        <v>10.4</v>
      </c>
      <c r="G53" s="290">
        <v>287.89999999999998</v>
      </c>
      <c r="H53" s="290">
        <v>139.30000000000001</v>
      </c>
      <c r="I53" s="290">
        <v>9.1999999999999993</v>
      </c>
      <c r="J53" s="290">
        <v>138.9</v>
      </c>
      <c r="K53" s="290" t="s">
        <v>235</v>
      </c>
    </row>
    <row r="54" spans="1:11" s="2" customFormat="1" ht="12" customHeight="1">
      <c r="A54" s="79" t="s">
        <v>95</v>
      </c>
      <c r="B54" s="291">
        <v>626.6</v>
      </c>
      <c r="C54" s="291">
        <v>64.7</v>
      </c>
      <c r="D54" s="291">
        <v>31.7</v>
      </c>
      <c r="E54" s="291">
        <v>7.4</v>
      </c>
      <c r="F54" s="291">
        <v>25.6</v>
      </c>
      <c r="G54" s="291">
        <v>561.9</v>
      </c>
      <c r="H54" s="291">
        <v>189.8</v>
      </c>
      <c r="I54" s="291">
        <v>15.8</v>
      </c>
      <c r="J54" s="291">
        <v>166.7</v>
      </c>
      <c r="K54" s="291">
        <v>189.72243800000001</v>
      </c>
    </row>
    <row r="55" spans="1:11" s="2" customFormat="1" ht="12" customHeight="1">
      <c r="A55" s="136" t="s">
        <v>278</v>
      </c>
      <c r="B55" s="290">
        <v>173.8</v>
      </c>
      <c r="C55" s="290">
        <v>46.9</v>
      </c>
      <c r="D55" s="290">
        <v>24.8</v>
      </c>
      <c r="E55" s="290">
        <v>6.9</v>
      </c>
      <c r="F55" s="290">
        <v>15.2</v>
      </c>
      <c r="G55" s="290">
        <v>126.9</v>
      </c>
      <c r="H55" s="290">
        <v>50.4</v>
      </c>
      <c r="I55" s="290">
        <v>6.6</v>
      </c>
      <c r="J55" s="290">
        <v>27.8</v>
      </c>
      <c r="K55" s="290">
        <v>42.117356999999998</v>
      </c>
    </row>
    <row r="56" spans="1:11" s="2" customFormat="1" ht="12" customHeight="1">
      <c r="A56" s="2" t="s">
        <v>76</v>
      </c>
      <c r="B56" s="14"/>
      <c r="C56" s="14"/>
      <c r="D56" s="14"/>
      <c r="E56" s="14"/>
      <c r="F56" s="14"/>
      <c r="K56"/>
    </row>
    <row r="57" spans="1:11" s="2" customFormat="1" ht="12" customHeight="1">
      <c r="A57" s="3" t="s">
        <v>561</v>
      </c>
    </row>
    <row r="58" spans="1:11" s="2" customFormat="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22">
    <mergeCell ref="A1:K1"/>
    <mergeCell ref="G3:K3"/>
    <mergeCell ref="B7:K7"/>
    <mergeCell ref="A3:A7"/>
    <mergeCell ref="F4:F6"/>
    <mergeCell ref="D4:E4"/>
    <mergeCell ref="C4:C6"/>
    <mergeCell ref="D5:D6"/>
    <mergeCell ref="C3:F3"/>
    <mergeCell ref="H5:H6"/>
    <mergeCell ref="I5:I6"/>
    <mergeCell ref="E5:E6"/>
    <mergeCell ref="G4:G6"/>
    <mergeCell ref="H4:I4"/>
    <mergeCell ref="B3:B6"/>
    <mergeCell ref="J4:J6"/>
    <mergeCell ref="K4:K6"/>
    <mergeCell ref="B49:K49"/>
    <mergeCell ref="B9:K9"/>
    <mergeCell ref="B25:K25"/>
    <mergeCell ref="B33:K33"/>
    <mergeCell ref="B41:K41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44140625" customWidth="1"/>
    <col min="2" max="2" width="8.44140625" customWidth="1"/>
    <col min="3" max="9" width="8.33203125" customWidth="1"/>
  </cols>
  <sheetData>
    <row r="1" spans="1:9" ht="24" customHeight="1">
      <c r="A1" s="318" t="s">
        <v>707</v>
      </c>
      <c r="B1" s="318"/>
      <c r="C1" s="318"/>
      <c r="D1" s="318"/>
      <c r="E1" s="318"/>
      <c r="F1" s="318"/>
      <c r="G1" s="318"/>
      <c r="H1" s="318"/>
      <c r="I1" s="339"/>
    </row>
    <row r="2" spans="1:9" ht="12" customHeight="1">
      <c r="A2" s="7"/>
      <c r="G2" s="7"/>
    </row>
    <row r="3" spans="1:9" ht="12" customHeight="1">
      <c r="A3" s="342" t="s">
        <v>41</v>
      </c>
      <c r="B3" s="313" t="s">
        <v>153</v>
      </c>
      <c r="C3" s="335" t="s">
        <v>754</v>
      </c>
      <c r="D3" s="322"/>
      <c r="E3" s="337"/>
      <c r="F3" s="310" t="s">
        <v>204</v>
      </c>
      <c r="G3" s="322"/>
      <c r="H3" s="322"/>
      <c r="I3" s="380"/>
    </row>
    <row r="4" spans="1:9" ht="12" customHeight="1">
      <c r="A4" s="344"/>
      <c r="B4" s="317"/>
      <c r="C4" s="313" t="s">
        <v>139</v>
      </c>
      <c r="D4" s="313" t="s">
        <v>140</v>
      </c>
      <c r="E4" s="313" t="s">
        <v>2</v>
      </c>
      <c r="F4" s="313" t="s">
        <v>139</v>
      </c>
      <c r="G4" s="313" t="s">
        <v>140</v>
      </c>
      <c r="H4" s="331" t="s">
        <v>135</v>
      </c>
      <c r="I4" s="392" t="s">
        <v>692</v>
      </c>
    </row>
    <row r="5" spans="1:9" ht="33" customHeight="1">
      <c r="A5" s="344"/>
      <c r="B5" s="329"/>
      <c r="C5" s="397"/>
      <c r="D5" s="397"/>
      <c r="E5" s="397"/>
      <c r="F5" s="397"/>
      <c r="G5" s="397"/>
      <c r="H5" s="393"/>
      <c r="I5" s="393"/>
    </row>
    <row r="6" spans="1:9" ht="12" customHeight="1">
      <c r="A6" s="345"/>
      <c r="B6" s="394" t="s">
        <v>84</v>
      </c>
      <c r="C6" s="395"/>
      <c r="D6" s="396"/>
      <c r="E6" s="396"/>
      <c r="F6" s="396"/>
      <c r="G6" s="396"/>
      <c r="H6" s="396"/>
      <c r="I6" s="380"/>
    </row>
    <row r="7" spans="1:9" s="2" customFormat="1" ht="12" customHeight="1">
      <c r="B7" s="39"/>
      <c r="C7" s="39"/>
      <c r="D7" s="40"/>
      <c r="E7" s="39"/>
      <c r="F7" s="39"/>
      <c r="G7" s="40"/>
      <c r="H7" s="39"/>
    </row>
    <row r="8" spans="1:9" s="2" customFormat="1" ht="12" customHeight="1">
      <c r="A8" s="13"/>
      <c r="B8" s="302" t="s">
        <v>78</v>
      </c>
      <c r="C8" s="302"/>
      <c r="D8" s="302"/>
      <c r="E8" s="302"/>
      <c r="F8" s="368"/>
      <c r="G8" s="368"/>
      <c r="H8" s="368"/>
      <c r="I8" s="339"/>
    </row>
    <row r="9" spans="1:9" s="2" customFormat="1" ht="12" customHeight="1">
      <c r="A9" s="136" t="s">
        <v>125</v>
      </c>
      <c r="B9" s="290">
        <v>94.1</v>
      </c>
      <c r="C9" s="290">
        <v>22.871387999999993</v>
      </c>
      <c r="D9" s="290">
        <v>19.100000000000001</v>
      </c>
      <c r="E9" s="290" t="s">
        <v>235</v>
      </c>
      <c r="F9" s="290">
        <v>71.188000000000017</v>
      </c>
      <c r="G9" s="290">
        <v>34.6</v>
      </c>
      <c r="H9" s="290">
        <v>9.6</v>
      </c>
      <c r="I9" s="290">
        <v>27.081336</v>
      </c>
    </row>
    <row r="10" spans="1:9" s="2" customFormat="1" ht="12" customHeight="1">
      <c r="A10" s="136" t="s">
        <v>263</v>
      </c>
      <c r="B10" s="290">
        <v>250.6</v>
      </c>
      <c r="C10" s="290">
        <v>54.889751999999994</v>
      </c>
      <c r="D10" s="290">
        <v>41</v>
      </c>
      <c r="E10" s="290">
        <v>13.9</v>
      </c>
      <c r="F10" s="290">
        <v>195.66417700000008</v>
      </c>
      <c r="G10" s="290">
        <v>129.4</v>
      </c>
      <c r="H10" s="290">
        <v>57.9</v>
      </c>
      <c r="I10" s="290">
        <v>8.3616379999999992</v>
      </c>
    </row>
    <row r="11" spans="1:9" s="2" customFormat="1" ht="12" customHeight="1">
      <c r="A11" s="136" t="s">
        <v>264</v>
      </c>
      <c r="B11" s="290">
        <v>294.60000000000002</v>
      </c>
      <c r="C11" s="290">
        <v>89.438857000000013</v>
      </c>
      <c r="D11" s="290">
        <v>61.8</v>
      </c>
      <c r="E11" s="290">
        <v>27.6</v>
      </c>
      <c r="F11" s="290">
        <v>205.20197899999971</v>
      </c>
      <c r="G11" s="290">
        <v>108.6</v>
      </c>
      <c r="H11" s="290">
        <v>91.2</v>
      </c>
      <c r="I11" s="290">
        <v>5.4055929999999996</v>
      </c>
    </row>
    <row r="12" spans="1:9" s="2" customFormat="1" ht="12" customHeight="1">
      <c r="A12" s="136" t="s">
        <v>265</v>
      </c>
      <c r="B12" s="290">
        <v>117.5</v>
      </c>
      <c r="C12" s="290">
        <v>39.404540999999995</v>
      </c>
      <c r="D12" s="290">
        <v>27</v>
      </c>
      <c r="E12" s="290">
        <v>12.4</v>
      </c>
      <c r="F12" s="290">
        <v>78.128061000000017</v>
      </c>
      <c r="G12" s="290">
        <v>34.200000000000003</v>
      </c>
      <c r="H12" s="290">
        <v>42.2</v>
      </c>
      <c r="I12" s="290" t="s">
        <v>235</v>
      </c>
    </row>
    <row r="13" spans="1:9" s="2" customFormat="1" ht="12" customHeight="1">
      <c r="A13" s="136" t="s">
        <v>266</v>
      </c>
      <c r="B13" s="290">
        <v>158</v>
      </c>
      <c r="C13" s="290">
        <v>56.078647999999973</v>
      </c>
      <c r="D13" s="290">
        <v>41.8</v>
      </c>
      <c r="E13" s="290">
        <v>14.3</v>
      </c>
      <c r="F13" s="290">
        <v>101.88682399999993</v>
      </c>
      <c r="G13" s="290">
        <v>51.9</v>
      </c>
      <c r="H13" s="290">
        <v>46.9</v>
      </c>
      <c r="I13" s="290" t="s">
        <v>235</v>
      </c>
    </row>
    <row r="14" spans="1:9" s="2" customFormat="1" ht="12" customHeight="1">
      <c r="A14" s="136" t="s">
        <v>267</v>
      </c>
      <c r="B14" s="290">
        <v>72.2</v>
      </c>
      <c r="C14" s="290">
        <v>28.766543999999993</v>
      </c>
      <c r="D14" s="290">
        <v>22.9</v>
      </c>
      <c r="E14" s="290">
        <v>5.9</v>
      </c>
      <c r="F14" s="290">
        <v>43.459713999999998</v>
      </c>
      <c r="G14" s="290">
        <v>25.6</v>
      </c>
      <c r="H14" s="290">
        <v>16.3</v>
      </c>
      <c r="I14" s="290" t="s">
        <v>235</v>
      </c>
    </row>
    <row r="15" spans="1:9" s="2" customFormat="1" ht="12" customHeight="1">
      <c r="A15" s="136" t="s">
        <v>138</v>
      </c>
      <c r="B15" s="290">
        <v>51.1</v>
      </c>
      <c r="C15" s="290">
        <v>24.620767999999995</v>
      </c>
      <c r="D15" s="290">
        <v>19.399999999999999</v>
      </c>
      <c r="E15" s="290">
        <v>5.2</v>
      </c>
      <c r="F15" s="290">
        <v>26.494938999999999</v>
      </c>
      <c r="G15" s="290">
        <v>18.100000000000001</v>
      </c>
      <c r="H15" s="290">
        <v>7.9</v>
      </c>
      <c r="I15" s="290" t="s">
        <v>235</v>
      </c>
    </row>
    <row r="16" spans="1:9" s="2" customFormat="1" ht="12" customHeight="1">
      <c r="A16" s="136" t="s">
        <v>182</v>
      </c>
      <c r="B16" s="290">
        <v>189.5</v>
      </c>
      <c r="C16" s="290">
        <v>6.3278349999999985</v>
      </c>
      <c r="D16" s="290">
        <v>6.3</v>
      </c>
      <c r="E16" s="290" t="s">
        <v>236</v>
      </c>
      <c r="F16" s="290">
        <v>183.17551100000023</v>
      </c>
      <c r="G16" s="290">
        <v>13.4</v>
      </c>
      <c r="H16" s="290" t="s">
        <v>235</v>
      </c>
      <c r="I16" s="290">
        <v>169.15987000000001</v>
      </c>
    </row>
    <row r="17" spans="1:9" s="2" customFormat="1" ht="12" customHeight="1">
      <c r="A17" s="79" t="s">
        <v>78</v>
      </c>
      <c r="B17" s="291">
        <v>1227.5999999999999</v>
      </c>
      <c r="C17" s="291">
        <v>322.39833299999998</v>
      </c>
      <c r="D17" s="291">
        <v>239.3</v>
      </c>
      <c r="E17" s="291">
        <v>83</v>
      </c>
      <c r="F17" s="291">
        <v>905.19920500000001</v>
      </c>
      <c r="G17" s="291">
        <v>415.8</v>
      </c>
      <c r="H17" s="291">
        <v>272.5</v>
      </c>
      <c r="I17" s="291">
        <v>216.89661699999999</v>
      </c>
    </row>
    <row r="18" spans="1:9" s="2" customFormat="1" ht="12" customHeight="1">
      <c r="A18" s="14"/>
      <c r="B18" s="23"/>
      <c r="C18" s="23"/>
      <c r="D18" s="23"/>
      <c r="E18" s="23"/>
      <c r="F18" s="23"/>
      <c r="G18" s="23"/>
      <c r="H18" s="23"/>
    </row>
    <row r="19" spans="1:9" s="2" customFormat="1" ht="12" customHeight="1">
      <c r="A19" s="14"/>
      <c r="B19" s="302" t="s">
        <v>706</v>
      </c>
      <c r="C19" s="302"/>
      <c r="D19" s="302"/>
      <c r="E19" s="302"/>
      <c r="F19" s="368"/>
      <c r="G19" s="368"/>
      <c r="H19" s="368"/>
      <c r="I19" s="339"/>
    </row>
    <row r="20" spans="1:9" s="2" customFormat="1" ht="12" customHeight="1">
      <c r="A20" s="13"/>
      <c r="B20" s="302" t="s">
        <v>141</v>
      </c>
      <c r="C20" s="302"/>
      <c r="D20" s="302"/>
      <c r="E20" s="302"/>
      <c r="F20" s="368"/>
      <c r="G20" s="368"/>
      <c r="H20" s="368"/>
      <c r="I20" s="339"/>
    </row>
    <row r="21" spans="1:9" s="2" customFormat="1" ht="12" customHeight="1">
      <c r="A21" s="136" t="s">
        <v>125</v>
      </c>
      <c r="B21" s="290">
        <v>19.8</v>
      </c>
      <c r="C21" s="290">
        <v>5.2683619999999998</v>
      </c>
      <c r="D21" s="290">
        <v>5.0999999999999996</v>
      </c>
      <c r="E21" s="290" t="s">
        <v>235</v>
      </c>
      <c r="F21" s="290">
        <v>14.48625</v>
      </c>
      <c r="G21" s="290">
        <v>8.4981480000000005</v>
      </c>
      <c r="H21" s="290" t="s">
        <v>235</v>
      </c>
      <c r="I21" s="290" t="s">
        <v>235</v>
      </c>
    </row>
    <row r="22" spans="1:9" s="2" customFormat="1" ht="12" customHeight="1">
      <c r="A22" s="136" t="s">
        <v>263</v>
      </c>
      <c r="B22" s="290">
        <v>65.400000000000006</v>
      </c>
      <c r="C22" s="290">
        <v>24.153579000000004</v>
      </c>
      <c r="D22" s="290">
        <v>21.6</v>
      </c>
      <c r="E22" s="290" t="s">
        <v>235</v>
      </c>
      <c r="F22" s="290">
        <v>41.205742999999998</v>
      </c>
      <c r="G22" s="290">
        <v>25.738225</v>
      </c>
      <c r="H22" s="290">
        <v>11</v>
      </c>
      <c r="I22" s="290" t="s">
        <v>235</v>
      </c>
    </row>
    <row r="23" spans="1:9" s="2" customFormat="1" ht="12" customHeight="1">
      <c r="A23" s="136" t="s">
        <v>264</v>
      </c>
      <c r="B23" s="290">
        <v>142.1</v>
      </c>
      <c r="C23" s="290">
        <v>60.976431000000005</v>
      </c>
      <c r="D23" s="290">
        <v>49.4</v>
      </c>
      <c r="E23" s="290">
        <v>11.6</v>
      </c>
      <c r="F23" s="290">
        <v>81.047764000000001</v>
      </c>
      <c r="G23" s="290">
        <v>49.698560999999998</v>
      </c>
      <c r="H23" s="290">
        <v>26.4</v>
      </c>
      <c r="I23" s="290" t="s">
        <v>235</v>
      </c>
    </row>
    <row r="24" spans="1:9" s="2" customFormat="1" ht="12" customHeight="1">
      <c r="A24" s="136" t="s">
        <v>265</v>
      </c>
      <c r="B24" s="290">
        <v>65.900000000000006</v>
      </c>
      <c r="C24" s="290">
        <v>32.266533999999986</v>
      </c>
      <c r="D24" s="290">
        <v>24.4</v>
      </c>
      <c r="E24" s="290">
        <v>7.9</v>
      </c>
      <c r="F24" s="290">
        <v>33.563490000000002</v>
      </c>
      <c r="G24" s="290">
        <v>21.275153</v>
      </c>
      <c r="H24" s="290">
        <v>10.5</v>
      </c>
      <c r="I24" s="290" t="s">
        <v>235</v>
      </c>
    </row>
    <row r="25" spans="1:9" s="2" customFormat="1" ht="12" customHeight="1">
      <c r="A25" s="136" t="s">
        <v>266</v>
      </c>
      <c r="B25" s="290">
        <v>116.1</v>
      </c>
      <c r="C25" s="290">
        <v>50.716573999999987</v>
      </c>
      <c r="D25" s="290">
        <v>39.6</v>
      </c>
      <c r="E25" s="290">
        <v>11.1</v>
      </c>
      <c r="F25" s="290">
        <v>65.453558999999899</v>
      </c>
      <c r="G25" s="290">
        <v>43.194949999999899</v>
      </c>
      <c r="H25" s="290">
        <v>19.5</v>
      </c>
      <c r="I25" s="290" t="s">
        <v>235</v>
      </c>
    </row>
    <row r="26" spans="1:9" s="2" customFormat="1" ht="12" customHeight="1">
      <c r="A26" s="136" t="s">
        <v>267</v>
      </c>
      <c r="B26" s="290">
        <v>63.1</v>
      </c>
      <c r="C26" s="290">
        <v>27.332311999999991</v>
      </c>
      <c r="D26" s="290">
        <v>22.4</v>
      </c>
      <c r="E26" s="290" t="s">
        <v>235</v>
      </c>
      <c r="F26" s="290">
        <v>35.862575</v>
      </c>
      <c r="G26" s="290">
        <v>22.925194999999999</v>
      </c>
      <c r="H26" s="290">
        <v>11.7</v>
      </c>
      <c r="I26" s="290" t="s">
        <v>235</v>
      </c>
    </row>
    <row r="27" spans="1:9" s="2" customFormat="1" ht="12" customHeight="1">
      <c r="A27" s="136" t="s">
        <v>138</v>
      </c>
      <c r="B27" s="290">
        <v>49</v>
      </c>
      <c r="C27" s="290">
        <v>23.939056999999998</v>
      </c>
      <c r="D27" s="290">
        <v>19.100000000000001</v>
      </c>
      <c r="E27" s="290" t="s">
        <v>235</v>
      </c>
      <c r="F27" s="290">
        <v>25.076339999999998</v>
      </c>
      <c r="G27" s="290">
        <v>17.360448000000002</v>
      </c>
      <c r="H27" s="290">
        <v>7.3</v>
      </c>
      <c r="I27" s="290" t="s">
        <v>235</v>
      </c>
    </row>
    <row r="28" spans="1:9" s="2" customFormat="1" ht="12" customHeight="1">
      <c r="A28" s="136" t="s">
        <v>182</v>
      </c>
      <c r="B28" s="290" t="s">
        <v>235</v>
      </c>
      <c r="C28" s="290" t="s">
        <v>235</v>
      </c>
      <c r="D28" s="290" t="s">
        <v>235</v>
      </c>
      <c r="E28" s="290" t="s">
        <v>236</v>
      </c>
      <c r="F28" s="290" t="s">
        <v>235</v>
      </c>
      <c r="G28" s="290" t="s">
        <v>235</v>
      </c>
      <c r="H28" s="290" t="s">
        <v>235</v>
      </c>
      <c r="I28" s="290" t="s">
        <v>236</v>
      </c>
    </row>
    <row r="29" spans="1:9" s="2" customFormat="1" ht="12" customHeight="1">
      <c r="A29" s="79" t="s">
        <v>95</v>
      </c>
      <c r="B29" s="291">
        <v>522.5</v>
      </c>
      <c r="C29" s="291">
        <v>225.06924399999997</v>
      </c>
      <c r="D29" s="291">
        <v>182</v>
      </c>
      <c r="E29" s="291">
        <v>43.1</v>
      </c>
      <c r="F29" s="291">
        <v>297.40504099999998</v>
      </c>
      <c r="G29" s="291">
        <v>189.2</v>
      </c>
      <c r="H29" s="291">
        <v>87.6</v>
      </c>
      <c r="I29" s="291">
        <v>20.605041</v>
      </c>
    </row>
    <row r="30" spans="1:9" s="2" customFormat="1" ht="12" customHeight="1">
      <c r="A30" s="14"/>
      <c r="B30" s="23"/>
      <c r="C30" s="23"/>
      <c r="D30" s="23"/>
      <c r="E30" s="23"/>
      <c r="F30" s="23"/>
      <c r="G30" s="23"/>
      <c r="H30" s="23"/>
    </row>
    <row r="31" spans="1:9" s="2" customFormat="1" ht="12" customHeight="1">
      <c r="A31" s="13"/>
      <c r="B31" s="398" t="s">
        <v>430</v>
      </c>
      <c r="C31" s="398"/>
      <c r="D31" s="398"/>
      <c r="E31" s="398"/>
      <c r="F31" s="399"/>
      <c r="G31" s="399"/>
      <c r="H31" s="399"/>
      <c r="I31" s="339"/>
    </row>
    <row r="32" spans="1:9" s="2" customFormat="1" ht="12" customHeight="1">
      <c r="A32" s="136" t="s">
        <v>125</v>
      </c>
      <c r="B32" s="290">
        <v>23.9</v>
      </c>
      <c r="C32" s="290">
        <v>6.038216000000002</v>
      </c>
      <c r="D32" s="290" t="s">
        <v>235</v>
      </c>
      <c r="E32" s="290" t="s">
        <v>235</v>
      </c>
      <c r="F32" s="290">
        <v>17.902762000000006</v>
      </c>
      <c r="G32" s="290">
        <v>6.3</v>
      </c>
      <c r="H32" s="290">
        <v>5.4</v>
      </c>
      <c r="I32" s="290">
        <v>6.2503820000000001</v>
      </c>
    </row>
    <row r="33" spans="1:9" s="2" customFormat="1" ht="12" customHeight="1">
      <c r="A33" s="136" t="s">
        <v>263</v>
      </c>
      <c r="B33" s="290">
        <v>33.6</v>
      </c>
      <c r="C33" s="290">
        <v>12.538307</v>
      </c>
      <c r="D33" s="290">
        <v>6.1</v>
      </c>
      <c r="E33" s="290">
        <v>6.4</v>
      </c>
      <c r="F33" s="290">
        <v>21.071334999999991</v>
      </c>
      <c r="G33" s="290">
        <v>7.5</v>
      </c>
      <c r="H33" s="290">
        <v>12.9</v>
      </c>
      <c r="I33" s="290" t="s">
        <v>235</v>
      </c>
    </row>
    <row r="34" spans="1:9" s="2" customFormat="1" ht="12" customHeight="1">
      <c r="A34" s="136" t="s">
        <v>264</v>
      </c>
      <c r="B34" s="290">
        <v>13.1</v>
      </c>
      <c r="C34" s="290">
        <v>10.942492</v>
      </c>
      <c r="D34" s="290" t="s">
        <v>235</v>
      </c>
      <c r="E34" s="290">
        <v>8</v>
      </c>
      <c r="F34" s="290" t="s">
        <v>235</v>
      </c>
      <c r="G34" s="290" t="s">
        <v>235</v>
      </c>
      <c r="H34" s="290" t="s">
        <v>235</v>
      </c>
      <c r="I34" s="290" t="s">
        <v>236</v>
      </c>
    </row>
    <row r="35" spans="1:9" s="2" customFormat="1" ht="12" customHeight="1">
      <c r="A35" s="136" t="s">
        <v>142</v>
      </c>
      <c r="B35" s="290" t="s">
        <v>235</v>
      </c>
      <c r="C35" s="290" t="s">
        <v>235</v>
      </c>
      <c r="D35" s="290" t="s">
        <v>235</v>
      </c>
      <c r="E35" s="290" t="s">
        <v>235</v>
      </c>
      <c r="F35" s="290" t="s">
        <v>235</v>
      </c>
      <c r="G35" s="290" t="s">
        <v>235</v>
      </c>
      <c r="H35" s="290" t="s">
        <v>235</v>
      </c>
      <c r="I35" s="290" t="s">
        <v>236</v>
      </c>
    </row>
    <row r="36" spans="1:9" s="2" customFormat="1" ht="12" customHeight="1">
      <c r="A36" s="136" t="s">
        <v>182</v>
      </c>
      <c r="B36" s="290" t="s">
        <v>236</v>
      </c>
      <c r="C36" s="290" t="s">
        <v>236</v>
      </c>
      <c r="D36" s="290" t="s">
        <v>236</v>
      </c>
      <c r="E36" s="290" t="s">
        <v>236</v>
      </c>
      <c r="F36" s="290" t="s">
        <v>236</v>
      </c>
      <c r="G36" s="290" t="s">
        <v>236</v>
      </c>
      <c r="H36" s="290" t="s">
        <v>236</v>
      </c>
      <c r="I36" s="290" t="s">
        <v>236</v>
      </c>
    </row>
    <row r="37" spans="1:9" s="2" customFormat="1" ht="12" customHeight="1">
      <c r="A37" s="79" t="s">
        <v>95</v>
      </c>
      <c r="B37" s="291">
        <v>75.3</v>
      </c>
      <c r="C37" s="291">
        <v>33.6</v>
      </c>
      <c r="D37" s="291">
        <v>14.2</v>
      </c>
      <c r="E37" s="291">
        <v>19.399999999999999</v>
      </c>
      <c r="F37" s="291">
        <v>41.699179000000001</v>
      </c>
      <c r="G37" s="291">
        <v>14.9</v>
      </c>
      <c r="H37" s="291">
        <v>19.899999999999999</v>
      </c>
      <c r="I37" s="291">
        <v>6.8991790000000002</v>
      </c>
    </row>
    <row r="38" spans="1:9" s="2" customFormat="1" ht="12" customHeight="1">
      <c r="A38" s="14"/>
      <c r="B38" s="23"/>
      <c r="C38" s="23"/>
      <c r="D38" s="23"/>
      <c r="E38" s="23"/>
      <c r="F38" s="23"/>
      <c r="G38" s="23"/>
      <c r="H38" s="23"/>
    </row>
    <row r="39" spans="1:9" s="2" customFormat="1" ht="12" customHeight="1">
      <c r="A39" s="13"/>
      <c r="B39" s="302" t="s">
        <v>143</v>
      </c>
      <c r="C39" s="302"/>
      <c r="D39" s="302"/>
      <c r="E39" s="302"/>
      <c r="F39" s="368"/>
      <c r="G39" s="368"/>
      <c r="H39" s="368"/>
      <c r="I39" s="339"/>
    </row>
    <row r="40" spans="1:9" s="2" customFormat="1" ht="12" customHeight="1">
      <c r="A40" s="136" t="s">
        <v>125</v>
      </c>
      <c r="B40" s="290">
        <v>18.2</v>
      </c>
      <c r="C40" s="290" t="s">
        <v>235</v>
      </c>
      <c r="D40" s="290" t="s">
        <v>235</v>
      </c>
      <c r="E40" s="290" t="s">
        <v>235</v>
      </c>
      <c r="F40" s="290">
        <v>16.628395000000005</v>
      </c>
      <c r="G40" s="290">
        <v>14.4</v>
      </c>
      <c r="H40" s="290" t="s">
        <v>235</v>
      </c>
      <c r="I40" s="290" t="s">
        <v>235</v>
      </c>
    </row>
    <row r="41" spans="1:9" s="2" customFormat="1" ht="12" customHeight="1">
      <c r="A41" s="136" t="s">
        <v>263</v>
      </c>
      <c r="B41" s="290">
        <v>134.6</v>
      </c>
      <c r="C41" s="290">
        <v>10</v>
      </c>
      <c r="D41" s="290">
        <v>6.6</v>
      </c>
      <c r="E41" s="290" t="s">
        <v>235</v>
      </c>
      <c r="F41" s="290">
        <v>124.56633599999988</v>
      </c>
      <c r="G41" s="290">
        <v>94.1</v>
      </c>
      <c r="H41" s="290">
        <v>29.1</v>
      </c>
      <c r="I41" s="290" t="s">
        <v>235</v>
      </c>
    </row>
    <row r="42" spans="1:9" s="2" customFormat="1" ht="12" customHeight="1">
      <c r="A42" s="136" t="s">
        <v>264</v>
      </c>
      <c r="B42" s="290">
        <v>131.69999999999999</v>
      </c>
      <c r="C42" s="290">
        <v>10.9</v>
      </c>
      <c r="D42" s="290">
        <v>5.7</v>
      </c>
      <c r="E42" s="290">
        <v>5.2</v>
      </c>
      <c r="F42" s="290">
        <v>120.83841200000001</v>
      </c>
      <c r="G42" s="290">
        <v>57.4</v>
      </c>
      <c r="H42" s="290">
        <v>63.1</v>
      </c>
      <c r="I42" s="290" t="s">
        <v>235</v>
      </c>
    </row>
    <row r="43" spans="1:9" s="2" customFormat="1" ht="12" customHeight="1">
      <c r="A43" s="136" t="s">
        <v>142</v>
      </c>
      <c r="B43" s="290">
        <v>92.8</v>
      </c>
      <c r="C43" s="290">
        <v>5.5</v>
      </c>
      <c r="D43" s="290" t="s">
        <v>235</v>
      </c>
      <c r="E43" s="290" t="s">
        <v>235</v>
      </c>
      <c r="F43" s="290">
        <v>87.308189999999996</v>
      </c>
      <c r="G43" s="290">
        <v>23.5</v>
      </c>
      <c r="H43" s="290">
        <v>63.7</v>
      </c>
      <c r="I43" s="290" t="s">
        <v>235</v>
      </c>
    </row>
    <row r="44" spans="1:9" s="2" customFormat="1" ht="12" customHeight="1">
      <c r="A44" s="136" t="s">
        <v>182</v>
      </c>
      <c r="B44" s="290" t="s">
        <v>235</v>
      </c>
      <c r="C44" s="290" t="s">
        <v>235</v>
      </c>
      <c r="D44" s="290" t="s">
        <v>235</v>
      </c>
      <c r="E44" s="290" t="s">
        <v>236</v>
      </c>
      <c r="F44" s="290" t="s">
        <v>235</v>
      </c>
      <c r="G44" s="290" t="s">
        <v>236</v>
      </c>
      <c r="H44" s="290" t="s">
        <v>235</v>
      </c>
      <c r="I44" s="290" t="s">
        <v>236</v>
      </c>
    </row>
    <row r="45" spans="1:9" s="2" customFormat="1" ht="12" customHeight="1">
      <c r="A45" s="79" t="s">
        <v>95</v>
      </c>
      <c r="B45" s="291">
        <v>377.6</v>
      </c>
      <c r="C45" s="291">
        <v>28.1</v>
      </c>
      <c r="D45" s="291">
        <v>15</v>
      </c>
      <c r="E45" s="291">
        <v>13.1</v>
      </c>
      <c r="F45" s="291">
        <v>349.532647</v>
      </c>
      <c r="G45" s="291">
        <v>189.5</v>
      </c>
      <c r="H45" s="291">
        <v>157.6</v>
      </c>
      <c r="I45" s="291">
        <v>2.4326469999999998</v>
      </c>
    </row>
    <row r="46" spans="1:9" s="2" customFormat="1" ht="12" customHeight="1">
      <c r="A46" s="14"/>
      <c r="B46" s="216"/>
      <c r="C46" s="216"/>
      <c r="D46" s="216"/>
      <c r="E46" s="216"/>
      <c r="F46" s="216"/>
      <c r="G46" s="216"/>
      <c r="H46" s="216"/>
    </row>
    <row r="47" spans="1:9" s="2" customFormat="1" ht="12" customHeight="1">
      <c r="A47" s="33"/>
      <c r="B47" s="302" t="s">
        <v>1</v>
      </c>
      <c r="C47" s="302"/>
      <c r="D47" s="302"/>
      <c r="E47" s="302"/>
      <c r="F47" s="302"/>
      <c r="G47" s="368"/>
      <c r="H47" s="368"/>
      <c r="I47" s="339"/>
    </row>
    <row r="48" spans="1:9" s="2" customFormat="1" ht="12" customHeight="1">
      <c r="A48" s="136" t="s">
        <v>125</v>
      </c>
      <c r="B48" s="290">
        <v>32.1</v>
      </c>
      <c r="C48" s="290">
        <v>10</v>
      </c>
      <c r="D48" s="290">
        <v>8.6999999999999993</v>
      </c>
      <c r="E48" s="290" t="s">
        <v>235</v>
      </c>
      <c r="F48" s="290">
        <v>22.146405999999999</v>
      </c>
      <c r="G48" s="290">
        <v>5.4</v>
      </c>
      <c r="H48" s="290" t="s">
        <v>235</v>
      </c>
      <c r="I48" s="290">
        <v>15.172012</v>
      </c>
    </row>
    <row r="49" spans="1:9" s="2" customFormat="1" ht="12" customHeight="1">
      <c r="A49" s="136" t="s">
        <v>263</v>
      </c>
      <c r="B49" s="290">
        <v>16.899999999999999</v>
      </c>
      <c r="C49" s="290">
        <v>8.1</v>
      </c>
      <c r="D49" s="290">
        <v>6.6</v>
      </c>
      <c r="E49" s="290" t="s">
        <v>235</v>
      </c>
      <c r="F49" s="290">
        <v>8.7715800000000002</v>
      </c>
      <c r="G49" s="290" t="s">
        <v>235</v>
      </c>
      <c r="H49" s="290" t="s">
        <v>235</v>
      </c>
      <c r="I49" s="290" t="s">
        <v>235</v>
      </c>
    </row>
    <row r="50" spans="1:9" s="2" customFormat="1" ht="12" customHeight="1">
      <c r="A50" s="136" t="s">
        <v>264</v>
      </c>
      <c r="B50" s="290">
        <v>7.8</v>
      </c>
      <c r="C50" s="290">
        <v>6.7</v>
      </c>
      <c r="D50" s="290" t="s">
        <v>235</v>
      </c>
      <c r="E50" s="290" t="s">
        <v>235</v>
      </c>
      <c r="F50" s="290" t="s">
        <v>235</v>
      </c>
      <c r="G50" s="290" t="s">
        <v>235</v>
      </c>
      <c r="H50" s="290" t="s">
        <v>235</v>
      </c>
      <c r="I50" s="290" t="s">
        <v>235</v>
      </c>
    </row>
    <row r="51" spans="1:9" s="2" customFormat="1" ht="12" customHeight="1">
      <c r="A51" s="136" t="s">
        <v>142</v>
      </c>
      <c r="B51" s="290">
        <v>7.3</v>
      </c>
      <c r="C51" s="290">
        <v>5.0999999999999996</v>
      </c>
      <c r="D51" s="290" t="s">
        <v>235</v>
      </c>
      <c r="E51" s="290" t="s">
        <v>235</v>
      </c>
      <c r="F51" s="290" t="s">
        <v>235</v>
      </c>
      <c r="G51" s="290" t="s">
        <v>235</v>
      </c>
      <c r="H51" s="290" t="s">
        <v>235</v>
      </c>
      <c r="I51" s="290" t="s">
        <v>235</v>
      </c>
    </row>
    <row r="52" spans="1:9" s="2" customFormat="1" ht="12" customHeight="1">
      <c r="A52" s="136" t="s">
        <v>182</v>
      </c>
      <c r="B52" s="290">
        <v>188.2</v>
      </c>
      <c r="C52" s="290">
        <v>5.8</v>
      </c>
      <c r="D52" s="290">
        <v>5.8</v>
      </c>
      <c r="E52" s="290" t="s">
        <v>236</v>
      </c>
      <c r="F52" s="290">
        <v>182.38308200000023</v>
      </c>
      <c r="G52" s="290">
        <v>12.9</v>
      </c>
      <c r="H52" s="290" t="s">
        <v>235</v>
      </c>
      <c r="I52" s="290">
        <v>169.15987000000001</v>
      </c>
    </row>
    <row r="53" spans="1:9" s="2" customFormat="1" ht="12" customHeight="1">
      <c r="A53" s="79" t="s">
        <v>95</v>
      </c>
      <c r="B53" s="291">
        <v>252.3</v>
      </c>
      <c r="C53" s="291">
        <v>35.6</v>
      </c>
      <c r="D53" s="291">
        <v>28.1</v>
      </c>
      <c r="E53" s="291">
        <v>7.5</v>
      </c>
      <c r="F53" s="291">
        <v>216.64836000000022</v>
      </c>
      <c r="G53" s="291">
        <v>22.3</v>
      </c>
      <c r="H53" s="291">
        <v>7.4</v>
      </c>
      <c r="I53" s="291">
        <v>186.95975000000001</v>
      </c>
    </row>
    <row r="54" spans="1:9" s="2" customFormat="1" ht="11.25" customHeight="1">
      <c r="A54" s="2" t="s">
        <v>76</v>
      </c>
    </row>
    <row r="55" spans="1:9" s="2" customFormat="1" ht="11.25" customHeight="1">
      <c r="A55" s="3" t="s">
        <v>433</v>
      </c>
    </row>
    <row r="56" spans="1:9" s="2" customFormat="1" ht="11.25" customHeight="1">
      <c r="A56" s="3" t="s">
        <v>572</v>
      </c>
    </row>
    <row r="57" spans="1:9" s="2" customFormat="1" ht="11.25" customHeight="1">
      <c r="A57" s="3" t="s">
        <v>3</v>
      </c>
    </row>
    <row r="58" spans="1:9" s="2" customFormat="1" ht="11.25" customHeight="1">
      <c r="A58" s="92" t="s">
        <v>503</v>
      </c>
    </row>
    <row r="59" spans="1:9" s="2" customFormat="1" ht="12" customHeight="1">
      <c r="A59" s="3" t="s">
        <v>530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B20:I20"/>
    <mergeCell ref="B31:I31"/>
    <mergeCell ref="B39:I39"/>
    <mergeCell ref="B47:I47"/>
    <mergeCell ref="B19:I19"/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D41" sqref="D41"/>
      <selection pane="bottomLeft" activeCell="A6" sqref="A6"/>
    </sheetView>
  </sheetViews>
  <sheetFormatPr baseColWidth="10" defaultRowHeight="13.2"/>
  <cols>
    <col min="1" max="1" width="28.6640625" customWidth="1"/>
    <col min="2" max="2" width="8" bestFit="1" customWidth="1"/>
    <col min="3" max="4" width="9" customWidth="1"/>
    <col min="5" max="5" width="9.44140625" bestFit="1" customWidth="1"/>
  </cols>
  <sheetData>
    <row r="1" spans="1:6" ht="12" customHeight="1">
      <c r="A1" s="400" t="s">
        <v>676</v>
      </c>
      <c r="B1" s="400"/>
      <c r="C1" s="400"/>
      <c r="D1" s="400"/>
      <c r="E1" s="400"/>
      <c r="F1" s="400"/>
    </row>
    <row r="2" spans="1:6" ht="12" customHeight="1">
      <c r="A2" s="7"/>
    </row>
    <row r="3" spans="1:6" ht="12" customHeight="1">
      <c r="A3" s="342" t="s">
        <v>133</v>
      </c>
      <c r="B3" s="313" t="s">
        <v>153</v>
      </c>
      <c r="C3" s="310" t="s">
        <v>96</v>
      </c>
      <c r="D3" s="311"/>
      <c r="E3" s="311"/>
      <c r="F3" s="311"/>
    </row>
    <row r="4" spans="1:6" ht="12" customHeight="1">
      <c r="A4" s="344"/>
      <c r="B4" s="317"/>
      <c r="C4" s="44" t="s">
        <v>97</v>
      </c>
      <c r="D4" s="44" t="s">
        <v>98</v>
      </c>
      <c r="E4" s="44" t="s">
        <v>99</v>
      </c>
      <c r="F4" s="218" t="s">
        <v>100</v>
      </c>
    </row>
    <row r="5" spans="1:6" ht="12" customHeight="1">
      <c r="A5" s="345"/>
      <c r="B5" s="310" t="s">
        <v>84</v>
      </c>
      <c r="C5" s="311"/>
      <c r="D5" s="311"/>
      <c r="E5" s="311"/>
      <c r="F5" s="311"/>
    </row>
    <row r="6" spans="1:6" s="2" customFormat="1" ht="12" customHeight="1">
      <c r="B6" s="35"/>
      <c r="C6" s="35"/>
      <c r="D6" s="35"/>
      <c r="E6" s="35"/>
      <c r="F6" s="217"/>
    </row>
    <row r="7" spans="1:6" s="2" customFormat="1" ht="12" customHeight="1">
      <c r="A7" s="13"/>
      <c r="B7" s="302" t="s">
        <v>78</v>
      </c>
      <c r="C7" s="302"/>
      <c r="D7" s="302"/>
      <c r="E7" s="302"/>
      <c r="F7" s="302"/>
    </row>
    <row r="8" spans="1:6" s="2" customFormat="1" ht="12" customHeight="1">
      <c r="A8" s="157" t="s">
        <v>78</v>
      </c>
      <c r="B8" s="291">
        <v>1203.463418</v>
      </c>
      <c r="C8" s="291">
        <v>521.42179199999998</v>
      </c>
      <c r="D8" s="291">
        <v>556.86315199999899</v>
      </c>
      <c r="E8" s="291">
        <v>89.418383999999904</v>
      </c>
      <c r="F8" s="291">
        <v>35.760089999999998</v>
      </c>
    </row>
    <row r="9" spans="1:6" s="2" customFormat="1" ht="12" customHeight="1">
      <c r="A9" s="138" t="s">
        <v>137</v>
      </c>
      <c r="B9" s="290">
        <v>654.93898000000002</v>
      </c>
      <c r="C9" s="290">
        <v>83.614569000000003</v>
      </c>
      <c r="D9" s="290">
        <v>538.06657199999995</v>
      </c>
      <c r="E9" s="290">
        <v>26.496525999999999</v>
      </c>
      <c r="F9" s="290">
        <v>6.7613130000000004</v>
      </c>
    </row>
    <row r="10" spans="1:6" s="2" customFormat="1" ht="12" customHeight="1">
      <c r="A10" s="139" t="s">
        <v>145</v>
      </c>
      <c r="B10" s="290">
        <v>534.434211</v>
      </c>
      <c r="C10" s="290" t="s">
        <v>236</v>
      </c>
      <c r="D10" s="290">
        <v>534.434211</v>
      </c>
      <c r="E10" s="290" t="s">
        <v>236</v>
      </c>
      <c r="F10" s="290" t="s">
        <v>236</v>
      </c>
    </row>
    <row r="11" spans="1:6" s="2" customFormat="1" ht="12" customHeight="1">
      <c r="A11" s="139" t="s">
        <v>34</v>
      </c>
      <c r="B11" s="290">
        <v>120.504769</v>
      </c>
      <c r="C11" s="290">
        <v>83.614569000000003</v>
      </c>
      <c r="D11" s="290" t="s">
        <v>235</v>
      </c>
      <c r="E11" s="290">
        <v>26.496525999999999</v>
      </c>
      <c r="F11" s="290">
        <v>6.7613130000000004</v>
      </c>
    </row>
    <row r="12" spans="1:6" s="2" customFormat="1" ht="12" customHeight="1">
      <c r="A12" s="167" t="s">
        <v>712</v>
      </c>
      <c r="B12" s="290"/>
      <c r="C12" s="290"/>
      <c r="D12" s="290"/>
      <c r="E12" s="290"/>
      <c r="F12" s="290"/>
    </row>
    <row r="13" spans="1:6" s="2" customFormat="1" ht="12" customHeight="1">
      <c r="A13" s="140" t="s">
        <v>532</v>
      </c>
      <c r="B13" s="290">
        <v>117.47227100000001</v>
      </c>
      <c r="C13" s="290">
        <v>82.384625</v>
      </c>
      <c r="D13" s="290" t="s">
        <v>235</v>
      </c>
      <c r="E13" s="290">
        <v>26.042324000000001</v>
      </c>
      <c r="F13" s="290">
        <v>6.7613130000000004</v>
      </c>
    </row>
    <row r="14" spans="1:6" s="2" customFormat="1" ht="12" customHeight="1">
      <c r="A14" s="138" t="s">
        <v>35</v>
      </c>
      <c r="B14" s="290">
        <v>548.52443800000003</v>
      </c>
      <c r="C14" s="290">
        <v>437.80722300000002</v>
      </c>
      <c r="D14" s="290">
        <v>18.796579999999999</v>
      </c>
      <c r="E14" s="290">
        <v>62.921858</v>
      </c>
      <c r="F14" s="290">
        <v>28.998777</v>
      </c>
    </row>
    <row r="15" spans="1:6" s="2" customFormat="1" ht="12" customHeight="1">
      <c r="A15" s="139" t="s">
        <v>559</v>
      </c>
      <c r="B15" s="290">
        <v>269.33629999999999</v>
      </c>
      <c r="C15" s="290">
        <v>158.61908500000001</v>
      </c>
      <c r="D15" s="290">
        <v>18.796579999999999</v>
      </c>
      <c r="E15" s="290">
        <v>62.921858</v>
      </c>
      <c r="F15" s="290">
        <v>28.998777</v>
      </c>
    </row>
    <row r="16" spans="1:6" s="2" customFormat="1" ht="12" customHeight="1">
      <c r="A16" s="140" t="s">
        <v>36</v>
      </c>
      <c r="B16" s="290">
        <v>228.54755</v>
      </c>
      <c r="C16" s="290">
        <v>137.51550599999999</v>
      </c>
      <c r="D16" s="290">
        <v>14.829927</v>
      </c>
      <c r="E16" s="290">
        <v>52.103715000000001</v>
      </c>
      <c r="F16" s="290">
        <v>24.098402</v>
      </c>
    </row>
    <row r="17" spans="1:6" s="2" customFormat="1" ht="12" customHeight="1">
      <c r="A17" s="139" t="s">
        <v>37</v>
      </c>
      <c r="B17" s="290">
        <v>279.18813799999998</v>
      </c>
      <c r="C17" s="290">
        <v>279.18813799999998</v>
      </c>
      <c r="D17" s="290" t="s">
        <v>236</v>
      </c>
      <c r="E17" s="290" t="s">
        <v>236</v>
      </c>
      <c r="F17" s="290" t="s">
        <v>236</v>
      </c>
    </row>
    <row r="18" spans="1:6" s="2" customFormat="1" ht="12" customHeight="1">
      <c r="A18" s="13"/>
      <c r="B18" s="15"/>
      <c r="C18" s="15"/>
      <c r="D18" s="15"/>
      <c r="E18" s="15"/>
      <c r="F18"/>
    </row>
    <row r="19" spans="1:6" s="2" customFormat="1" ht="12" customHeight="1">
      <c r="A19" s="13"/>
      <c r="B19" s="302" t="s">
        <v>204</v>
      </c>
      <c r="C19" s="302"/>
      <c r="D19" s="302"/>
      <c r="E19" s="302"/>
      <c r="F19" s="302"/>
    </row>
    <row r="20" spans="1:6" s="2" customFormat="1" ht="12" customHeight="1">
      <c r="A20" s="157" t="s">
        <v>95</v>
      </c>
      <c r="B20" s="291">
        <v>950.8</v>
      </c>
      <c r="C20" s="291">
        <v>471.22914300000002</v>
      </c>
      <c r="D20" s="291">
        <v>371.44490900000102</v>
      </c>
      <c r="E20" s="291">
        <v>75.773534999999896</v>
      </c>
      <c r="F20" s="291">
        <v>32.4</v>
      </c>
    </row>
    <row r="21" spans="1:6" s="2" customFormat="1" ht="12" customHeight="1">
      <c r="A21" s="138" t="s">
        <v>137</v>
      </c>
      <c r="B21" s="290">
        <v>415.8</v>
      </c>
      <c r="C21" s="290">
        <v>37.200000000000003</v>
      </c>
      <c r="D21" s="290">
        <v>354.9</v>
      </c>
      <c r="E21" s="290">
        <v>17.5</v>
      </c>
      <c r="F21" s="290">
        <v>6.2</v>
      </c>
    </row>
    <row r="22" spans="1:6" s="2" customFormat="1" ht="12" customHeight="1">
      <c r="A22" s="139" t="s">
        <v>145</v>
      </c>
      <c r="B22" s="290">
        <v>352.5</v>
      </c>
      <c r="C22" s="290" t="s">
        <v>236</v>
      </c>
      <c r="D22" s="290">
        <v>352.5</v>
      </c>
      <c r="E22" s="290" t="s">
        <v>236</v>
      </c>
      <c r="F22" s="290" t="s">
        <v>236</v>
      </c>
    </row>
    <row r="23" spans="1:6" s="2" customFormat="1" ht="12" customHeight="1">
      <c r="A23" s="139" t="s">
        <v>34</v>
      </c>
      <c r="B23" s="290">
        <v>63.3</v>
      </c>
      <c r="C23" s="290">
        <v>37.200000000000003</v>
      </c>
      <c r="D23" s="290" t="s">
        <v>235</v>
      </c>
      <c r="E23" s="290">
        <v>17.5</v>
      </c>
      <c r="F23" s="290">
        <v>6.2</v>
      </c>
    </row>
    <row r="24" spans="1:6" s="2" customFormat="1" ht="12" customHeight="1">
      <c r="A24" s="167" t="s">
        <v>712</v>
      </c>
      <c r="B24" s="290"/>
      <c r="C24" s="290"/>
      <c r="D24" s="290"/>
      <c r="E24" s="290"/>
      <c r="F24" s="290"/>
    </row>
    <row r="25" spans="1:6" s="2" customFormat="1" ht="12" customHeight="1">
      <c r="A25" s="140" t="s">
        <v>532</v>
      </c>
      <c r="B25" s="290">
        <v>60.463706999999999</v>
      </c>
      <c r="C25" s="290">
        <v>35.987515999999999</v>
      </c>
      <c r="D25" s="290" t="s">
        <v>235</v>
      </c>
      <c r="E25" s="290">
        <v>17.015736</v>
      </c>
      <c r="F25" s="290">
        <v>6.1803169999999996</v>
      </c>
    </row>
    <row r="26" spans="1:6" s="2" customFormat="1" ht="12" customHeight="1">
      <c r="A26" s="138" t="s">
        <v>35</v>
      </c>
      <c r="B26" s="290">
        <v>535.1</v>
      </c>
      <c r="C26" s="290">
        <v>434</v>
      </c>
      <c r="D26" s="290">
        <v>16.5</v>
      </c>
      <c r="E26" s="290">
        <v>58.3</v>
      </c>
      <c r="F26" s="290">
        <v>26.2</v>
      </c>
    </row>
    <row r="27" spans="1:6" s="2" customFormat="1" ht="12" customHeight="1">
      <c r="A27" s="139" t="s">
        <v>160</v>
      </c>
      <c r="B27" s="290">
        <v>255.9</v>
      </c>
      <c r="C27" s="290">
        <v>154.80000000000001</v>
      </c>
      <c r="D27" s="290">
        <v>16.5</v>
      </c>
      <c r="E27" s="290">
        <v>58.3</v>
      </c>
      <c r="F27" s="290">
        <v>26.2</v>
      </c>
    </row>
    <row r="28" spans="1:6" s="2" customFormat="1" ht="12" customHeight="1">
      <c r="A28" s="140" t="s">
        <v>36</v>
      </c>
      <c r="B28" s="290">
        <v>228.54755</v>
      </c>
      <c r="C28" s="290">
        <v>137.51550599999999</v>
      </c>
      <c r="D28" s="290">
        <v>14.829927</v>
      </c>
      <c r="E28" s="290">
        <v>52.103715000000001</v>
      </c>
      <c r="F28" s="290">
        <v>24.098402</v>
      </c>
    </row>
    <row r="29" spans="1:6" s="2" customFormat="1" ht="12" customHeight="1">
      <c r="A29" s="139" t="s">
        <v>37</v>
      </c>
      <c r="B29" s="290">
        <v>279.2</v>
      </c>
      <c r="C29" s="290">
        <v>279.2</v>
      </c>
      <c r="D29" s="290" t="s">
        <v>236</v>
      </c>
      <c r="E29" s="290" t="s">
        <v>236</v>
      </c>
      <c r="F29" s="290" t="s">
        <v>236</v>
      </c>
    </row>
    <row r="30" spans="1:6" s="2" customFormat="1" ht="12" customHeight="1">
      <c r="A30" s="13"/>
      <c r="B30" s="34"/>
      <c r="C30" s="34"/>
      <c r="D30" s="34"/>
      <c r="E30" s="34"/>
    </row>
    <row r="31" spans="1:6" s="2" customFormat="1" ht="12" customHeight="1">
      <c r="A31" s="13"/>
      <c r="B31" s="302" t="s">
        <v>754</v>
      </c>
      <c r="C31" s="302"/>
      <c r="D31" s="302"/>
      <c r="E31" s="302"/>
      <c r="F31" s="302"/>
    </row>
    <row r="32" spans="1:6" s="2" customFormat="1" ht="12" customHeight="1">
      <c r="A32" s="157" t="s">
        <v>95</v>
      </c>
      <c r="B32" s="291">
        <v>252.6</v>
      </c>
      <c r="C32" s="291">
        <v>50.192649000000003</v>
      </c>
      <c r="D32" s="291">
        <v>185.41824299999999</v>
      </c>
      <c r="E32" s="291">
        <v>13.644849000000001</v>
      </c>
      <c r="F32" s="291" t="s">
        <v>235</v>
      </c>
    </row>
    <row r="33" spans="1:6" s="2" customFormat="1" ht="12" customHeight="1">
      <c r="A33" s="138" t="s">
        <v>281</v>
      </c>
      <c r="B33" s="290">
        <v>239.15084800000028</v>
      </c>
      <c r="C33" s="290">
        <v>46.397108999999993</v>
      </c>
      <c r="D33" s="290">
        <v>183.14615500000028</v>
      </c>
      <c r="E33" s="290">
        <v>9.0265880000000038</v>
      </c>
      <c r="F33" s="290" t="s">
        <v>235</v>
      </c>
    </row>
    <row r="34" spans="1:6" s="2" customFormat="1" ht="12" customHeight="1">
      <c r="A34" s="261" t="s">
        <v>80</v>
      </c>
      <c r="B34" s="290"/>
      <c r="C34" s="290"/>
      <c r="D34" s="290"/>
      <c r="E34" s="290"/>
      <c r="F34" s="290"/>
    </row>
    <row r="35" spans="1:6" s="2" customFormat="1" ht="12" customHeight="1">
      <c r="A35" s="140" t="s">
        <v>145</v>
      </c>
      <c r="B35" s="290">
        <v>181.9</v>
      </c>
      <c r="C35" s="290" t="s">
        <v>236</v>
      </c>
      <c r="D35" s="290">
        <v>181.9</v>
      </c>
      <c r="E35" s="290" t="s">
        <v>236</v>
      </c>
      <c r="F35" s="290" t="s">
        <v>236</v>
      </c>
    </row>
    <row r="36" spans="1:6" s="2" customFormat="1" ht="12" customHeight="1">
      <c r="A36" s="141" t="s">
        <v>794</v>
      </c>
      <c r="B36" s="290">
        <v>177.751788</v>
      </c>
      <c r="C36" s="290" t="s">
        <v>236</v>
      </c>
      <c r="D36" s="290">
        <v>177.751788</v>
      </c>
      <c r="E36" s="290" t="s">
        <v>236</v>
      </c>
      <c r="F36" s="290" t="s">
        <v>236</v>
      </c>
    </row>
    <row r="37" spans="1:6" s="2" customFormat="1" ht="12" customHeight="1">
      <c r="A37" s="262" t="s">
        <v>22</v>
      </c>
      <c r="B37" s="290"/>
      <c r="C37" s="290"/>
      <c r="D37" s="290"/>
      <c r="E37" s="290"/>
      <c r="F37" s="290"/>
    </row>
    <row r="38" spans="1:6" s="2" customFormat="1" ht="10.199999999999999">
      <c r="A38" s="140" t="s">
        <v>21</v>
      </c>
      <c r="B38" s="290">
        <v>57.008564</v>
      </c>
      <c r="C38" s="290">
        <v>46.397109</v>
      </c>
      <c r="D38" s="290" t="s">
        <v>235</v>
      </c>
      <c r="E38" s="290">
        <v>9.0265880000000003</v>
      </c>
      <c r="F38" s="290" t="s">
        <v>235</v>
      </c>
    </row>
    <row r="39" spans="1:6" s="2" customFormat="1" ht="12" customHeight="1">
      <c r="A39" s="141" t="s">
        <v>794</v>
      </c>
      <c r="B39" s="290">
        <v>44.966828</v>
      </c>
      <c r="C39" s="290">
        <v>39.747911999999999</v>
      </c>
      <c r="D39" s="290" t="s">
        <v>235</v>
      </c>
      <c r="E39" s="290" t="s">
        <v>235</v>
      </c>
      <c r="F39" s="290" t="s">
        <v>235</v>
      </c>
    </row>
    <row r="40" spans="1:6" s="2" customFormat="1" ht="12" customHeight="1">
      <c r="A40" s="138" t="s">
        <v>560</v>
      </c>
      <c r="B40" s="290">
        <v>13.5</v>
      </c>
      <c r="C40" s="290" t="s">
        <v>235</v>
      </c>
      <c r="D40" s="290" t="s">
        <v>235</v>
      </c>
      <c r="E40" s="290" t="s">
        <v>235</v>
      </c>
      <c r="F40" s="290" t="s">
        <v>235</v>
      </c>
    </row>
    <row r="41" spans="1:6" s="2" customFormat="1" ht="12" customHeight="1">
      <c r="A41" s="13"/>
      <c r="B41" s="34"/>
      <c r="C41" s="254"/>
      <c r="D41" s="254"/>
      <c r="E41" s="254"/>
      <c r="F41" s="254"/>
    </row>
    <row r="42" spans="1:6" s="2" customFormat="1" ht="12" customHeight="1">
      <c r="A42" s="13"/>
      <c r="B42" s="302" t="s">
        <v>776</v>
      </c>
      <c r="C42" s="302"/>
      <c r="D42" s="302"/>
      <c r="E42" s="302"/>
      <c r="F42" s="302"/>
    </row>
    <row r="43" spans="1:6" s="2" customFormat="1" ht="12" customHeight="1">
      <c r="A43" s="166" t="s">
        <v>95</v>
      </c>
      <c r="B43" s="291">
        <v>179.933087</v>
      </c>
      <c r="C43" s="291">
        <v>45.459814999999999</v>
      </c>
      <c r="D43" s="291">
        <v>125.577963</v>
      </c>
      <c r="E43" s="291">
        <v>8.7602290000000007</v>
      </c>
      <c r="F43" s="291" t="s">
        <v>235</v>
      </c>
    </row>
    <row r="44" spans="1:6" s="2" customFormat="1" ht="12" customHeight="1">
      <c r="A44" s="139" t="s">
        <v>281</v>
      </c>
      <c r="B44" s="290">
        <v>173.4</v>
      </c>
      <c r="C44" s="290">
        <v>42.6</v>
      </c>
      <c r="D44" s="290">
        <v>124.2</v>
      </c>
      <c r="E44" s="290">
        <v>6.5</v>
      </c>
      <c r="F44" s="290" t="s">
        <v>236</v>
      </c>
    </row>
    <row r="45" spans="1:6" s="2" customFormat="1" ht="12" customHeight="1">
      <c r="A45" s="261" t="s">
        <v>80</v>
      </c>
      <c r="B45" s="290"/>
      <c r="C45" s="290"/>
      <c r="D45" s="290"/>
      <c r="E45" s="290"/>
      <c r="F45" s="290"/>
    </row>
    <row r="46" spans="1:6" s="2" customFormat="1" ht="12" customHeight="1">
      <c r="A46" s="140" t="s">
        <v>145</v>
      </c>
      <c r="B46" s="290">
        <v>123.5</v>
      </c>
      <c r="C46" s="290" t="s">
        <v>236</v>
      </c>
      <c r="D46" s="290">
        <v>123.5</v>
      </c>
      <c r="E46" s="290" t="s">
        <v>236</v>
      </c>
      <c r="F46" s="290" t="s">
        <v>236</v>
      </c>
    </row>
    <row r="47" spans="1:6" s="2" customFormat="1" ht="12" customHeight="1">
      <c r="A47" s="141" t="s">
        <v>794</v>
      </c>
      <c r="B47" s="290">
        <v>121.226016</v>
      </c>
      <c r="C47" s="290" t="s">
        <v>236</v>
      </c>
      <c r="D47" s="290">
        <v>121.226016</v>
      </c>
      <c r="E47" s="290" t="s">
        <v>236</v>
      </c>
      <c r="F47" s="290" t="s">
        <v>236</v>
      </c>
    </row>
    <row r="48" spans="1:6" s="2" customFormat="1" ht="12" customHeight="1">
      <c r="A48" s="262" t="s">
        <v>22</v>
      </c>
      <c r="B48" s="290"/>
      <c r="C48" s="290"/>
      <c r="D48" s="290"/>
      <c r="E48" s="290"/>
      <c r="F48" s="290"/>
    </row>
    <row r="49" spans="1:6" s="2" customFormat="1" ht="10.199999999999999">
      <c r="A49" s="140" t="s">
        <v>21</v>
      </c>
      <c r="B49" s="290">
        <v>49.667324000000001</v>
      </c>
      <c r="C49" s="290">
        <v>42.642767999999997</v>
      </c>
      <c r="D49" s="290" t="s">
        <v>235</v>
      </c>
      <c r="E49" s="290">
        <v>6.5478569999999996</v>
      </c>
      <c r="F49" s="290" t="s">
        <v>236</v>
      </c>
    </row>
    <row r="50" spans="1:6" s="2" customFormat="1" ht="12" customHeight="1">
      <c r="A50" s="141" t="s">
        <v>794</v>
      </c>
      <c r="B50" s="290">
        <v>41.802898999999996</v>
      </c>
      <c r="C50" s="290">
        <v>37.674869000000001</v>
      </c>
      <c r="D50" s="290" t="s">
        <v>235</v>
      </c>
      <c r="E50" s="290" t="s">
        <v>235</v>
      </c>
      <c r="F50" s="290" t="s">
        <v>236</v>
      </c>
    </row>
    <row r="51" spans="1:6" s="2" customFormat="1" ht="12" customHeight="1">
      <c r="A51" s="139" t="s">
        <v>38</v>
      </c>
      <c r="B51" s="290">
        <v>6.5</v>
      </c>
      <c r="C51" s="290" t="s">
        <v>235</v>
      </c>
      <c r="D51" s="290" t="s">
        <v>235</v>
      </c>
      <c r="E51" s="290" t="s">
        <v>235</v>
      </c>
      <c r="F51" s="290" t="s">
        <v>235</v>
      </c>
    </row>
    <row r="52" spans="1:6" s="2" customFormat="1" ht="12" customHeight="1">
      <c r="A52" s="2" t="s">
        <v>76</v>
      </c>
      <c r="B52" s="197"/>
      <c r="C52" s="197"/>
      <c r="D52" s="197"/>
      <c r="E52" s="197"/>
      <c r="F52" s="197"/>
    </row>
    <row r="53" spans="1:6" s="2" customFormat="1" ht="12" customHeight="1">
      <c r="A53" s="3" t="s">
        <v>561</v>
      </c>
    </row>
    <row r="54" spans="1:6" s="2" customFormat="1" ht="12" customHeight="1">
      <c r="A54" s="3" t="s">
        <v>237</v>
      </c>
    </row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A1:F1"/>
    <mergeCell ref="B7:F7"/>
    <mergeCell ref="B19:F19"/>
    <mergeCell ref="B31:F31"/>
    <mergeCell ref="B42:F42"/>
    <mergeCell ref="C3:F3"/>
    <mergeCell ref="B5:F5"/>
    <mergeCell ref="A3:A5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11.6640625" customWidth="1"/>
    <col min="2" max="10" width="7.5546875" customWidth="1"/>
    <col min="11" max="11" width="8.33203125" customWidth="1"/>
  </cols>
  <sheetData>
    <row r="1" spans="1:11" ht="24" customHeight="1">
      <c r="A1" s="340" t="s">
        <v>710</v>
      </c>
      <c r="B1" s="340"/>
      <c r="C1" s="340"/>
      <c r="D1" s="340"/>
      <c r="E1" s="340"/>
      <c r="F1" s="340"/>
      <c r="G1" s="340"/>
      <c r="H1" s="340"/>
      <c r="I1" s="340"/>
      <c r="J1" s="340"/>
      <c r="K1" s="339"/>
    </row>
    <row r="2" spans="1:11" ht="12" customHeight="1">
      <c r="A2" s="7"/>
    </row>
    <row r="3" spans="1:11" ht="12" customHeight="1">
      <c r="A3" s="381" t="s">
        <v>711</v>
      </c>
      <c r="B3" s="388" t="s">
        <v>153</v>
      </c>
      <c r="C3" s="377" t="s">
        <v>754</v>
      </c>
      <c r="D3" s="378"/>
      <c r="E3" s="378"/>
      <c r="F3" s="379"/>
      <c r="G3" s="377" t="s">
        <v>204</v>
      </c>
      <c r="H3" s="378"/>
      <c r="I3" s="378"/>
      <c r="J3" s="379"/>
      <c r="K3" s="380"/>
    </row>
    <row r="4" spans="1:11" ht="12" customHeight="1">
      <c r="A4" s="382"/>
      <c r="B4" s="390"/>
      <c r="C4" s="384" t="s">
        <v>139</v>
      </c>
      <c r="D4" s="386" t="s">
        <v>281</v>
      </c>
      <c r="E4" s="387"/>
      <c r="F4" s="388" t="s">
        <v>4</v>
      </c>
      <c r="G4" s="384" t="s">
        <v>139</v>
      </c>
      <c r="H4" s="386" t="s">
        <v>137</v>
      </c>
      <c r="I4" s="387"/>
      <c r="J4" s="388" t="s">
        <v>135</v>
      </c>
      <c r="K4" s="342" t="s">
        <v>708</v>
      </c>
    </row>
    <row r="5" spans="1:11" ht="12" customHeight="1">
      <c r="A5" s="382"/>
      <c r="B5" s="390"/>
      <c r="C5" s="384"/>
      <c r="D5" s="388" t="s">
        <v>584</v>
      </c>
      <c r="E5" s="388" t="s">
        <v>585</v>
      </c>
      <c r="F5" s="390"/>
      <c r="G5" s="384"/>
      <c r="H5" s="388" t="s">
        <v>584</v>
      </c>
      <c r="I5" s="388" t="s">
        <v>585</v>
      </c>
      <c r="J5" s="390"/>
      <c r="K5" s="403"/>
    </row>
    <row r="6" spans="1:11" ht="19.8" customHeight="1">
      <c r="A6" s="382"/>
      <c r="B6" s="391"/>
      <c r="C6" s="402"/>
      <c r="D6" s="401"/>
      <c r="E6" s="401"/>
      <c r="F6" s="401"/>
      <c r="G6" s="402"/>
      <c r="H6" s="401"/>
      <c r="I6" s="401"/>
      <c r="J6" s="389"/>
      <c r="K6" s="339"/>
    </row>
    <row r="7" spans="1:11" ht="12" customHeight="1">
      <c r="A7" s="383"/>
      <c r="B7" s="377" t="s">
        <v>84</v>
      </c>
      <c r="C7" s="378"/>
      <c r="D7" s="378"/>
      <c r="E7" s="378"/>
      <c r="F7" s="378"/>
      <c r="G7" s="378"/>
      <c r="H7" s="379"/>
      <c r="I7" s="379"/>
      <c r="J7" s="379"/>
      <c r="K7" s="380"/>
    </row>
    <row r="8" spans="1:11" s="2" customFormat="1" ht="12" customHeight="1">
      <c r="B8" s="35"/>
      <c r="C8" s="35"/>
      <c r="D8" s="35"/>
      <c r="E8" s="35"/>
      <c r="F8" s="35"/>
    </row>
    <row r="9" spans="1:11" s="2" customFormat="1" ht="12" customHeight="1">
      <c r="A9" s="13"/>
      <c r="B9" s="302" t="s">
        <v>78</v>
      </c>
      <c r="C9" s="302"/>
      <c r="D9" s="302"/>
      <c r="E9" s="302"/>
      <c r="F9" s="302"/>
      <c r="G9" s="302"/>
      <c r="H9" s="302"/>
      <c r="I9" s="302"/>
      <c r="J9" s="302"/>
    </row>
    <row r="10" spans="1:11" s="2" customFormat="1" ht="12" customHeight="1">
      <c r="A10" s="136" t="s">
        <v>136</v>
      </c>
      <c r="B10" s="290">
        <v>155.19999999999999</v>
      </c>
      <c r="C10" s="290" t="s">
        <v>236</v>
      </c>
      <c r="D10" s="290" t="s">
        <v>236</v>
      </c>
      <c r="E10" s="290" t="s">
        <v>236</v>
      </c>
      <c r="F10" s="290" t="s">
        <v>236</v>
      </c>
      <c r="G10" s="290">
        <v>155.19999999999999</v>
      </c>
      <c r="H10" s="290" t="s">
        <v>236</v>
      </c>
      <c r="I10" s="290" t="s">
        <v>236</v>
      </c>
      <c r="J10" s="290" t="s">
        <v>236</v>
      </c>
      <c r="K10" s="290">
        <v>155.20267100000001</v>
      </c>
    </row>
    <row r="11" spans="1:11" s="2" customFormat="1" ht="12" customHeight="1">
      <c r="A11" s="136" t="s">
        <v>239</v>
      </c>
      <c r="B11" s="290">
        <v>51.2</v>
      </c>
      <c r="C11" s="290" t="s">
        <v>236</v>
      </c>
      <c r="D11" s="290" t="s">
        <v>236</v>
      </c>
      <c r="E11" s="290" t="s">
        <v>236</v>
      </c>
      <c r="F11" s="290" t="s">
        <v>236</v>
      </c>
      <c r="G11" s="290">
        <v>51.2</v>
      </c>
      <c r="H11" s="290" t="s">
        <v>236</v>
      </c>
      <c r="I11" s="290" t="s">
        <v>235</v>
      </c>
      <c r="J11" s="290" t="s">
        <v>235</v>
      </c>
      <c r="K11" s="290">
        <v>48.641741000000003</v>
      </c>
    </row>
    <row r="12" spans="1:11" s="2" customFormat="1" ht="12" customHeight="1">
      <c r="A12" s="136" t="s">
        <v>240</v>
      </c>
      <c r="B12" s="290">
        <v>38.5</v>
      </c>
      <c r="C12" s="290" t="s">
        <v>235</v>
      </c>
      <c r="D12" s="290" t="s">
        <v>236</v>
      </c>
      <c r="E12" s="290" t="s">
        <v>235</v>
      </c>
      <c r="F12" s="290" t="s">
        <v>236</v>
      </c>
      <c r="G12" s="290">
        <v>37.9</v>
      </c>
      <c r="H12" s="290" t="s">
        <v>235</v>
      </c>
      <c r="I12" s="290" t="s">
        <v>235</v>
      </c>
      <c r="J12" s="290">
        <v>11.8</v>
      </c>
      <c r="K12" s="290">
        <v>23.710270000000001</v>
      </c>
    </row>
    <row r="13" spans="1:11" s="2" customFormat="1" ht="12" customHeight="1">
      <c r="A13" s="136" t="s">
        <v>241</v>
      </c>
      <c r="B13" s="290">
        <v>66.3</v>
      </c>
      <c r="C13" s="290">
        <v>10.4</v>
      </c>
      <c r="D13" s="290" t="s">
        <v>235</v>
      </c>
      <c r="E13" s="290">
        <v>5.9</v>
      </c>
      <c r="F13" s="290" t="s">
        <v>235</v>
      </c>
      <c r="G13" s="290">
        <v>55.9</v>
      </c>
      <c r="H13" s="290" t="s">
        <v>235</v>
      </c>
      <c r="I13" s="290">
        <v>9.8000000000000007</v>
      </c>
      <c r="J13" s="290">
        <v>26</v>
      </c>
      <c r="K13" s="290">
        <v>18.490345999999999</v>
      </c>
    </row>
    <row r="14" spans="1:11" s="2" customFormat="1" ht="12" customHeight="1">
      <c r="A14" s="136" t="s">
        <v>242</v>
      </c>
      <c r="B14" s="290">
        <v>69.5</v>
      </c>
      <c r="C14" s="290">
        <v>22.7</v>
      </c>
      <c r="D14" s="290">
        <v>10.9</v>
      </c>
      <c r="E14" s="290">
        <v>11.3</v>
      </c>
      <c r="F14" s="290" t="s">
        <v>235</v>
      </c>
      <c r="G14" s="290">
        <v>46.8</v>
      </c>
      <c r="H14" s="290" t="s">
        <v>235</v>
      </c>
      <c r="I14" s="290">
        <v>6.3</v>
      </c>
      <c r="J14" s="290">
        <v>27</v>
      </c>
      <c r="K14" s="290">
        <v>11.376224000000001</v>
      </c>
    </row>
    <row r="15" spans="1:11" s="2" customFormat="1" ht="12" customHeight="1">
      <c r="A15" s="136" t="s">
        <v>243</v>
      </c>
      <c r="B15" s="290">
        <v>74.7</v>
      </c>
      <c r="C15" s="290">
        <v>37.200000000000003</v>
      </c>
      <c r="D15" s="290">
        <v>23.8</v>
      </c>
      <c r="E15" s="290">
        <v>11.8</v>
      </c>
      <c r="F15" s="290" t="s">
        <v>235</v>
      </c>
      <c r="G15" s="290">
        <v>37.5</v>
      </c>
      <c r="H15" s="290" t="s">
        <v>235</v>
      </c>
      <c r="I15" s="290" t="s">
        <v>235</v>
      </c>
      <c r="J15" s="290">
        <v>23.3</v>
      </c>
      <c r="K15" s="290">
        <v>5.9235389999999999</v>
      </c>
    </row>
    <row r="16" spans="1:11" s="2" customFormat="1" ht="12" customHeight="1">
      <c r="A16" s="136" t="s">
        <v>244</v>
      </c>
      <c r="B16" s="290">
        <v>81</v>
      </c>
      <c r="C16" s="290">
        <v>44.3</v>
      </c>
      <c r="D16" s="290">
        <v>31.6</v>
      </c>
      <c r="E16" s="290">
        <v>10.3</v>
      </c>
      <c r="F16" s="290" t="s">
        <v>235</v>
      </c>
      <c r="G16" s="290">
        <v>36.700000000000003</v>
      </c>
      <c r="H16" s="290" t="s">
        <v>235</v>
      </c>
      <c r="I16" s="290" t="s">
        <v>235</v>
      </c>
      <c r="J16" s="290">
        <v>22.9</v>
      </c>
      <c r="K16" s="290">
        <v>5.4971459999999999</v>
      </c>
    </row>
    <row r="17" spans="1:11" s="2" customFormat="1" ht="12" customHeight="1">
      <c r="A17" s="136" t="s">
        <v>245</v>
      </c>
      <c r="B17" s="290">
        <v>105.2</v>
      </c>
      <c r="C17" s="290">
        <v>54.7</v>
      </c>
      <c r="D17" s="290">
        <v>43.4</v>
      </c>
      <c r="E17" s="290">
        <v>9.1</v>
      </c>
      <c r="F17" s="290" t="s">
        <v>235</v>
      </c>
      <c r="G17" s="290">
        <v>50.5</v>
      </c>
      <c r="H17" s="290">
        <v>15.1</v>
      </c>
      <c r="I17" s="290">
        <v>7</v>
      </c>
      <c r="J17" s="290">
        <v>24.1</v>
      </c>
      <c r="K17" s="290" t="s">
        <v>235</v>
      </c>
    </row>
    <row r="18" spans="1:11" s="2" customFormat="1" ht="12" customHeight="1">
      <c r="A18" s="136" t="s">
        <v>246</v>
      </c>
      <c r="B18" s="290">
        <v>122.2</v>
      </c>
      <c r="C18" s="290">
        <v>39.1</v>
      </c>
      <c r="D18" s="290">
        <v>32.5</v>
      </c>
      <c r="E18" s="290" t="s">
        <v>235</v>
      </c>
      <c r="F18" s="290" t="s">
        <v>235</v>
      </c>
      <c r="G18" s="290">
        <v>83.1</v>
      </c>
      <c r="H18" s="290">
        <v>39.4</v>
      </c>
      <c r="I18" s="290">
        <v>7.9</v>
      </c>
      <c r="J18" s="290">
        <v>32.299999999999997</v>
      </c>
      <c r="K18" s="290" t="s">
        <v>235</v>
      </c>
    </row>
    <row r="19" spans="1:11" s="2" customFormat="1" ht="12" customHeight="1">
      <c r="A19" s="136" t="s">
        <v>247</v>
      </c>
      <c r="B19" s="290">
        <v>101.8</v>
      </c>
      <c r="C19" s="290">
        <v>19.100000000000001</v>
      </c>
      <c r="D19" s="290">
        <v>16.3</v>
      </c>
      <c r="E19" s="290" t="s">
        <v>235</v>
      </c>
      <c r="F19" s="290" t="s">
        <v>235</v>
      </c>
      <c r="G19" s="290">
        <v>82.6</v>
      </c>
      <c r="H19" s="290">
        <v>52.6</v>
      </c>
      <c r="I19" s="290">
        <v>5.6</v>
      </c>
      <c r="J19" s="290">
        <v>22.8</v>
      </c>
      <c r="K19" s="290" t="s">
        <v>235</v>
      </c>
    </row>
    <row r="20" spans="1:11" s="2" customFormat="1" ht="12" customHeight="1">
      <c r="A20" s="136" t="s">
        <v>248</v>
      </c>
      <c r="B20" s="290">
        <v>91.3</v>
      </c>
      <c r="C20" s="290">
        <v>11.4</v>
      </c>
      <c r="D20" s="290">
        <v>9.6999999999999993</v>
      </c>
      <c r="E20" s="290" t="s">
        <v>235</v>
      </c>
      <c r="F20" s="290" t="s">
        <v>235</v>
      </c>
      <c r="G20" s="290">
        <v>79.900000000000006</v>
      </c>
      <c r="H20" s="290">
        <v>58.1</v>
      </c>
      <c r="I20" s="290" t="s">
        <v>235</v>
      </c>
      <c r="J20" s="290">
        <v>16.899999999999999</v>
      </c>
      <c r="K20" s="290" t="s">
        <v>235</v>
      </c>
    </row>
    <row r="21" spans="1:11" s="2" customFormat="1" ht="12" customHeight="1">
      <c r="A21" s="136" t="s">
        <v>252</v>
      </c>
      <c r="B21" s="290">
        <v>246.7</v>
      </c>
      <c r="C21" s="290">
        <v>13.1</v>
      </c>
      <c r="D21" s="290">
        <v>9.6999999999999993</v>
      </c>
      <c r="E21" s="290" t="s">
        <v>235</v>
      </c>
      <c r="F21" s="290" t="s">
        <v>235</v>
      </c>
      <c r="G21" s="290">
        <v>233.5</v>
      </c>
      <c r="H21" s="290">
        <v>174.9</v>
      </c>
      <c r="I21" s="290">
        <v>12.2</v>
      </c>
      <c r="J21" s="290">
        <v>46.4</v>
      </c>
      <c r="K21" s="290" t="s">
        <v>236</v>
      </c>
    </row>
    <row r="22" spans="1:11" s="2" customFormat="1" ht="12" customHeight="1">
      <c r="A22" s="79" t="s">
        <v>78</v>
      </c>
      <c r="B22" s="291">
        <v>1203.5</v>
      </c>
      <c r="C22" s="291">
        <v>252.6</v>
      </c>
      <c r="D22" s="291">
        <v>181.9</v>
      </c>
      <c r="E22" s="291">
        <v>57.2</v>
      </c>
      <c r="F22" s="291">
        <v>13.5</v>
      </c>
      <c r="G22" s="291">
        <v>950.8</v>
      </c>
      <c r="H22" s="291">
        <v>352.5</v>
      </c>
      <c r="I22" s="291">
        <v>63.3</v>
      </c>
      <c r="J22" s="291">
        <v>255.9</v>
      </c>
      <c r="K22" s="291">
        <v>279.18813799999998</v>
      </c>
    </row>
    <row r="23" spans="1:11" s="2" customFormat="1" ht="12" customHeight="1">
      <c r="A23" s="136" t="s">
        <v>278</v>
      </c>
      <c r="B23" s="290">
        <v>801.60999200000003</v>
      </c>
      <c r="C23" s="290">
        <v>239.5</v>
      </c>
      <c r="D23" s="290">
        <v>172.17380499999999</v>
      </c>
      <c r="E23" s="290">
        <v>56.074302000000003</v>
      </c>
      <c r="F23" s="290">
        <v>11.248296</v>
      </c>
      <c r="G23" s="290">
        <v>562.1</v>
      </c>
      <c r="H23" s="290">
        <v>177.60717500000001</v>
      </c>
      <c r="I23" s="290">
        <v>51.063178000000001</v>
      </c>
      <c r="J23" s="290">
        <v>209.45776900000001</v>
      </c>
      <c r="K23" s="290">
        <v>123.985467</v>
      </c>
    </row>
    <row r="24" spans="1:11" s="2" customFormat="1" ht="12" customHeight="1">
      <c r="A24" s="14"/>
      <c r="B24" s="242"/>
      <c r="C24" s="242"/>
      <c r="D24" s="242"/>
      <c r="E24" s="242"/>
      <c r="F24" s="242"/>
      <c r="G24" s="242"/>
      <c r="H24" s="242"/>
      <c r="I24" s="242"/>
      <c r="J24" s="242"/>
    </row>
    <row r="25" spans="1:11" s="2" customFormat="1" ht="12" customHeight="1">
      <c r="A25" s="13"/>
      <c r="B25" s="302" t="s">
        <v>106</v>
      </c>
      <c r="C25" s="302"/>
      <c r="D25" s="302"/>
      <c r="E25" s="302"/>
      <c r="F25" s="302"/>
      <c r="G25" s="372"/>
      <c r="H25" s="372"/>
      <c r="I25" s="372"/>
      <c r="J25" s="372"/>
    </row>
    <row r="26" spans="1:11" s="2" customFormat="1" ht="12" customHeight="1">
      <c r="A26" s="136" t="s">
        <v>105</v>
      </c>
      <c r="B26" s="290">
        <v>38.5</v>
      </c>
      <c r="C26" s="290" t="s">
        <v>235</v>
      </c>
      <c r="D26" s="290" t="s">
        <v>236</v>
      </c>
      <c r="E26" s="290" t="s">
        <v>235</v>
      </c>
      <c r="F26" s="290" t="s">
        <v>236</v>
      </c>
      <c r="G26" s="290">
        <v>37.933801000000003</v>
      </c>
      <c r="H26" s="290" t="s">
        <v>235</v>
      </c>
      <c r="I26" s="290" t="s">
        <v>235</v>
      </c>
      <c r="J26" s="290">
        <v>9.6</v>
      </c>
      <c r="K26" s="290">
        <v>26.133800999999998</v>
      </c>
    </row>
    <row r="27" spans="1:11" s="2" customFormat="1" ht="12" customHeight="1">
      <c r="A27" s="136" t="s">
        <v>279</v>
      </c>
      <c r="B27" s="290">
        <v>268.10000000000002</v>
      </c>
      <c r="C27" s="290">
        <v>111.68743900000005</v>
      </c>
      <c r="D27" s="290">
        <v>68.5</v>
      </c>
      <c r="E27" s="290">
        <v>38.700000000000003</v>
      </c>
      <c r="F27" s="290" t="s">
        <v>235</v>
      </c>
      <c r="G27" s="290">
        <v>156.541021</v>
      </c>
      <c r="H27" s="290">
        <v>10.8</v>
      </c>
      <c r="I27" s="290">
        <v>23.8</v>
      </c>
      <c r="J27" s="290">
        <v>85.9</v>
      </c>
      <c r="K27" s="290">
        <v>36.041021000000001</v>
      </c>
    </row>
    <row r="28" spans="1:11" s="2" customFormat="1" ht="12" customHeight="1">
      <c r="A28" s="136" t="s">
        <v>280</v>
      </c>
      <c r="B28" s="290">
        <v>352.5</v>
      </c>
      <c r="C28" s="290">
        <v>114.80259500000001</v>
      </c>
      <c r="D28" s="290">
        <v>94.4</v>
      </c>
      <c r="E28" s="290">
        <v>15</v>
      </c>
      <c r="F28" s="290">
        <v>5.4</v>
      </c>
      <c r="G28" s="290">
        <v>237.65627599999999</v>
      </c>
      <c r="H28" s="290">
        <v>134.19999999999999</v>
      </c>
      <c r="I28" s="290">
        <v>20.8</v>
      </c>
      <c r="J28" s="290">
        <v>74.599999999999994</v>
      </c>
      <c r="K28" s="290">
        <v>8.0562760000000004</v>
      </c>
    </row>
    <row r="29" spans="1:11" s="2" customFormat="1" ht="12" customHeight="1">
      <c r="A29" s="136" t="s">
        <v>252</v>
      </c>
      <c r="B29" s="290">
        <v>14.7</v>
      </c>
      <c r="C29" s="290" t="s">
        <v>235</v>
      </c>
      <c r="D29" s="290" t="s">
        <v>235</v>
      </c>
      <c r="E29" s="290" t="s">
        <v>236</v>
      </c>
      <c r="F29" s="290" t="s">
        <v>236</v>
      </c>
      <c r="G29" s="290">
        <v>13.9</v>
      </c>
      <c r="H29" s="290">
        <v>11.2</v>
      </c>
      <c r="I29" s="290" t="s">
        <v>235</v>
      </c>
      <c r="J29" s="290" t="s">
        <v>235</v>
      </c>
      <c r="K29" s="290" t="s">
        <v>236</v>
      </c>
    </row>
    <row r="30" spans="1:11" s="2" customFormat="1" ht="12" customHeight="1">
      <c r="A30" s="79" t="s">
        <v>95</v>
      </c>
      <c r="B30" s="291">
        <v>673.8</v>
      </c>
      <c r="C30" s="291">
        <v>227.79641200000006</v>
      </c>
      <c r="D30" s="291">
        <v>163.6</v>
      </c>
      <c r="E30" s="291">
        <v>54.2</v>
      </c>
      <c r="F30" s="291">
        <v>10</v>
      </c>
      <c r="G30" s="291">
        <v>446.03109799999999</v>
      </c>
      <c r="H30" s="291">
        <v>156.6</v>
      </c>
      <c r="I30" s="291">
        <v>47.3</v>
      </c>
      <c r="J30" s="291">
        <v>171.9</v>
      </c>
      <c r="K30" s="291">
        <v>70.231098000000003</v>
      </c>
    </row>
    <row r="31" spans="1:11" s="2" customFormat="1" ht="12" customHeight="1">
      <c r="A31" s="136" t="s">
        <v>278</v>
      </c>
      <c r="B31" s="290">
        <v>659.1</v>
      </c>
      <c r="C31" s="290">
        <v>227</v>
      </c>
      <c r="D31" s="290">
        <v>162.80000000000001</v>
      </c>
      <c r="E31" s="290">
        <v>54.2</v>
      </c>
      <c r="F31" s="290">
        <v>10</v>
      </c>
      <c r="G31" s="290">
        <v>432.07778000000002</v>
      </c>
      <c r="H31" s="290">
        <v>145.4</v>
      </c>
      <c r="I31" s="290">
        <v>46.3</v>
      </c>
      <c r="J31" s="290">
        <v>170.1</v>
      </c>
      <c r="K31" s="290">
        <v>70.231098000000003</v>
      </c>
    </row>
    <row r="32" spans="1:11" s="2" customFormat="1" ht="12" customHeight="1">
      <c r="A32" s="14"/>
      <c r="B32" s="244"/>
      <c r="C32" s="244"/>
      <c r="D32" s="244"/>
      <c r="E32" s="244"/>
      <c r="F32" s="244"/>
      <c r="G32" s="244"/>
      <c r="H32" s="244"/>
      <c r="I32" s="244"/>
      <c r="J32" s="244"/>
    </row>
    <row r="33" spans="1:11" s="2" customFormat="1" ht="12" customHeight="1">
      <c r="A33" s="13"/>
      <c r="B33" s="302" t="s">
        <v>107</v>
      </c>
      <c r="C33" s="302"/>
      <c r="D33" s="302"/>
      <c r="E33" s="302"/>
      <c r="F33" s="302"/>
      <c r="G33" s="302"/>
      <c r="H33" s="302"/>
      <c r="I33" s="302"/>
      <c r="J33" s="302"/>
    </row>
    <row r="34" spans="1:11" s="2" customFormat="1" ht="12" customHeight="1">
      <c r="A34" s="136" t="s">
        <v>105</v>
      </c>
      <c r="B34" s="290">
        <v>36.1</v>
      </c>
      <c r="C34" s="290" t="s">
        <v>235</v>
      </c>
      <c r="D34" s="290" t="s">
        <v>236</v>
      </c>
      <c r="E34" s="290" t="s">
        <v>235</v>
      </c>
      <c r="F34" s="290" t="s">
        <v>236</v>
      </c>
      <c r="G34" s="290">
        <v>35.541265000000003</v>
      </c>
      <c r="H34" s="290" t="s">
        <v>235</v>
      </c>
      <c r="I34" s="290" t="s">
        <v>235</v>
      </c>
      <c r="J34" s="290">
        <v>8.6999999999999993</v>
      </c>
      <c r="K34" s="290">
        <v>24.641265000000001</v>
      </c>
    </row>
    <row r="35" spans="1:11" s="2" customFormat="1" ht="12" customHeight="1">
      <c r="A35" s="136" t="s">
        <v>279</v>
      </c>
      <c r="B35" s="290">
        <v>253.7</v>
      </c>
      <c r="C35" s="290">
        <v>107.7</v>
      </c>
      <c r="D35" s="290">
        <v>66.599999999999994</v>
      </c>
      <c r="E35" s="290">
        <v>37</v>
      </c>
      <c r="F35" s="290" t="s">
        <v>235</v>
      </c>
      <c r="G35" s="290">
        <v>145.99299099999999</v>
      </c>
      <c r="H35" s="290">
        <v>10.6</v>
      </c>
      <c r="I35" s="290">
        <v>23.5</v>
      </c>
      <c r="J35" s="290">
        <v>78.099999999999994</v>
      </c>
      <c r="K35" s="290">
        <v>33.792991000000001</v>
      </c>
    </row>
    <row r="36" spans="1:11" s="2" customFormat="1" ht="12" customHeight="1">
      <c r="A36" s="136" t="s">
        <v>280</v>
      </c>
      <c r="B36" s="290">
        <v>329.5</v>
      </c>
      <c r="C36" s="290">
        <v>111.3</v>
      </c>
      <c r="D36" s="290">
        <v>91.6</v>
      </c>
      <c r="E36" s="290">
        <v>14.7</v>
      </c>
      <c r="F36" s="290">
        <v>5</v>
      </c>
      <c r="G36" s="290">
        <v>218.223285</v>
      </c>
      <c r="H36" s="290">
        <v>127.1</v>
      </c>
      <c r="I36" s="290">
        <v>20.399999999999999</v>
      </c>
      <c r="J36" s="290">
        <v>64</v>
      </c>
      <c r="K36" s="290">
        <v>6.7232849999999997</v>
      </c>
    </row>
    <row r="37" spans="1:11" s="2" customFormat="1" ht="12" customHeight="1">
      <c r="A37" s="136" t="s">
        <v>252</v>
      </c>
      <c r="B37" s="290">
        <v>14.7</v>
      </c>
      <c r="C37" s="290" t="s">
        <v>235</v>
      </c>
      <c r="D37" s="290" t="s">
        <v>235</v>
      </c>
      <c r="E37" s="290" t="s">
        <v>236</v>
      </c>
      <c r="F37" s="290" t="s">
        <v>236</v>
      </c>
      <c r="G37" s="290">
        <v>13.9</v>
      </c>
      <c r="H37" s="290">
        <v>11.2</v>
      </c>
      <c r="I37" s="290" t="s">
        <v>235</v>
      </c>
      <c r="J37" s="290" t="s">
        <v>235</v>
      </c>
      <c r="K37" s="290" t="s">
        <v>236</v>
      </c>
    </row>
    <row r="38" spans="1:11" s="2" customFormat="1" ht="12" customHeight="1">
      <c r="A38" s="79" t="s">
        <v>95</v>
      </c>
      <c r="B38" s="291">
        <v>634</v>
      </c>
      <c r="C38" s="291">
        <v>220.2</v>
      </c>
      <c r="D38" s="291">
        <v>159</v>
      </c>
      <c r="E38" s="291">
        <v>52.2</v>
      </c>
      <c r="F38" s="291">
        <v>9</v>
      </c>
      <c r="G38" s="291">
        <v>413.85754100000003</v>
      </c>
      <c r="H38" s="291">
        <v>149.4</v>
      </c>
      <c r="I38" s="291">
        <v>46.7</v>
      </c>
      <c r="J38" s="291">
        <v>152.6</v>
      </c>
      <c r="K38" s="291">
        <v>65.157540999999995</v>
      </c>
    </row>
    <row r="39" spans="1:11" s="2" customFormat="1" ht="12" customHeight="1">
      <c r="A39" s="136" t="s">
        <v>278</v>
      </c>
      <c r="B39" s="290">
        <v>619.34943799999996</v>
      </c>
      <c r="C39" s="290">
        <v>219.5</v>
      </c>
      <c r="D39" s="290">
        <v>158.268878</v>
      </c>
      <c r="E39" s="290">
        <v>52.222962000000003</v>
      </c>
      <c r="F39" s="290">
        <v>9.0193369999999895</v>
      </c>
      <c r="G39" s="290">
        <v>399.8</v>
      </c>
      <c r="H39" s="290">
        <v>138.167835</v>
      </c>
      <c r="I39" s="290">
        <v>45.743802000000002</v>
      </c>
      <c r="J39" s="290">
        <v>150.76908299999999</v>
      </c>
      <c r="K39" s="290">
        <v>65.157540999999995</v>
      </c>
    </row>
    <row r="40" spans="1:11" s="2" customFormat="1" ht="12" customHeight="1">
      <c r="A40" s="14"/>
      <c r="B40" s="254"/>
      <c r="C40" s="254"/>
      <c r="D40" s="254"/>
      <c r="E40" s="254"/>
      <c r="F40" s="254"/>
      <c r="G40" s="254"/>
      <c r="H40" s="254"/>
      <c r="I40" s="254"/>
      <c r="J40" s="254"/>
      <c r="K40" s="254"/>
    </row>
    <row r="41" spans="1:11" s="2" customFormat="1" ht="12" customHeight="1">
      <c r="A41" s="13"/>
      <c r="B41" s="302" t="s">
        <v>108</v>
      </c>
      <c r="C41" s="302"/>
      <c r="D41" s="302"/>
      <c r="E41" s="302"/>
      <c r="F41" s="302"/>
      <c r="G41" s="302"/>
      <c r="H41" s="302"/>
      <c r="I41" s="302"/>
      <c r="J41" s="302"/>
    </row>
    <row r="42" spans="1:11" s="2" customFormat="1" ht="12" customHeight="1">
      <c r="A42" s="136" t="s">
        <v>105</v>
      </c>
      <c r="B42" s="290" t="s">
        <v>235</v>
      </c>
      <c r="C42" s="290" t="s">
        <v>236</v>
      </c>
      <c r="D42" s="290" t="s">
        <v>236</v>
      </c>
      <c r="E42" s="290" t="s">
        <v>236</v>
      </c>
      <c r="F42" s="290" t="s">
        <v>236</v>
      </c>
      <c r="G42" s="290" t="s">
        <v>235</v>
      </c>
      <c r="H42" s="290" t="s">
        <v>236</v>
      </c>
      <c r="I42" s="290" t="s">
        <v>236</v>
      </c>
      <c r="J42" s="290" t="s">
        <v>235</v>
      </c>
      <c r="K42" s="290" t="s">
        <v>235</v>
      </c>
    </row>
    <row r="43" spans="1:11" s="2" customFormat="1" ht="12" customHeight="1">
      <c r="A43" s="136" t="s">
        <v>279</v>
      </c>
      <c r="B43" s="290">
        <v>14.4</v>
      </c>
      <c r="C43" s="290" t="s">
        <v>235</v>
      </c>
      <c r="D43" s="290" t="s">
        <v>235</v>
      </c>
      <c r="E43" s="290" t="s">
        <v>235</v>
      </c>
      <c r="F43" s="290" t="s">
        <v>235</v>
      </c>
      <c r="G43" s="290">
        <v>10.34803</v>
      </c>
      <c r="H43" s="290" t="s">
        <v>235</v>
      </c>
      <c r="I43" s="290" t="s">
        <v>235</v>
      </c>
      <c r="J43" s="290">
        <v>7.8</v>
      </c>
      <c r="K43" s="290" t="s">
        <v>235</v>
      </c>
    </row>
    <row r="44" spans="1:11" s="2" customFormat="1" ht="12" customHeight="1">
      <c r="A44" s="136" t="s">
        <v>280</v>
      </c>
      <c r="B44" s="290">
        <v>22.9</v>
      </c>
      <c r="C44" s="290" t="s">
        <v>235</v>
      </c>
      <c r="D44" s="290" t="s">
        <v>235</v>
      </c>
      <c r="E44" s="290" t="s">
        <v>235</v>
      </c>
      <c r="F44" s="290" t="s">
        <v>235</v>
      </c>
      <c r="G44" s="290">
        <v>19.532990999999999</v>
      </c>
      <c r="H44" s="290">
        <v>7.1</v>
      </c>
      <c r="I44" s="290" t="s">
        <v>235</v>
      </c>
      <c r="J44" s="290">
        <v>10.7</v>
      </c>
      <c r="K44" s="290" t="s">
        <v>235</v>
      </c>
    </row>
    <row r="45" spans="1:11" s="2" customFormat="1" ht="12" customHeight="1">
      <c r="A45" s="136" t="s">
        <v>252</v>
      </c>
      <c r="B45" s="290" t="s">
        <v>236</v>
      </c>
      <c r="C45" s="290" t="s">
        <v>236</v>
      </c>
      <c r="D45" s="290" t="s">
        <v>236</v>
      </c>
      <c r="E45" s="290" t="s">
        <v>236</v>
      </c>
      <c r="F45" s="290" t="s">
        <v>236</v>
      </c>
      <c r="G45" s="290" t="s">
        <v>236</v>
      </c>
      <c r="H45" s="290" t="s">
        <v>236</v>
      </c>
      <c r="I45" s="290" t="s">
        <v>236</v>
      </c>
      <c r="J45" s="290" t="s">
        <v>236</v>
      </c>
      <c r="K45" s="290" t="s">
        <v>236</v>
      </c>
    </row>
    <row r="46" spans="1:11" s="2" customFormat="1" ht="12" customHeight="1">
      <c r="A46" s="79" t="s">
        <v>95</v>
      </c>
      <c r="B46" s="291">
        <v>39.799999999999997</v>
      </c>
      <c r="C46" s="291">
        <v>7.6</v>
      </c>
      <c r="D46" s="291" t="s">
        <v>235</v>
      </c>
      <c r="E46" s="291" t="s">
        <v>235</v>
      </c>
      <c r="F46" s="291" t="s">
        <v>235</v>
      </c>
      <c r="G46" s="291">
        <v>32.273556999999997</v>
      </c>
      <c r="H46" s="291">
        <v>7.2</v>
      </c>
      <c r="I46" s="291" t="s">
        <v>235</v>
      </c>
      <c r="J46" s="291">
        <v>19.399999999999999</v>
      </c>
      <c r="K46" s="291">
        <v>5.0735570000000001</v>
      </c>
    </row>
    <row r="47" spans="1:11" s="2" customFormat="1" ht="12" customHeight="1">
      <c r="A47" s="136" t="s">
        <v>278</v>
      </c>
      <c r="B47" s="290">
        <v>39.75206</v>
      </c>
      <c r="C47" s="290">
        <v>7.5</v>
      </c>
      <c r="D47" s="290" t="s">
        <v>235</v>
      </c>
      <c r="E47" s="290" t="s">
        <v>235</v>
      </c>
      <c r="F47" s="290" t="s">
        <v>235</v>
      </c>
      <c r="G47" s="290">
        <v>32.200000000000003</v>
      </c>
      <c r="H47" s="290">
        <v>7.2070999999999996</v>
      </c>
      <c r="I47" s="290" t="s">
        <v>235</v>
      </c>
      <c r="J47" s="290">
        <v>19.353901</v>
      </c>
      <c r="K47" s="290">
        <v>5.0735570000000001</v>
      </c>
    </row>
    <row r="48" spans="1:11" s="2" customFormat="1" ht="12" customHeight="1">
      <c r="A48" s="14"/>
      <c r="B48" s="45"/>
      <c r="C48" s="45"/>
      <c r="D48" s="45"/>
      <c r="E48" s="45"/>
      <c r="F48" s="45"/>
      <c r="G48" s="6"/>
      <c r="H48" s="6"/>
      <c r="I48" s="6"/>
      <c r="J48" s="6"/>
    </row>
    <row r="49" spans="1:11" s="2" customFormat="1" ht="12" customHeight="1">
      <c r="A49" s="33"/>
      <c r="B49" s="302" t="s">
        <v>462</v>
      </c>
      <c r="C49" s="302"/>
      <c r="D49" s="302"/>
      <c r="E49" s="302"/>
      <c r="F49" s="302"/>
      <c r="G49" s="372"/>
      <c r="H49" s="372"/>
      <c r="I49" s="372"/>
      <c r="J49" s="372"/>
    </row>
    <row r="50" spans="1:11" s="2" customFormat="1" ht="12" customHeight="1">
      <c r="A50" s="136" t="s">
        <v>105</v>
      </c>
      <c r="B50" s="290">
        <v>206.4</v>
      </c>
      <c r="C50" s="290" t="s">
        <v>235</v>
      </c>
      <c r="D50" s="290" t="s">
        <v>236</v>
      </c>
      <c r="E50" s="290" t="s">
        <v>235</v>
      </c>
      <c r="F50" s="290" t="s">
        <v>236</v>
      </c>
      <c r="G50" s="290">
        <v>206.31681500000028</v>
      </c>
      <c r="H50" s="290" t="s">
        <v>235</v>
      </c>
      <c r="I50" s="290" t="s">
        <v>236</v>
      </c>
      <c r="J50" s="290" t="s">
        <v>235</v>
      </c>
      <c r="K50" s="290">
        <v>201.42088100000001</v>
      </c>
    </row>
    <row r="51" spans="1:11" s="2" customFormat="1" ht="12" customHeight="1">
      <c r="A51" s="136" t="s">
        <v>279</v>
      </c>
      <c r="B51" s="290">
        <v>23.3</v>
      </c>
      <c r="C51" s="290" t="s">
        <v>235</v>
      </c>
      <c r="D51" s="290" t="s">
        <v>235</v>
      </c>
      <c r="E51" s="290" t="s">
        <v>235</v>
      </c>
      <c r="F51" s="290" t="s">
        <v>235</v>
      </c>
      <c r="G51" s="290">
        <v>20.468243000000001</v>
      </c>
      <c r="H51" s="290" t="s">
        <v>235</v>
      </c>
      <c r="I51" s="290" t="s">
        <v>235</v>
      </c>
      <c r="J51" s="290">
        <v>13.3</v>
      </c>
      <c r="K51" s="290">
        <v>5.2462340000000003</v>
      </c>
    </row>
    <row r="52" spans="1:11" s="2" customFormat="1" ht="12" customHeight="1">
      <c r="A52" s="136" t="s">
        <v>280</v>
      </c>
      <c r="B52" s="290">
        <v>68</v>
      </c>
      <c r="C52" s="290">
        <v>9.5350549999999998</v>
      </c>
      <c r="D52" s="290">
        <v>7.5</v>
      </c>
      <c r="E52" s="290" t="s">
        <v>235</v>
      </c>
      <c r="F52" s="290" t="s">
        <v>235</v>
      </c>
      <c r="G52" s="290">
        <v>58.453422000000003</v>
      </c>
      <c r="H52" s="290">
        <v>31</v>
      </c>
      <c r="I52" s="290" t="s">
        <v>235</v>
      </c>
      <c r="J52" s="290">
        <v>21.5</v>
      </c>
      <c r="K52" s="290" t="s">
        <v>235</v>
      </c>
    </row>
    <row r="53" spans="1:11" s="2" customFormat="1" ht="12" customHeight="1">
      <c r="A53" s="136" t="s">
        <v>252</v>
      </c>
      <c r="B53" s="290">
        <v>232</v>
      </c>
      <c r="C53" s="290">
        <v>12.355581000000001</v>
      </c>
      <c r="D53" s="290">
        <v>9</v>
      </c>
      <c r="E53" s="290" t="s">
        <v>235</v>
      </c>
      <c r="F53" s="290" t="s">
        <v>235</v>
      </c>
      <c r="G53" s="290">
        <v>219.62269800000033</v>
      </c>
      <c r="H53" s="290">
        <v>163.69999999999999</v>
      </c>
      <c r="I53" s="290">
        <v>11.3</v>
      </c>
      <c r="J53" s="290">
        <v>44.6</v>
      </c>
      <c r="K53" s="290" t="s">
        <v>236</v>
      </c>
    </row>
    <row r="54" spans="1:11" s="2" customFormat="1" ht="12" customHeight="1">
      <c r="A54" s="79" t="s">
        <v>95</v>
      </c>
      <c r="B54" s="291">
        <v>529.70000000000005</v>
      </c>
      <c r="C54" s="291">
        <v>24.828265999999999</v>
      </c>
      <c r="D54" s="291">
        <v>18.3</v>
      </c>
      <c r="E54" s="291" t="s">
        <v>235</v>
      </c>
      <c r="F54" s="291" t="s">
        <v>235</v>
      </c>
      <c r="G54" s="291">
        <v>504.86117800000056</v>
      </c>
      <c r="H54" s="291">
        <v>195.9</v>
      </c>
      <c r="I54" s="291">
        <v>16</v>
      </c>
      <c r="J54" s="291">
        <v>84</v>
      </c>
      <c r="K54" s="291">
        <v>208.95704000000001</v>
      </c>
    </row>
    <row r="55" spans="1:11" s="2" customFormat="1" ht="12" customHeight="1">
      <c r="A55" s="136" t="s">
        <v>278</v>
      </c>
      <c r="B55" s="290">
        <v>142.5</v>
      </c>
      <c r="C55" s="290">
        <v>12.5</v>
      </c>
      <c r="D55" s="290">
        <v>9.3000000000000007</v>
      </c>
      <c r="E55" s="290" t="s">
        <v>235</v>
      </c>
      <c r="F55" s="290" t="s">
        <v>235</v>
      </c>
      <c r="G55" s="290">
        <v>130</v>
      </c>
      <c r="H55" s="290">
        <v>32.200000000000003</v>
      </c>
      <c r="I55" s="290" t="s">
        <v>235</v>
      </c>
      <c r="J55" s="290">
        <v>39.299999999999997</v>
      </c>
      <c r="K55" s="290">
        <v>53.754368999999997</v>
      </c>
    </row>
    <row r="56" spans="1:11" s="2" customFormat="1" ht="12" customHeight="1">
      <c r="A56" s="2" t="s">
        <v>76</v>
      </c>
      <c r="B56" s="215"/>
      <c r="C56" s="215"/>
      <c r="D56" s="215"/>
      <c r="E56" s="215"/>
      <c r="F56" s="215"/>
      <c r="G56" s="215"/>
      <c r="H56" s="215"/>
      <c r="I56" s="215"/>
      <c r="J56" s="215"/>
      <c r="K56" s="215"/>
    </row>
    <row r="57" spans="1:11" s="2" customFormat="1" ht="12" customHeight="1">
      <c r="A57" s="3" t="s">
        <v>561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</sheetData>
  <mergeCells count="22">
    <mergeCell ref="K4:K6"/>
    <mergeCell ref="A1:K1"/>
    <mergeCell ref="G3:K3"/>
    <mergeCell ref="B7:K7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  <mergeCell ref="A3:A7"/>
    <mergeCell ref="G4:G6"/>
    <mergeCell ref="B3:B6"/>
    <mergeCell ref="H5:H6"/>
    <mergeCell ref="I5:I6"/>
    <mergeCell ref="C3:F3"/>
    <mergeCell ref="J4:J6"/>
    <mergeCell ref="C4:C6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8.44140625" customWidth="1"/>
    <col min="2" max="9" width="8.33203125" customWidth="1"/>
  </cols>
  <sheetData>
    <row r="1" spans="1:9" ht="24" customHeight="1">
      <c r="A1" s="318" t="s">
        <v>709</v>
      </c>
      <c r="B1" s="318"/>
      <c r="C1" s="318"/>
      <c r="D1" s="318"/>
      <c r="E1" s="318"/>
      <c r="F1" s="318"/>
      <c r="G1" s="318"/>
      <c r="H1" s="318"/>
      <c r="I1" s="339"/>
    </row>
    <row r="2" spans="1:9" ht="12" customHeight="1">
      <c r="A2" s="7"/>
      <c r="G2" s="7"/>
    </row>
    <row r="3" spans="1:9" ht="12" customHeight="1">
      <c r="A3" s="342" t="s">
        <v>41</v>
      </c>
      <c r="B3" s="313" t="s">
        <v>153</v>
      </c>
      <c r="C3" s="335" t="s">
        <v>754</v>
      </c>
      <c r="D3" s="322"/>
      <c r="E3" s="337"/>
      <c r="F3" s="310" t="s">
        <v>204</v>
      </c>
      <c r="G3" s="322"/>
      <c r="H3" s="322"/>
      <c r="I3" s="380"/>
    </row>
    <row r="4" spans="1:9" ht="12" customHeight="1">
      <c r="A4" s="344"/>
      <c r="B4" s="317"/>
      <c r="C4" s="313" t="s">
        <v>139</v>
      </c>
      <c r="D4" s="313" t="s">
        <v>539</v>
      </c>
      <c r="E4" s="313" t="s">
        <v>2</v>
      </c>
      <c r="F4" s="313" t="s">
        <v>139</v>
      </c>
      <c r="G4" s="313" t="s">
        <v>140</v>
      </c>
      <c r="H4" s="331" t="s">
        <v>135</v>
      </c>
      <c r="I4" s="392" t="s">
        <v>708</v>
      </c>
    </row>
    <row r="5" spans="1:9" ht="33" customHeight="1">
      <c r="A5" s="344"/>
      <c r="B5" s="329"/>
      <c r="C5" s="397"/>
      <c r="D5" s="397"/>
      <c r="E5" s="397"/>
      <c r="F5" s="397"/>
      <c r="G5" s="397"/>
      <c r="H5" s="393"/>
      <c r="I5" s="393"/>
    </row>
    <row r="6" spans="1:9" ht="12" customHeight="1">
      <c r="A6" s="345"/>
      <c r="B6" s="310" t="s">
        <v>84</v>
      </c>
      <c r="C6" s="311"/>
      <c r="D6" s="322"/>
      <c r="E6" s="322"/>
      <c r="F6" s="322"/>
      <c r="G6" s="322"/>
      <c r="H6" s="322"/>
      <c r="I6" s="380"/>
    </row>
    <row r="7" spans="1:9" s="2" customFormat="1" ht="12" customHeight="1">
      <c r="B7" s="39"/>
      <c r="C7" s="39"/>
      <c r="D7" s="40"/>
      <c r="E7" s="39"/>
      <c r="F7" s="39"/>
      <c r="G7" s="40"/>
      <c r="H7" s="39"/>
    </row>
    <row r="8" spans="1:9" s="2" customFormat="1" ht="12" customHeight="1">
      <c r="A8" s="13"/>
      <c r="B8" s="302" t="s">
        <v>78</v>
      </c>
      <c r="C8" s="302"/>
      <c r="D8" s="302"/>
      <c r="E8" s="302"/>
      <c r="F8" s="368"/>
      <c r="G8" s="368"/>
      <c r="H8" s="368"/>
      <c r="I8" s="339"/>
    </row>
    <row r="9" spans="1:9" s="2" customFormat="1" ht="12" customHeight="1">
      <c r="A9" s="136" t="s">
        <v>125</v>
      </c>
      <c r="B9" s="290">
        <v>75.5</v>
      </c>
      <c r="C9" s="290">
        <v>8.7659970000000005</v>
      </c>
      <c r="D9" s="290">
        <v>8.5</v>
      </c>
      <c r="E9" s="290" t="s">
        <v>235</v>
      </c>
      <c r="F9" s="290">
        <v>66.71177800000001</v>
      </c>
      <c r="G9" s="290">
        <v>10.8</v>
      </c>
      <c r="H9" s="290">
        <v>21.3</v>
      </c>
      <c r="I9" s="290">
        <v>34.561728000000002</v>
      </c>
    </row>
    <row r="10" spans="1:9" s="2" customFormat="1" ht="12" customHeight="1">
      <c r="A10" s="136" t="s">
        <v>263</v>
      </c>
      <c r="B10" s="290">
        <v>157.9</v>
      </c>
      <c r="C10" s="290">
        <v>16.812089999999998</v>
      </c>
      <c r="D10" s="290">
        <v>15.6</v>
      </c>
      <c r="E10" s="290" t="s">
        <v>235</v>
      </c>
      <c r="F10" s="290">
        <v>141.10139699999993</v>
      </c>
      <c r="G10" s="290">
        <v>58.1</v>
      </c>
      <c r="H10" s="290">
        <v>63</v>
      </c>
      <c r="I10" s="290">
        <v>19.983370000000001</v>
      </c>
    </row>
    <row r="11" spans="1:9" s="2" customFormat="1" ht="12" customHeight="1">
      <c r="A11" s="136" t="s">
        <v>264</v>
      </c>
      <c r="B11" s="290">
        <v>270.39999999999998</v>
      </c>
      <c r="C11" s="290">
        <v>48.531892000000042</v>
      </c>
      <c r="D11" s="290">
        <v>44.6</v>
      </c>
      <c r="E11" s="290" t="s">
        <v>235</v>
      </c>
      <c r="F11" s="290">
        <v>221.88455700000003</v>
      </c>
      <c r="G11" s="290">
        <v>139.30000000000001</v>
      </c>
      <c r="H11" s="290">
        <v>61.2</v>
      </c>
      <c r="I11" s="290">
        <v>21.342019000000001</v>
      </c>
    </row>
    <row r="12" spans="1:9" s="2" customFormat="1" ht="12" customHeight="1">
      <c r="A12" s="136" t="s">
        <v>265</v>
      </c>
      <c r="B12" s="290">
        <v>118.2</v>
      </c>
      <c r="C12" s="290">
        <v>28.521897999999993</v>
      </c>
      <c r="D12" s="290">
        <v>26.4</v>
      </c>
      <c r="E12" s="290" t="s">
        <v>235</v>
      </c>
      <c r="F12" s="290">
        <v>89.650400999999974</v>
      </c>
      <c r="G12" s="290">
        <v>49.6</v>
      </c>
      <c r="H12" s="290">
        <v>32.1</v>
      </c>
      <c r="I12" s="290">
        <v>7.9299609999999996</v>
      </c>
    </row>
    <row r="13" spans="1:9" s="2" customFormat="1" ht="12" customHeight="1">
      <c r="A13" s="136" t="s">
        <v>266</v>
      </c>
      <c r="B13" s="290">
        <v>180</v>
      </c>
      <c r="C13" s="290">
        <v>56.272374999999961</v>
      </c>
      <c r="D13" s="290">
        <v>52.9</v>
      </c>
      <c r="E13" s="290" t="s">
        <v>235</v>
      </c>
      <c r="F13" s="290">
        <v>123.75664599999992</v>
      </c>
      <c r="G13" s="290">
        <v>76.3</v>
      </c>
      <c r="H13" s="290">
        <v>39.9</v>
      </c>
      <c r="I13" s="290">
        <v>7.5547610000000001</v>
      </c>
    </row>
    <row r="14" spans="1:9" s="2" customFormat="1" ht="12" customHeight="1">
      <c r="A14" s="136" t="s">
        <v>267</v>
      </c>
      <c r="B14" s="290">
        <v>103.4</v>
      </c>
      <c r="C14" s="290">
        <v>38.779012000000023</v>
      </c>
      <c r="D14" s="290">
        <v>37.299999999999997</v>
      </c>
      <c r="E14" s="290" t="s">
        <v>235</v>
      </c>
      <c r="F14" s="290">
        <v>64.577662000000018</v>
      </c>
      <c r="G14" s="290">
        <v>39.6</v>
      </c>
      <c r="H14" s="290">
        <v>22</v>
      </c>
      <c r="I14" s="290" t="s">
        <v>235</v>
      </c>
    </row>
    <row r="15" spans="1:9" s="2" customFormat="1" ht="12" customHeight="1">
      <c r="A15" s="136" t="s">
        <v>138</v>
      </c>
      <c r="B15" s="290">
        <v>106.1</v>
      </c>
      <c r="C15" s="290">
        <v>51.584343000000004</v>
      </c>
      <c r="D15" s="290">
        <v>50.6</v>
      </c>
      <c r="E15" s="290" t="s">
        <v>235</v>
      </c>
      <c r="F15" s="290">
        <v>54.487738000000007</v>
      </c>
      <c r="G15" s="290">
        <v>38.5</v>
      </c>
      <c r="H15" s="290">
        <v>14.4</v>
      </c>
      <c r="I15" s="290" t="s">
        <v>235</v>
      </c>
    </row>
    <row r="16" spans="1:9" s="2" customFormat="1" ht="12" customHeight="1">
      <c r="A16" s="136" t="s">
        <v>182</v>
      </c>
      <c r="B16" s="290">
        <v>192</v>
      </c>
      <c r="C16" s="290" t="s">
        <v>235</v>
      </c>
      <c r="D16" s="290" t="s">
        <v>235</v>
      </c>
      <c r="E16" s="290" t="s">
        <v>236</v>
      </c>
      <c r="F16" s="290">
        <v>188.6685610000001</v>
      </c>
      <c r="G16" s="290" t="s">
        <v>235</v>
      </c>
      <c r="H16" s="290" t="s">
        <v>235</v>
      </c>
      <c r="I16" s="290">
        <v>183.15782400000001</v>
      </c>
    </row>
    <row r="17" spans="1:9" s="2" customFormat="1" ht="12" customHeight="1">
      <c r="A17" s="79" t="s">
        <v>78</v>
      </c>
      <c r="B17" s="291">
        <v>1203.5</v>
      </c>
      <c r="C17" s="291">
        <v>252.62467799999999</v>
      </c>
      <c r="D17" s="291">
        <v>239.2</v>
      </c>
      <c r="E17" s="291">
        <v>13.5</v>
      </c>
      <c r="F17" s="291">
        <v>950.83874000000003</v>
      </c>
      <c r="G17" s="291">
        <v>415.8</v>
      </c>
      <c r="H17" s="291">
        <v>255.9</v>
      </c>
      <c r="I17" s="291">
        <v>279.18813799999998</v>
      </c>
    </row>
    <row r="18" spans="1:9" s="2" customFormat="1" ht="12" customHeight="1">
      <c r="A18" s="14"/>
      <c r="B18" s="23"/>
      <c r="C18" s="23"/>
      <c r="D18" s="23"/>
      <c r="E18" s="23"/>
      <c r="F18" s="23"/>
      <c r="G18" s="23"/>
      <c r="H18" s="23"/>
    </row>
    <row r="19" spans="1:9" s="2" customFormat="1" ht="12" customHeight="1">
      <c r="A19" s="14"/>
      <c r="B19" s="302" t="s">
        <v>706</v>
      </c>
      <c r="C19" s="302"/>
      <c r="D19" s="302"/>
      <c r="E19" s="302"/>
      <c r="F19" s="368"/>
      <c r="G19" s="368"/>
      <c r="H19" s="368"/>
      <c r="I19" s="339"/>
    </row>
    <row r="20" spans="1:9" s="2" customFormat="1" ht="12" customHeight="1">
      <c r="A20" s="13"/>
      <c r="B20" s="302" t="s">
        <v>141</v>
      </c>
      <c r="C20" s="302"/>
      <c r="D20" s="302"/>
      <c r="E20" s="302"/>
      <c r="F20" s="368"/>
      <c r="G20" s="368"/>
      <c r="H20" s="368"/>
      <c r="I20" s="339"/>
    </row>
    <row r="21" spans="1:9" s="2" customFormat="1" ht="12" customHeight="1">
      <c r="A21" s="136" t="s">
        <v>125</v>
      </c>
      <c r="B21" s="290">
        <v>15.4</v>
      </c>
      <c r="C21" s="290" t="s">
        <v>235</v>
      </c>
      <c r="D21" s="290" t="s">
        <v>235</v>
      </c>
      <c r="E21" s="290" t="s">
        <v>235</v>
      </c>
      <c r="F21" s="290">
        <v>13.075137</v>
      </c>
      <c r="G21" s="290" t="s">
        <v>235</v>
      </c>
      <c r="H21" s="290" t="s">
        <v>235</v>
      </c>
      <c r="I21" s="290">
        <v>8.1789310000000004</v>
      </c>
    </row>
    <row r="22" spans="1:9" s="2" customFormat="1" ht="12" customHeight="1">
      <c r="A22" s="136" t="s">
        <v>263</v>
      </c>
      <c r="B22" s="290">
        <v>36.5</v>
      </c>
      <c r="C22" s="290">
        <v>7.2</v>
      </c>
      <c r="D22" s="290">
        <v>6.9</v>
      </c>
      <c r="E22" s="290" t="s">
        <v>235</v>
      </c>
      <c r="F22" s="290">
        <v>29.237806999999997</v>
      </c>
      <c r="G22" s="290">
        <v>6.1</v>
      </c>
      <c r="H22" s="290">
        <v>11.6</v>
      </c>
      <c r="I22" s="290">
        <v>11.488683999999999</v>
      </c>
    </row>
    <row r="23" spans="1:9" s="2" customFormat="1" ht="12" customHeight="1">
      <c r="A23" s="136" t="s">
        <v>264</v>
      </c>
      <c r="B23" s="290">
        <v>131.1</v>
      </c>
      <c r="C23" s="290">
        <v>37.799999999999997</v>
      </c>
      <c r="D23" s="290">
        <v>35.9</v>
      </c>
      <c r="E23" s="290" t="s">
        <v>235</v>
      </c>
      <c r="F23" s="290">
        <v>93.264744999999976</v>
      </c>
      <c r="G23" s="290">
        <v>37</v>
      </c>
      <c r="H23" s="290">
        <v>36.299999999999997</v>
      </c>
      <c r="I23" s="290">
        <v>19.987228000000002</v>
      </c>
    </row>
    <row r="24" spans="1:9" s="2" customFormat="1" ht="12" customHeight="1">
      <c r="A24" s="136" t="s">
        <v>265</v>
      </c>
      <c r="B24" s="290">
        <v>78.400000000000006</v>
      </c>
      <c r="C24" s="290">
        <v>25.7</v>
      </c>
      <c r="D24" s="290">
        <v>24.5</v>
      </c>
      <c r="E24" s="290" t="s">
        <v>235</v>
      </c>
      <c r="F24" s="290">
        <v>52.693327999999987</v>
      </c>
      <c r="G24" s="290">
        <v>22.6</v>
      </c>
      <c r="H24" s="290">
        <v>22.5</v>
      </c>
      <c r="I24" s="290">
        <v>7.5907799999999996</v>
      </c>
    </row>
    <row r="25" spans="1:9" s="2" customFormat="1" ht="12" customHeight="1">
      <c r="A25" s="136" t="s">
        <v>266</v>
      </c>
      <c r="B25" s="290">
        <v>138.69999999999999</v>
      </c>
      <c r="C25" s="290">
        <v>53</v>
      </c>
      <c r="D25" s="290">
        <v>50.5</v>
      </c>
      <c r="E25" s="290" t="s">
        <v>235</v>
      </c>
      <c r="F25" s="290">
        <v>85.679203000000015</v>
      </c>
      <c r="G25" s="290">
        <v>47.6</v>
      </c>
      <c r="H25" s="290">
        <v>30.5</v>
      </c>
      <c r="I25" s="290">
        <v>7.5547610000000001</v>
      </c>
    </row>
    <row r="26" spans="1:9" s="2" customFormat="1" ht="12" customHeight="1">
      <c r="A26" s="136" t="s">
        <v>267</v>
      </c>
      <c r="B26" s="290">
        <v>92.8</v>
      </c>
      <c r="C26" s="290">
        <v>37.700000000000003</v>
      </c>
      <c r="D26" s="290">
        <v>36.299999999999997</v>
      </c>
      <c r="E26" s="290" t="s">
        <v>235</v>
      </c>
      <c r="F26" s="290">
        <v>55.069858000000011</v>
      </c>
      <c r="G26" s="290">
        <v>32.200000000000003</v>
      </c>
      <c r="H26" s="290">
        <v>19.8</v>
      </c>
      <c r="I26" s="290" t="s">
        <v>235</v>
      </c>
    </row>
    <row r="27" spans="1:9" s="2" customFormat="1" ht="12" customHeight="1">
      <c r="A27" s="136" t="s">
        <v>138</v>
      </c>
      <c r="B27" s="290">
        <v>99.4</v>
      </c>
      <c r="C27" s="290">
        <v>51.1</v>
      </c>
      <c r="D27" s="290">
        <v>50.2</v>
      </c>
      <c r="E27" s="290" t="s">
        <v>235</v>
      </c>
      <c r="F27" s="290">
        <v>48.264325000000014</v>
      </c>
      <c r="G27" s="290">
        <v>33.4</v>
      </c>
      <c r="H27" s="290">
        <v>13.4</v>
      </c>
      <c r="I27" s="290" t="s">
        <v>235</v>
      </c>
    </row>
    <row r="28" spans="1:9" s="2" customFormat="1" ht="12" customHeight="1">
      <c r="A28" s="136" t="s">
        <v>182</v>
      </c>
      <c r="B28" s="290" t="s">
        <v>235</v>
      </c>
      <c r="C28" s="290" t="s">
        <v>235</v>
      </c>
      <c r="D28" s="290" t="s">
        <v>235</v>
      </c>
      <c r="E28" s="290" t="s">
        <v>236</v>
      </c>
      <c r="F28" s="290" t="s">
        <v>235</v>
      </c>
      <c r="G28" s="290" t="s">
        <v>235</v>
      </c>
      <c r="H28" s="290" t="s">
        <v>235</v>
      </c>
      <c r="I28" s="290" t="s">
        <v>235</v>
      </c>
    </row>
    <row r="29" spans="1:9" s="2" customFormat="1" ht="12" customHeight="1">
      <c r="A29" s="79" t="s">
        <v>95</v>
      </c>
      <c r="B29" s="291">
        <v>596</v>
      </c>
      <c r="C29" s="291">
        <v>216.2</v>
      </c>
      <c r="D29" s="291">
        <v>207.8</v>
      </c>
      <c r="E29" s="291">
        <v>8.4</v>
      </c>
      <c r="F29" s="291">
        <v>379.71722499999998</v>
      </c>
      <c r="G29" s="291">
        <v>182.2</v>
      </c>
      <c r="H29" s="291">
        <v>137.4</v>
      </c>
      <c r="I29" s="291">
        <v>60.074751999999997</v>
      </c>
    </row>
    <row r="30" spans="1:9" s="2" customFormat="1" ht="12" customHeight="1">
      <c r="A30" s="14"/>
      <c r="B30" s="23"/>
      <c r="C30" s="23"/>
      <c r="D30" s="23"/>
      <c r="E30" s="23"/>
      <c r="F30" s="23"/>
      <c r="G30" s="23"/>
      <c r="H30" s="23"/>
    </row>
    <row r="31" spans="1:9" s="2" customFormat="1" ht="12" customHeight="1">
      <c r="A31" s="13"/>
      <c r="B31" s="302" t="s">
        <v>430</v>
      </c>
      <c r="C31" s="302"/>
      <c r="D31" s="302"/>
      <c r="E31" s="302"/>
      <c r="F31" s="368"/>
      <c r="G31" s="368"/>
      <c r="H31" s="368"/>
      <c r="I31" s="339"/>
    </row>
    <row r="32" spans="1:9" s="2" customFormat="1" ht="12" customHeight="1">
      <c r="A32" s="136" t="s">
        <v>125</v>
      </c>
      <c r="B32" s="290">
        <v>30.6</v>
      </c>
      <c r="C32" s="290" t="s">
        <v>235</v>
      </c>
      <c r="D32" s="290" t="s">
        <v>235</v>
      </c>
      <c r="E32" s="290" t="s">
        <v>236</v>
      </c>
      <c r="F32" s="290">
        <v>26.317556</v>
      </c>
      <c r="G32" s="290" t="s">
        <v>235</v>
      </c>
      <c r="H32" s="290">
        <v>11.7</v>
      </c>
      <c r="I32" s="290">
        <v>10.217556</v>
      </c>
    </row>
    <row r="33" spans="1:9" s="2" customFormat="1" ht="12" customHeight="1">
      <c r="A33" s="136" t="s">
        <v>263</v>
      </c>
      <c r="B33" s="290">
        <v>36.299999999999997</v>
      </c>
      <c r="C33" s="290" t="s">
        <v>235</v>
      </c>
      <c r="D33" s="290" t="s">
        <v>235</v>
      </c>
      <c r="E33" s="290" t="s">
        <v>235</v>
      </c>
      <c r="F33" s="290">
        <v>32.718465999999999</v>
      </c>
      <c r="G33" s="290">
        <v>6.6</v>
      </c>
      <c r="H33" s="290">
        <v>23</v>
      </c>
      <c r="I33" s="290" t="s">
        <v>235</v>
      </c>
    </row>
    <row r="34" spans="1:9" s="2" customFormat="1" ht="12" customHeight="1">
      <c r="A34" s="136" t="s">
        <v>264</v>
      </c>
      <c r="B34" s="290">
        <v>6.5</v>
      </c>
      <c r="C34" s="290" t="s">
        <v>235</v>
      </c>
      <c r="D34" s="290" t="s">
        <v>235</v>
      </c>
      <c r="E34" s="290" t="s">
        <v>235</v>
      </c>
      <c r="F34" s="290" t="s">
        <v>235</v>
      </c>
      <c r="G34" s="290" t="s">
        <v>235</v>
      </c>
      <c r="H34" s="290" t="s">
        <v>235</v>
      </c>
      <c r="I34" s="290" t="s">
        <v>235</v>
      </c>
    </row>
    <row r="35" spans="1:9" s="2" customFormat="1" ht="12" customHeight="1">
      <c r="A35" s="136" t="s">
        <v>142</v>
      </c>
      <c r="B35" s="290" t="s">
        <v>235</v>
      </c>
      <c r="C35" s="290" t="s">
        <v>235</v>
      </c>
      <c r="D35" s="290" t="s">
        <v>235</v>
      </c>
      <c r="E35" s="290" t="s">
        <v>235</v>
      </c>
      <c r="F35" s="290" t="s">
        <v>235</v>
      </c>
      <c r="G35" s="290" t="s">
        <v>235</v>
      </c>
      <c r="H35" s="290" t="s">
        <v>235</v>
      </c>
      <c r="I35" s="290" t="s">
        <v>236</v>
      </c>
    </row>
    <row r="36" spans="1:9" s="2" customFormat="1" ht="12" customHeight="1">
      <c r="A36" s="136" t="s">
        <v>182</v>
      </c>
      <c r="B36" s="290" t="s">
        <v>236</v>
      </c>
      <c r="C36" s="290" t="s">
        <v>236</v>
      </c>
      <c r="D36" s="290" t="s">
        <v>236</v>
      </c>
      <c r="E36" s="290" t="s">
        <v>236</v>
      </c>
      <c r="F36" s="290" t="s">
        <v>236</v>
      </c>
      <c r="G36" s="290" t="s">
        <v>236</v>
      </c>
      <c r="H36" s="290" t="s">
        <v>236</v>
      </c>
      <c r="I36" s="290" t="s">
        <v>236</v>
      </c>
    </row>
    <row r="37" spans="1:9" s="2" customFormat="1" ht="12" customHeight="1">
      <c r="A37" s="79" t="s">
        <v>95</v>
      </c>
      <c r="B37" s="291">
        <v>75.5</v>
      </c>
      <c r="C37" s="291">
        <v>11.5</v>
      </c>
      <c r="D37" s="291">
        <v>9.8000000000000007</v>
      </c>
      <c r="E37" s="291" t="s">
        <v>235</v>
      </c>
      <c r="F37" s="291">
        <v>64.040813999999997</v>
      </c>
      <c r="G37" s="291">
        <v>12.7</v>
      </c>
      <c r="H37" s="291">
        <v>37.4</v>
      </c>
      <c r="I37" s="291">
        <v>13.940814</v>
      </c>
    </row>
    <row r="38" spans="1:9" s="2" customFormat="1" ht="12" customHeight="1">
      <c r="A38" s="14"/>
      <c r="B38" s="254"/>
      <c r="C38" s="254"/>
      <c r="D38" s="254"/>
      <c r="E38" s="254"/>
      <c r="F38" s="254"/>
      <c r="G38" s="254"/>
      <c r="H38" s="254"/>
      <c r="I38" s="254"/>
    </row>
    <row r="39" spans="1:9" s="2" customFormat="1" ht="12" customHeight="1">
      <c r="A39" s="13"/>
      <c r="B39" s="302" t="s">
        <v>143</v>
      </c>
      <c r="C39" s="302"/>
      <c r="D39" s="302"/>
      <c r="E39" s="302"/>
      <c r="F39" s="302"/>
      <c r="G39" s="302"/>
      <c r="H39" s="302"/>
      <c r="I39" s="339"/>
    </row>
    <row r="40" spans="1:9" s="2" customFormat="1" ht="12" customHeight="1">
      <c r="A40" s="136" t="s">
        <v>125</v>
      </c>
      <c r="B40" s="290" t="s">
        <v>235</v>
      </c>
      <c r="C40" s="290" t="s">
        <v>235</v>
      </c>
      <c r="D40" s="290" t="s">
        <v>235</v>
      </c>
      <c r="E40" s="290" t="s">
        <v>235</v>
      </c>
      <c r="F40" s="290" t="s">
        <v>235</v>
      </c>
      <c r="G40" s="290" t="s">
        <v>235</v>
      </c>
      <c r="H40" s="290" t="s">
        <v>235</v>
      </c>
      <c r="I40" s="290" t="s">
        <v>235</v>
      </c>
    </row>
    <row r="41" spans="1:9" s="2" customFormat="1" ht="12" customHeight="1">
      <c r="A41" s="136" t="s">
        <v>263</v>
      </c>
      <c r="B41" s="290">
        <v>70.2</v>
      </c>
      <c r="C41" s="290">
        <v>5.4899660000000008</v>
      </c>
      <c r="D41" s="290">
        <v>5.3</v>
      </c>
      <c r="E41" s="290" t="s">
        <v>235</v>
      </c>
      <c r="F41" s="290">
        <v>64.688875000000024</v>
      </c>
      <c r="G41" s="290">
        <v>43.2</v>
      </c>
      <c r="H41" s="290">
        <v>19.100000000000001</v>
      </c>
      <c r="I41" s="290" t="s">
        <v>235</v>
      </c>
    </row>
    <row r="42" spans="1:9" s="2" customFormat="1" ht="12" customHeight="1">
      <c r="A42" s="136" t="s">
        <v>264</v>
      </c>
      <c r="B42" s="290">
        <v>129.80000000000001</v>
      </c>
      <c r="C42" s="290">
        <v>7.6116870000000016</v>
      </c>
      <c r="D42" s="290">
        <v>6.3</v>
      </c>
      <c r="E42" s="290" t="s">
        <v>235</v>
      </c>
      <c r="F42" s="290">
        <v>122.2248049999998</v>
      </c>
      <c r="G42" s="290">
        <v>100.1</v>
      </c>
      <c r="H42" s="290">
        <v>21.7</v>
      </c>
      <c r="I42" s="290" t="s">
        <v>235</v>
      </c>
    </row>
    <row r="43" spans="1:9" s="2" customFormat="1" ht="12" customHeight="1">
      <c r="A43" s="136" t="s">
        <v>142</v>
      </c>
      <c r="B43" s="290">
        <v>94</v>
      </c>
      <c r="C43" s="290">
        <v>6.0681709999999995</v>
      </c>
      <c r="D43" s="290" t="s">
        <v>235</v>
      </c>
      <c r="E43" s="290" t="s">
        <v>235</v>
      </c>
      <c r="F43" s="290">
        <v>87.925836999999888</v>
      </c>
      <c r="G43" s="290">
        <v>66.7</v>
      </c>
      <c r="H43" s="290">
        <v>21.2</v>
      </c>
      <c r="I43" s="290" t="s">
        <v>236</v>
      </c>
    </row>
    <row r="44" spans="1:9" s="2" customFormat="1" ht="12" customHeight="1">
      <c r="A44" s="136" t="s">
        <v>182</v>
      </c>
      <c r="B44" s="290" t="s">
        <v>235</v>
      </c>
      <c r="C44" s="290" t="s">
        <v>235</v>
      </c>
      <c r="D44" s="290" t="s">
        <v>235</v>
      </c>
      <c r="E44" s="290" t="s">
        <v>236</v>
      </c>
      <c r="F44" s="290" t="s">
        <v>235</v>
      </c>
      <c r="G44" s="290" t="s">
        <v>235</v>
      </c>
      <c r="H44" s="290" t="s">
        <v>235</v>
      </c>
      <c r="I44" s="290" t="s">
        <v>236</v>
      </c>
    </row>
    <row r="45" spans="1:9" s="2" customFormat="1" ht="12" customHeight="1">
      <c r="A45" s="79" t="s">
        <v>95</v>
      </c>
      <c r="B45" s="291">
        <v>299.5</v>
      </c>
      <c r="C45" s="291">
        <v>19.739073000000005</v>
      </c>
      <c r="D45" s="291">
        <v>16.5</v>
      </c>
      <c r="E45" s="291" t="s">
        <v>235</v>
      </c>
      <c r="F45" s="291">
        <v>279.78217199999972</v>
      </c>
      <c r="G45" s="291">
        <v>212.6</v>
      </c>
      <c r="H45" s="291">
        <v>63.8</v>
      </c>
      <c r="I45" s="291" t="s">
        <v>235</v>
      </c>
    </row>
    <row r="46" spans="1:9" s="2" customFormat="1" ht="12" customHeight="1">
      <c r="A46" s="14"/>
      <c r="B46" s="23"/>
      <c r="C46" s="23"/>
      <c r="D46" s="23"/>
      <c r="E46" s="23"/>
      <c r="F46" s="23"/>
      <c r="G46" s="23"/>
      <c r="H46" s="23"/>
    </row>
    <row r="47" spans="1:9" s="2" customFormat="1" ht="12" customHeight="1">
      <c r="A47" s="33"/>
      <c r="B47" s="302" t="s">
        <v>1</v>
      </c>
      <c r="C47" s="302"/>
      <c r="D47" s="302"/>
      <c r="E47" s="302"/>
      <c r="F47" s="302"/>
      <c r="G47" s="368"/>
      <c r="H47" s="368"/>
      <c r="I47" s="339"/>
    </row>
    <row r="48" spans="1:9" s="2" customFormat="1" ht="12" customHeight="1">
      <c r="A48" s="136" t="s">
        <v>125</v>
      </c>
      <c r="B48" s="290">
        <v>24.6</v>
      </c>
      <c r="C48" s="290" t="s">
        <v>235</v>
      </c>
      <c r="D48" s="290" t="s">
        <v>235</v>
      </c>
      <c r="E48" s="290" t="s">
        <v>236</v>
      </c>
      <c r="F48" s="290">
        <v>22.930166999999994</v>
      </c>
      <c r="G48" s="290" t="s">
        <v>235</v>
      </c>
      <c r="H48" s="290">
        <v>5.7</v>
      </c>
      <c r="I48" s="290">
        <v>15.655238000000001</v>
      </c>
    </row>
    <row r="49" spans="1:9" s="2" customFormat="1" ht="12" customHeight="1">
      <c r="A49" s="136" t="s">
        <v>263</v>
      </c>
      <c r="B49" s="290">
        <v>14.9</v>
      </c>
      <c r="C49" s="290" t="s">
        <v>235</v>
      </c>
      <c r="D49" s="290" t="s">
        <v>235</v>
      </c>
      <c r="E49" s="290" t="s">
        <v>236</v>
      </c>
      <c r="F49" s="290">
        <v>14.452067999999997</v>
      </c>
      <c r="G49" s="290" t="s">
        <v>235</v>
      </c>
      <c r="H49" s="290">
        <v>9.3000000000000007</v>
      </c>
      <c r="I49" s="290" t="s">
        <v>235</v>
      </c>
    </row>
    <row r="50" spans="1:9" s="2" customFormat="1" ht="12" customHeight="1">
      <c r="A50" s="136" t="s">
        <v>264</v>
      </c>
      <c r="B50" s="290" t="s">
        <v>235</v>
      </c>
      <c r="C50" s="290" t="s">
        <v>235</v>
      </c>
      <c r="D50" s="290" t="s">
        <v>235</v>
      </c>
      <c r="E50" s="290" t="s">
        <v>235</v>
      </c>
      <c r="F50" s="290" t="s">
        <v>235</v>
      </c>
      <c r="G50" s="290" t="s">
        <v>235</v>
      </c>
      <c r="H50" s="290" t="s">
        <v>235</v>
      </c>
      <c r="I50" s="290" t="s">
        <v>235</v>
      </c>
    </row>
    <row r="51" spans="1:9" s="2" customFormat="1" ht="12" customHeight="1">
      <c r="A51" s="136" t="s">
        <v>142</v>
      </c>
      <c r="B51" s="290" t="s">
        <v>235</v>
      </c>
      <c r="C51" s="290" t="s">
        <v>235</v>
      </c>
      <c r="D51" s="290" t="s">
        <v>235</v>
      </c>
      <c r="E51" s="290" t="s">
        <v>236</v>
      </c>
      <c r="F51" s="290" t="s">
        <v>235</v>
      </c>
      <c r="G51" s="290" t="s">
        <v>235</v>
      </c>
      <c r="H51" s="290" t="s">
        <v>235</v>
      </c>
      <c r="I51" s="290" t="s">
        <v>235</v>
      </c>
    </row>
    <row r="52" spans="1:9" s="2" customFormat="1" ht="12" customHeight="1">
      <c r="A52" s="136" t="s">
        <v>182</v>
      </c>
      <c r="B52" s="290">
        <v>187.5</v>
      </c>
      <c r="C52" s="290" t="s">
        <v>235</v>
      </c>
      <c r="D52" s="290" t="s">
        <v>235</v>
      </c>
      <c r="E52" s="290" t="s">
        <v>236</v>
      </c>
      <c r="F52" s="290">
        <v>185.66124000000005</v>
      </c>
      <c r="G52" s="290" t="s">
        <v>235</v>
      </c>
      <c r="H52" s="290" t="s">
        <v>235</v>
      </c>
      <c r="I52" s="290">
        <v>182.43136999999999</v>
      </c>
    </row>
    <row r="53" spans="1:9" s="2" customFormat="1" ht="12" customHeight="1">
      <c r="A53" s="79" t="s">
        <v>95</v>
      </c>
      <c r="B53" s="291">
        <v>232.5</v>
      </c>
      <c r="C53" s="291">
        <v>5.0999999999999996</v>
      </c>
      <c r="D53" s="291">
        <v>5</v>
      </c>
      <c r="E53" s="291" t="s">
        <v>235</v>
      </c>
      <c r="F53" s="291">
        <v>227.34619400000003</v>
      </c>
      <c r="G53" s="291">
        <v>8.3000000000000007</v>
      </c>
      <c r="H53" s="291">
        <v>17.2</v>
      </c>
      <c r="I53" s="291">
        <v>201.838593</v>
      </c>
    </row>
    <row r="54" spans="1:9" s="2" customFormat="1" ht="11.25" customHeight="1">
      <c r="A54" s="2" t="s">
        <v>76</v>
      </c>
    </row>
    <row r="55" spans="1:9" s="2" customFormat="1" ht="11.25" customHeight="1">
      <c r="A55" s="3" t="s">
        <v>434</v>
      </c>
    </row>
    <row r="56" spans="1:9" s="2" customFormat="1" ht="11.25" customHeight="1">
      <c r="A56" s="3" t="s">
        <v>572</v>
      </c>
    </row>
    <row r="57" spans="1:9" s="2" customFormat="1" ht="11.25" customHeight="1">
      <c r="A57" s="3" t="s">
        <v>0</v>
      </c>
    </row>
    <row r="58" spans="1:9" s="2" customFormat="1" ht="11.25" customHeight="1">
      <c r="A58" s="92" t="s">
        <v>502</v>
      </c>
    </row>
    <row r="59" spans="1:9" s="2" customFormat="1" ht="12" customHeight="1">
      <c r="A59" s="3" t="s">
        <v>530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B20:I20"/>
    <mergeCell ref="B31:I31"/>
    <mergeCell ref="B39:I39"/>
    <mergeCell ref="B47:I47"/>
    <mergeCell ref="B19:I19"/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2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17.33203125" customWidth="1"/>
    <col min="2" max="4" width="9.77734375" customWidth="1"/>
    <col min="5" max="5" width="11.6640625" customWidth="1"/>
    <col min="6" max="7" width="9.77734375" customWidth="1"/>
  </cols>
  <sheetData>
    <row r="1" spans="1:7" ht="24" customHeight="1">
      <c r="A1" s="318" t="s">
        <v>677</v>
      </c>
      <c r="B1" s="318"/>
      <c r="C1" s="318"/>
      <c r="D1" s="318"/>
      <c r="E1" s="318"/>
      <c r="F1" s="318"/>
      <c r="G1" s="318"/>
    </row>
    <row r="2" spans="1:7" ht="12" customHeight="1">
      <c r="A2" s="7"/>
    </row>
    <row r="3" spans="1:7" ht="12" customHeight="1">
      <c r="A3" s="342" t="s">
        <v>713</v>
      </c>
      <c r="B3" s="409" t="s">
        <v>78</v>
      </c>
      <c r="C3" s="356" t="s">
        <v>527</v>
      </c>
      <c r="D3" s="322"/>
      <c r="E3" s="337"/>
      <c r="F3" s="392" t="s">
        <v>611</v>
      </c>
      <c r="G3" s="342"/>
    </row>
    <row r="4" spans="1:7" ht="12" customHeight="1">
      <c r="A4" s="344"/>
      <c r="B4" s="410"/>
      <c r="C4" s="359" t="s">
        <v>6</v>
      </c>
      <c r="D4" s="406" t="s">
        <v>80</v>
      </c>
      <c r="E4" s="407"/>
      <c r="F4" s="357"/>
      <c r="G4" s="344"/>
    </row>
    <row r="5" spans="1:7" ht="12" customHeight="1">
      <c r="A5" s="344"/>
      <c r="B5" s="410"/>
      <c r="C5" s="412"/>
      <c r="D5" s="359" t="s">
        <v>612</v>
      </c>
      <c r="E5" s="304" t="s">
        <v>714</v>
      </c>
      <c r="F5" s="404"/>
      <c r="G5" s="405"/>
    </row>
    <row r="6" spans="1:7" ht="23.4" customHeight="1">
      <c r="A6" s="344"/>
      <c r="B6" s="411"/>
      <c r="C6" s="408"/>
      <c r="D6" s="408"/>
      <c r="E6" s="413"/>
      <c r="F6" s="233" t="s">
        <v>6</v>
      </c>
      <c r="G6" s="234" t="s">
        <v>613</v>
      </c>
    </row>
    <row r="7" spans="1:7" ht="12" customHeight="1">
      <c r="A7" s="345"/>
      <c r="B7" s="335" t="s">
        <v>84</v>
      </c>
      <c r="C7" s="356"/>
      <c r="D7" s="356"/>
      <c r="E7" s="322"/>
      <c r="F7" s="322"/>
      <c r="G7" s="322"/>
    </row>
    <row r="8" spans="1:7" s="2" customFormat="1" ht="12" customHeight="1">
      <c r="B8" s="35"/>
      <c r="C8" s="35"/>
      <c r="D8" s="35"/>
      <c r="E8" s="35"/>
      <c r="F8" s="19"/>
    </row>
    <row r="9" spans="1:7" s="2" customFormat="1" ht="12" customHeight="1">
      <c r="A9" s="136" t="s">
        <v>148</v>
      </c>
      <c r="B9" s="290">
        <v>56.9</v>
      </c>
      <c r="C9" s="290">
        <v>45.5</v>
      </c>
      <c r="D9" s="290">
        <v>25.8</v>
      </c>
      <c r="E9" s="290">
        <v>19.7</v>
      </c>
      <c r="F9" s="290">
        <v>11.3</v>
      </c>
      <c r="G9" s="290">
        <v>10.8</v>
      </c>
    </row>
    <row r="10" spans="1:7" s="2" customFormat="1" ht="12" customHeight="1">
      <c r="A10" s="138" t="s">
        <v>32</v>
      </c>
      <c r="B10" s="290">
        <v>25.1</v>
      </c>
      <c r="C10" s="290">
        <v>18.5</v>
      </c>
      <c r="D10" s="290">
        <v>7.5</v>
      </c>
      <c r="E10" s="290">
        <v>11</v>
      </c>
      <c r="F10" s="290">
        <v>6.5</v>
      </c>
      <c r="G10" s="290">
        <v>6.4</v>
      </c>
    </row>
    <row r="11" spans="1:7" s="2" customFormat="1" ht="12" customHeight="1">
      <c r="A11" s="138" t="s">
        <v>33</v>
      </c>
      <c r="B11" s="290">
        <v>31.8</v>
      </c>
      <c r="C11" s="290">
        <v>27</v>
      </c>
      <c r="D11" s="290">
        <v>18.2</v>
      </c>
      <c r="E11" s="290">
        <v>8.6999999999999993</v>
      </c>
      <c r="F11" s="290" t="s">
        <v>235</v>
      </c>
      <c r="G11" s="290" t="s">
        <v>235</v>
      </c>
    </row>
    <row r="12" spans="1:7" s="2" customFormat="1" ht="12" customHeight="1">
      <c r="A12" s="13"/>
      <c r="B12" s="290"/>
      <c r="C12" s="290"/>
      <c r="D12" s="290"/>
      <c r="E12" s="290"/>
      <c r="F12" s="290"/>
      <c r="G12" s="290"/>
    </row>
    <row r="13" spans="1:7" s="2" customFormat="1" ht="12" customHeight="1">
      <c r="A13" s="142" t="s">
        <v>49</v>
      </c>
      <c r="B13" s="290">
        <v>63.5</v>
      </c>
      <c r="C13" s="290">
        <v>47.9</v>
      </c>
      <c r="D13" s="290">
        <v>30.3</v>
      </c>
      <c r="E13" s="290">
        <v>17.600000000000001</v>
      </c>
      <c r="F13" s="290">
        <v>15.6</v>
      </c>
      <c r="G13" s="290">
        <v>14.5</v>
      </c>
    </row>
    <row r="14" spans="1:7" s="2" customFormat="1" ht="12" customHeight="1">
      <c r="A14" s="138" t="s">
        <v>32</v>
      </c>
      <c r="B14" s="290">
        <v>21.2</v>
      </c>
      <c r="C14" s="290">
        <v>13.8</v>
      </c>
      <c r="D14" s="290">
        <v>6.8</v>
      </c>
      <c r="E14" s="290">
        <v>7</v>
      </c>
      <c r="F14" s="290">
        <v>7.4</v>
      </c>
      <c r="G14" s="290">
        <v>6.7</v>
      </c>
    </row>
    <row r="15" spans="1:7" s="2" customFormat="1" ht="12" customHeight="1">
      <c r="A15" s="138" t="s">
        <v>33</v>
      </c>
      <c r="B15" s="290">
        <v>42.3</v>
      </c>
      <c r="C15" s="290">
        <v>34.1</v>
      </c>
      <c r="D15" s="290">
        <v>23.5</v>
      </c>
      <c r="E15" s="290">
        <v>10.6</v>
      </c>
      <c r="F15" s="290">
        <v>8.1999999999999993</v>
      </c>
      <c r="G15" s="290">
        <v>7.8</v>
      </c>
    </row>
    <row r="16" spans="1:7" s="2" customFormat="1" ht="12" customHeight="1">
      <c r="A16" s="13"/>
      <c r="B16" s="290"/>
      <c r="C16" s="290"/>
      <c r="D16" s="290"/>
      <c r="E16" s="290"/>
      <c r="F16" s="290"/>
      <c r="G16" s="290"/>
    </row>
    <row r="17" spans="1:7" s="2" customFormat="1" ht="12" customHeight="1">
      <c r="A17" s="142" t="s">
        <v>48</v>
      </c>
      <c r="B17" s="290">
        <v>80</v>
      </c>
      <c r="C17" s="290">
        <v>60.3</v>
      </c>
      <c r="D17" s="290">
        <v>46.6</v>
      </c>
      <c r="E17" s="290">
        <v>13.5</v>
      </c>
      <c r="F17" s="290">
        <v>19.7</v>
      </c>
      <c r="G17" s="290">
        <v>17.5</v>
      </c>
    </row>
    <row r="18" spans="1:7" s="2" customFormat="1" ht="12" customHeight="1">
      <c r="A18" s="138" t="s">
        <v>32</v>
      </c>
      <c r="B18" s="290">
        <v>22</v>
      </c>
      <c r="C18" s="290">
        <v>13.8</v>
      </c>
      <c r="D18" s="290">
        <v>9</v>
      </c>
      <c r="E18" s="290" t="s">
        <v>235</v>
      </c>
      <c r="F18" s="290">
        <v>8.1999999999999993</v>
      </c>
      <c r="G18" s="290">
        <v>7.2</v>
      </c>
    </row>
    <row r="19" spans="1:7" s="2" customFormat="1" ht="11.85" customHeight="1">
      <c r="A19" s="138" t="s">
        <v>33</v>
      </c>
      <c r="B19" s="290">
        <v>58</v>
      </c>
      <c r="C19" s="290">
        <v>46.5</v>
      </c>
      <c r="D19" s="290">
        <v>37.6</v>
      </c>
      <c r="E19" s="290">
        <v>8.9</v>
      </c>
      <c r="F19" s="290">
        <v>11.5</v>
      </c>
      <c r="G19" s="290">
        <v>10.3</v>
      </c>
    </row>
    <row r="20" spans="1:7" s="2" customFormat="1" ht="12" customHeight="1">
      <c r="A20" s="136"/>
      <c r="B20" s="290"/>
      <c r="C20" s="290"/>
      <c r="D20" s="290"/>
      <c r="E20" s="290"/>
      <c r="F20" s="290"/>
      <c r="G20" s="290"/>
    </row>
    <row r="21" spans="1:7" s="2" customFormat="1" ht="12" customHeight="1">
      <c r="A21" s="136" t="s">
        <v>282</v>
      </c>
      <c r="B21" s="290">
        <v>102</v>
      </c>
      <c r="C21" s="290">
        <v>75.3</v>
      </c>
      <c r="D21" s="290">
        <v>61.3</v>
      </c>
      <c r="E21" s="290">
        <v>13.8</v>
      </c>
      <c r="F21" s="290">
        <v>26.8</v>
      </c>
      <c r="G21" s="290">
        <v>23.6</v>
      </c>
    </row>
    <row r="22" spans="1:7" s="2" customFormat="1" ht="12" customHeight="1">
      <c r="A22" s="138" t="s">
        <v>32</v>
      </c>
      <c r="B22" s="290">
        <v>30.5</v>
      </c>
      <c r="C22" s="290">
        <v>19.5</v>
      </c>
      <c r="D22" s="290">
        <v>14.5</v>
      </c>
      <c r="E22" s="290" t="s">
        <v>235</v>
      </c>
      <c r="F22" s="290">
        <v>11</v>
      </c>
      <c r="G22" s="290">
        <v>9.1</v>
      </c>
    </row>
    <row r="23" spans="1:7" s="2" customFormat="1" ht="12" customHeight="1">
      <c r="A23" s="138" t="s">
        <v>33</v>
      </c>
      <c r="B23" s="290">
        <v>71.5</v>
      </c>
      <c r="C23" s="290">
        <v>55.8</v>
      </c>
      <c r="D23" s="290">
        <v>46.8</v>
      </c>
      <c r="E23" s="290">
        <v>9</v>
      </c>
      <c r="F23" s="290">
        <v>15.7</v>
      </c>
      <c r="G23" s="290">
        <v>14.5</v>
      </c>
    </row>
    <row r="24" spans="1:7" s="2" customFormat="1" ht="12" customHeight="1">
      <c r="A24" s="136"/>
      <c r="B24" s="290"/>
      <c r="C24" s="290"/>
      <c r="D24" s="290"/>
      <c r="E24" s="290"/>
      <c r="F24" s="290"/>
      <c r="G24" s="290"/>
    </row>
    <row r="25" spans="1:7" s="2" customFormat="1" ht="12" customHeight="1">
      <c r="A25" s="136" t="s">
        <v>283</v>
      </c>
      <c r="B25" s="290">
        <v>57.3</v>
      </c>
      <c r="C25" s="290">
        <v>44</v>
      </c>
      <c r="D25" s="290">
        <v>37.200000000000003</v>
      </c>
      <c r="E25" s="290">
        <v>6.8</v>
      </c>
      <c r="F25" s="290">
        <v>13.3</v>
      </c>
      <c r="G25" s="290">
        <v>11.9</v>
      </c>
    </row>
    <row r="26" spans="1:7" s="2" customFormat="1" ht="12" customHeight="1">
      <c r="A26" s="138" t="s">
        <v>32</v>
      </c>
      <c r="B26" s="290">
        <v>19.5</v>
      </c>
      <c r="C26" s="290">
        <v>13.6</v>
      </c>
      <c r="D26" s="290">
        <v>11.3</v>
      </c>
      <c r="E26" s="290" t="s">
        <v>235</v>
      </c>
      <c r="F26" s="290">
        <v>5.9</v>
      </c>
      <c r="G26" s="290">
        <v>5</v>
      </c>
    </row>
    <row r="27" spans="1:7" s="2" customFormat="1" ht="12" customHeight="1">
      <c r="A27" s="138" t="s">
        <v>33</v>
      </c>
      <c r="B27" s="290">
        <v>37.700000000000003</v>
      </c>
      <c r="C27" s="290">
        <v>30.4</v>
      </c>
      <c r="D27" s="290">
        <v>25.9</v>
      </c>
      <c r="E27" s="290" t="s">
        <v>235</v>
      </c>
      <c r="F27" s="290">
        <v>7.3</v>
      </c>
      <c r="G27" s="290">
        <v>6.9</v>
      </c>
    </row>
    <row r="28" spans="1:7" s="2" customFormat="1" ht="12" customHeight="1">
      <c r="A28" s="136"/>
      <c r="B28" s="290"/>
      <c r="C28" s="290"/>
      <c r="D28" s="290"/>
      <c r="E28" s="290"/>
      <c r="F28" s="290"/>
      <c r="G28" s="290"/>
    </row>
    <row r="29" spans="1:7" s="2" customFormat="1" ht="11.85" customHeight="1">
      <c r="A29" s="136" t="s">
        <v>284</v>
      </c>
      <c r="B29" s="290">
        <v>38.200000000000003</v>
      </c>
      <c r="C29" s="290">
        <v>28.9</v>
      </c>
      <c r="D29" s="290">
        <v>23.9</v>
      </c>
      <c r="E29" s="290">
        <v>5</v>
      </c>
      <c r="F29" s="290">
        <v>9.3000000000000007</v>
      </c>
      <c r="G29" s="290">
        <v>7.9</v>
      </c>
    </row>
    <row r="30" spans="1:7" s="2" customFormat="1" ht="12" customHeight="1">
      <c r="A30" s="138" t="s">
        <v>32</v>
      </c>
      <c r="B30" s="290">
        <v>18.8</v>
      </c>
      <c r="C30" s="290">
        <v>13.3</v>
      </c>
      <c r="D30" s="290">
        <v>10.5</v>
      </c>
      <c r="E30" s="290" t="s">
        <v>235</v>
      </c>
      <c r="F30" s="290">
        <v>5.5</v>
      </c>
      <c r="G30" s="290" t="s">
        <v>235</v>
      </c>
    </row>
    <row r="31" spans="1:7" s="2" customFormat="1" ht="12" customHeight="1">
      <c r="A31" s="138" t="s">
        <v>33</v>
      </c>
      <c r="B31" s="290">
        <v>19.399999999999999</v>
      </c>
      <c r="C31" s="290">
        <v>15.6</v>
      </c>
      <c r="D31" s="290">
        <v>13.4</v>
      </c>
      <c r="E31" s="290" t="s">
        <v>235</v>
      </c>
      <c r="F31" s="290" t="s">
        <v>235</v>
      </c>
      <c r="G31" s="290" t="s">
        <v>235</v>
      </c>
    </row>
    <row r="32" spans="1:7" s="2" customFormat="1" ht="12" customHeight="1">
      <c r="A32" s="136"/>
      <c r="B32" s="254"/>
      <c r="C32" s="254"/>
      <c r="D32" s="254"/>
      <c r="E32" s="254"/>
      <c r="F32" s="254"/>
      <c r="G32" s="254"/>
    </row>
    <row r="33" spans="1:7" s="2" customFormat="1" ht="12" customHeight="1">
      <c r="A33" s="136" t="s">
        <v>285</v>
      </c>
      <c r="B33" s="290">
        <v>42.7</v>
      </c>
      <c r="C33" s="290">
        <v>31.7</v>
      </c>
      <c r="D33" s="290">
        <v>27.9</v>
      </c>
      <c r="E33" s="290" t="s">
        <v>235</v>
      </c>
      <c r="F33" s="290">
        <v>11</v>
      </c>
      <c r="G33" s="290">
        <v>8.5</v>
      </c>
    </row>
    <row r="34" spans="1:7" s="2" customFormat="1" ht="12" customHeight="1">
      <c r="A34" s="138" t="s">
        <v>32</v>
      </c>
      <c r="B34" s="290">
        <v>24.9</v>
      </c>
      <c r="C34" s="290">
        <v>17.600000000000001</v>
      </c>
      <c r="D34" s="290">
        <v>15.1</v>
      </c>
      <c r="E34" s="290" t="s">
        <v>235</v>
      </c>
      <c r="F34" s="290">
        <v>7.2</v>
      </c>
      <c r="G34" s="290">
        <v>5.3</v>
      </c>
    </row>
    <row r="35" spans="1:7" s="2" customFormat="1" ht="12" customHeight="1">
      <c r="A35" s="138" t="s">
        <v>33</v>
      </c>
      <c r="B35" s="290">
        <v>17.8</v>
      </c>
      <c r="C35" s="290">
        <v>14</v>
      </c>
      <c r="D35" s="290">
        <v>12.8</v>
      </c>
      <c r="E35" s="290" t="s">
        <v>235</v>
      </c>
      <c r="F35" s="290" t="s">
        <v>235</v>
      </c>
      <c r="G35" s="290" t="s">
        <v>235</v>
      </c>
    </row>
    <row r="36" spans="1:7" s="2" customFormat="1" ht="12" customHeight="1">
      <c r="A36" s="136"/>
      <c r="B36" s="290"/>
      <c r="C36" s="290"/>
      <c r="D36" s="290"/>
      <c r="E36" s="290"/>
      <c r="F36" s="290"/>
      <c r="G36" s="290"/>
    </row>
    <row r="37" spans="1:7" s="2" customFormat="1" ht="12" customHeight="1">
      <c r="A37" s="136" t="s">
        <v>149</v>
      </c>
      <c r="B37" s="290">
        <v>55.6</v>
      </c>
      <c r="C37" s="290">
        <v>32.799999999999997</v>
      </c>
      <c r="D37" s="290">
        <v>30.9</v>
      </c>
      <c r="E37" s="290" t="s">
        <v>235</v>
      </c>
      <c r="F37" s="290">
        <v>22.8</v>
      </c>
      <c r="G37" s="290">
        <v>18.600000000000001</v>
      </c>
    </row>
    <row r="38" spans="1:7" s="2" customFormat="1" ht="12" customHeight="1">
      <c r="A38" s="138" t="s">
        <v>32</v>
      </c>
      <c r="B38" s="290">
        <v>45.7</v>
      </c>
      <c r="C38" s="290">
        <v>26.2</v>
      </c>
      <c r="D38" s="290">
        <v>24.7</v>
      </c>
      <c r="E38" s="290" t="s">
        <v>235</v>
      </c>
      <c r="F38" s="290">
        <v>19.5</v>
      </c>
      <c r="G38" s="290">
        <v>15.9</v>
      </c>
    </row>
    <row r="39" spans="1:7" s="2" customFormat="1" ht="12" customHeight="1">
      <c r="A39" s="138" t="s">
        <v>33</v>
      </c>
      <c r="B39" s="290">
        <v>9.9</v>
      </c>
      <c r="C39" s="290">
        <v>6.6</v>
      </c>
      <c r="D39" s="290">
        <v>6.2</v>
      </c>
      <c r="E39" s="290" t="s">
        <v>235</v>
      </c>
      <c r="F39" s="290" t="s">
        <v>235</v>
      </c>
      <c r="G39" s="290" t="s">
        <v>235</v>
      </c>
    </row>
    <row r="40" spans="1:7" s="2" customFormat="1" ht="12" customHeight="1">
      <c r="A40" s="13"/>
      <c r="B40" s="290"/>
      <c r="C40" s="290"/>
      <c r="D40" s="290"/>
      <c r="E40" s="290"/>
      <c r="F40" s="290"/>
      <c r="G40" s="290"/>
    </row>
    <row r="41" spans="1:7" s="2" customFormat="1" ht="12" customHeight="1">
      <c r="A41" s="165" t="s">
        <v>78</v>
      </c>
      <c r="B41" s="291">
        <v>496.1</v>
      </c>
      <c r="C41" s="291">
        <v>366.3</v>
      </c>
      <c r="D41" s="291">
        <v>283.89999999999998</v>
      </c>
      <c r="E41" s="291">
        <v>82</v>
      </c>
      <c r="F41" s="291">
        <v>129.80000000000001</v>
      </c>
      <c r="G41" s="291">
        <v>113.2</v>
      </c>
    </row>
    <row r="42" spans="1:7" s="2" customFormat="1" ht="12" customHeight="1">
      <c r="A42" s="138" t="s">
        <v>32</v>
      </c>
      <c r="B42" s="290">
        <v>207.6</v>
      </c>
      <c r="C42" s="290">
        <v>136.30000000000001</v>
      </c>
      <c r="D42" s="290">
        <v>99.5</v>
      </c>
      <c r="E42" s="290">
        <v>36.5</v>
      </c>
      <c r="F42" s="290">
        <v>71.3</v>
      </c>
      <c r="G42" s="290">
        <v>60.1</v>
      </c>
    </row>
    <row r="43" spans="1:7" s="2" customFormat="1" ht="12" customHeight="1">
      <c r="A43" s="138" t="s">
        <v>33</v>
      </c>
      <c r="B43" s="290">
        <v>288.5</v>
      </c>
      <c r="C43" s="290">
        <v>230</v>
      </c>
      <c r="D43" s="290">
        <v>184.4</v>
      </c>
      <c r="E43" s="290">
        <v>45.6</v>
      </c>
      <c r="F43" s="290">
        <v>58.5</v>
      </c>
      <c r="G43" s="290">
        <v>53.1</v>
      </c>
    </row>
    <row r="44" spans="1:7" s="2" customFormat="1" ht="12" customHeight="1">
      <c r="A44" s="13"/>
      <c r="B44" s="290"/>
      <c r="C44" s="290"/>
      <c r="D44" s="290"/>
      <c r="E44" s="290"/>
      <c r="F44" s="290"/>
      <c r="G44" s="290"/>
    </row>
    <row r="45" spans="1:7" s="2" customFormat="1" ht="12" customHeight="1">
      <c r="A45" s="138" t="s">
        <v>510</v>
      </c>
      <c r="B45" s="290">
        <v>359.6</v>
      </c>
      <c r="C45" s="290">
        <v>272.89999999999998</v>
      </c>
      <c r="D45" s="290">
        <v>201.2</v>
      </c>
      <c r="E45" s="290">
        <v>71.400000000000006</v>
      </c>
      <c r="F45" s="290">
        <v>86.7</v>
      </c>
      <c r="G45" s="290">
        <v>78.2</v>
      </c>
    </row>
    <row r="46" spans="1:7" s="2" customFormat="1" ht="12" customHeight="1">
      <c r="A46" s="139" t="s">
        <v>32</v>
      </c>
      <c r="B46" s="290">
        <v>118.3</v>
      </c>
      <c r="C46" s="290">
        <v>79.2</v>
      </c>
      <c r="D46" s="290">
        <v>49.2</v>
      </c>
      <c r="E46" s="290">
        <v>29.7</v>
      </c>
      <c r="F46" s="290">
        <v>39.1</v>
      </c>
      <c r="G46" s="290">
        <v>34.299999999999997</v>
      </c>
    </row>
    <row r="47" spans="1:7" s="2" customFormat="1" ht="12" customHeight="1">
      <c r="A47" s="139" t="s">
        <v>33</v>
      </c>
      <c r="B47" s="290">
        <v>241.3</v>
      </c>
      <c r="C47" s="290">
        <v>193.8</v>
      </c>
      <c r="D47" s="290">
        <v>152</v>
      </c>
      <c r="E47" s="290">
        <v>41.7</v>
      </c>
      <c r="F47" s="290">
        <v>47.6</v>
      </c>
      <c r="G47" s="290">
        <v>43.9</v>
      </c>
    </row>
    <row r="48" spans="1:7" s="2" customFormat="1" ht="12" customHeight="1">
      <c r="A48" s="136"/>
      <c r="B48" s="290"/>
      <c r="C48" s="290"/>
      <c r="D48" s="290"/>
      <c r="E48" s="290"/>
      <c r="F48" s="290"/>
      <c r="G48" s="290"/>
    </row>
    <row r="49" spans="1:7" s="2" customFormat="1" ht="12" customHeight="1">
      <c r="A49" s="138" t="s">
        <v>484</v>
      </c>
      <c r="B49" s="290">
        <v>136.5</v>
      </c>
      <c r="C49" s="290">
        <v>93.3</v>
      </c>
      <c r="D49" s="290">
        <v>82.7</v>
      </c>
      <c r="E49" s="290">
        <v>10.6</v>
      </c>
      <c r="F49" s="290">
        <v>43.1</v>
      </c>
      <c r="G49" s="290">
        <v>35</v>
      </c>
    </row>
    <row r="50" spans="1:7" s="2" customFormat="1" ht="12" customHeight="1">
      <c r="A50" s="139" t="s">
        <v>32</v>
      </c>
      <c r="B50" s="290">
        <v>89.3</v>
      </c>
      <c r="C50" s="290">
        <v>57.1</v>
      </c>
      <c r="D50" s="290">
        <v>50.3</v>
      </c>
      <c r="E50" s="290">
        <v>6.8</v>
      </c>
      <c r="F50" s="290">
        <v>32.200000000000003</v>
      </c>
      <c r="G50" s="290">
        <v>25.8</v>
      </c>
    </row>
    <row r="51" spans="1:7" s="2" customFormat="1" ht="12" customHeight="1">
      <c r="A51" s="139" t="s">
        <v>33</v>
      </c>
      <c r="B51" s="290">
        <v>47.1</v>
      </c>
      <c r="C51" s="290">
        <v>36.200000000000003</v>
      </c>
      <c r="D51" s="290">
        <v>32.4</v>
      </c>
      <c r="E51" s="290" t="s">
        <v>235</v>
      </c>
      <c r="F51" s="290">
        <v>10.9</v>
      </c>
      <c r="G51" s="290">
        <v>9.1999999999999993</v>
      </c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1"/>
  <sheetViews>
    <sheetView workbookViewId="0">
      <pane ySplit="5" topLeftCell="A6" activePane="bottomLeft" state="frozen"/>
      <selection activeCell="D41" sqref="D41"/>
      <selection pane="bottomLeft" activeCell="A6" sqref="A6"/>
    </sheetView>
  </sheetViews>
  <sheetFormatPr baseColWidth="10" defaultRowHeight="13.2"/>
  <cols>
    <col min="1" max="1" width="33.21875" customWidth="1"/>
    <col min="2" max="6" width="8.77734375" customWidth="1"/>
  </cols>
  <sheetData>
    <row r="1" spans="1:12" ht="24" customHeight="1">
      <c r="A1" s="318" t="s">
        <v>678</v>
      </c>
      <c r="B1" s="318"/>
      <c r="C1" s="318"/>
      <c r="D1" s="318"/>
      <c r="E1" s="318"/>
      <c r="F1" s="318"/>
    </row>
    <row r="2" spans="1:12" ht="12" customHeight="1">
      <c r="A2" s="7"/>
      <c r="B2" s="7"/>
    </row>
    <row r="3" spans="1:12" ht="12" customHeight="1">
      <c r="A3" s="304" t="s">
        <v>151</v>
      </c>
      <c r="B3" s="392" t="s">
        <v>793</v>
      </c>
      <c r="C3" s="414"/>
      <c r="D3" s="346" t="s">
        <v>150</v>
      </c>
      <c r="E3" s="322"/>
      <c r="F3" s="322"/>
    </row>
    <row r="4" spans="1:12" ht="24" customHeight="1">
      <c r="A4" s="312"/>
      <c r="B4" s="320"/>
      <c r="C4" s="407"/>
      <c r="D4" s="346" t="s">
        <v>792</v>
      </c>
      <c r="E4" s="337"/>
      <c r="F4" s="277" t="s">
        <v>535</v>
      </c>
    </row>
    <row r="5" spans="1:12" ht="12" customHeight="1">
      <c r="A5" s="305"/>
      <c r="B5" s="279" t="s">
        <v>84</v>
      </c>
      <c r="C5" s="279" t="s">
        <v>82</v>
      </c>
      <c r="D5" s="279" t="s">
        <v>84</v>
      </c>
      <c r="E5" s="279" t="s">
        <v>82</v>
      </c>
      <c r="F5" s="277" t="s">
        <v>102</v>
      </c>
    </row>
    <row r="6" spans="1:12" s="2" customFormat="1" ht="12" customHeight="1">
      <c r="A6" s="236"/>
      <c r="B6" s="35"/>
      <c r="C6" s="35"/>
      <c r="D6" s="35"/>
      <c r="E6" s="35"/>
      <c r="F6" s="19"/>
      <c r="G6"/>
      <c r="H6"/>
      <c r="I6"/>
      <c r="J6"/>
      <c r="K6"/>
      <c r="L6"/>
    </row>
    <row r="7" spans="1:12" s="2" customFormat="1" ht="12" customHeight="1">
      <c r="A7" s="157" t="s">
        <v>589</v>
      </c>
      <c r="B7" s="291">
        <v>335.77310499999999</v>
      </c>
      <c r="C7" s="251">
        <v>100</v>
      </c>
      <c r="D7" s="291">
        <v>1071.1077660000014</v>
      </c>
      <c r="E7" s="251">
        <v>100</v>
      </c>
      <c r="F7" s="207">
        <v>3.2</v>
      </c>
      <c r="G7"/>
      <c r="H7"/>
      <c r="I7"/>
      <c r="J7"/>
      <c r="K7"/>
      <c r="L7"/>
    </row>
    <row r="8" spans="1:12" s="2" customFormat="1" ht="12" customHeight="1">
      <c r="A8" s="138" t="s">
        <v>464</v>
      </c>
      <c r="B8" s="290">
        <v>207.62417699999995</v>
      </c>
      <c r="C8" s="286">
        <v>61.8</v>
      </c>
      <c r="D8" s="290">
        <v>551.54372600000227</v>
      </c>
      <c r="E8" s="286">
        <v>51.5</v>
      </c>
      <c r="F8" s="208">
        <v>2.7</v>
      </c>
      <c r="G8"/>
      <c r="H8"/>
      <c r="I8"/>
      <c r="J8"/>
      <c r="K8"/>
      <c r="L8"/>
    </row>
    <row r="9" spans="1:12" s="2" customFormat="1" ht="12" customHeight="1">
      <c r="A9" s="138" t="s">
        <v>465</v>
      </c>
      <c r="B9" s="290">
        <v>103.42413100000006</v>
      </c>
      <c r="C9" s="286">
        <v>30.8</v>
      </c>
      <c r="D9" s="290">
        <v>394.7017819999989</v>
      </c>
      <c r="E9" s="286">
        <v>36.799999999999997</v>
      </c>
      <c r="F9" s="208">
        <v>3.8</v>
      </c>
      <c r="G9"/>
      <c r="H9"/>
      <c r="I9"/>
      <c r="J9"/>
      <c r="K9"/>
      <c r="L9"/>
    </row>
    <row r="10" spans="1:12" s="2" customFormat="1" ht="12" customHeight="1">
      <c r="A10" s="138" t="s">
        <v>478</v>
      </c>
      <c r="B10" s="290">
        <v>24.724796999999985</v>
      </c>
      <c r="C10" s="286">
        <v>7.4</v>
      </c>
      <c r="D10" s="290">
        <v>124.86225800000042</v>
      </c>
      <c r="E10" s="286">
        <v>11.7</v>
      </c>
      <c r="F10" s="208">
        <v>5.0999999999999996</v>
      </c>
      <c r="G10"/>
      <c r="H10"/>
      <c r="I10"/>
      <c r="J10"/>
      <c r="K10"/>
      <c r="L10"/>
    </row>
    <row r="11" spans="1:12" s="2" customFormat="1" ht="19.8" customHeight="1">
      <c r="A11" s="138" t="s">
        <v>790</v>
      </c>
      <c r="B11" s="290">
        <v>235.24760600000005</v>
      </c>
      <c r="C11" s="286">
        <v>70.099999999999994</v>
      </c>
      <c r="D11" s="290">
        <v>791.80946100000062</v>
      </c>
      <c r="E11" s="286">
        <v>73.900000000000006</v>
      </c>
      <c r="F11" s="208">
        <v>3.4</v>
      </c>
      <c r="G11"/>
      <c r="H11"/>
      <c r="I11"/>
      <c r="J11"/>
      <c r="K11"/>
      <c r="L11"/>
    </row>
    <row r="12" spans="1:12" s="2" customFormat="1" ht="12" customHeight="1">
      <c r="A12" s="139" t="s">
        <v>479</v>
      </c>
      <c r="B12" s="290">
        <v>136.65221299999999</v>
      </c>
      <c r="C12" s="286">
        <v>40.700000000000003</v>
      </c>
      <c r="D12" s="290">
        <v>386.33896600000099</v>
      </c>
      <c r="E12" s="286">
        <v>36.1</v>
      </c>
      <c r="F12" s="208">
        <v>2.8</v>
      </c>
      <c r="G12"/>
      <c r="H12"/>
      <c r="I12"/>
      <c r="J12"/>
      <c r="K12"/>
      <c r="L12"/>
    </row>
    <row r="13" spans="1:12" s="2" customFormat="1" ht="12" customHeight="1">
      <c r="A13" s="139" t="s">
        <v>480</v>
      </c>
      <c r="B13" s="290">
        <v>98.595393000000058</v>
      </c>
      <c r="C13" s="286">
        <v>29.4</v>
      </c>
      <c r="D13" s="290">
        <v>405.47049499999963</v>
      </c>
      <c r="E13" s="286">
        <v>37.9</v>
      </c>
      <c r="F13" s="208">
        <v>4.0999999999999996</v>
      </c>
      <c r="G13"/>
      <c r="H13"/>
      <c r="I13"/>
      <c r="J13"/>
      <c r="K13"/>
      <c r="L13"/>
    </row>
    <row r="14" spans="1:12" s="2" customFormat="1" ht="12" customHeight="1">
      <c r="A14" s="13"/>
      <c r="B14" s="290"/>
      <c r="C14" s="286"/>
      <c r="D14" s="290"/>
      <c r="E14" s="286"/>
      <c r="F14" s="208"/>
      <c r="G14"/>
      <c r="H14"/>
      <c r="I14"/>
      <c r="J14"/>
      <c r="K14"/>
      <c r="L14"/>
    </row>
    <row r="15" spans="1:12" s="2" customFormat="1" ht="12" customHeight="1">
      <c r="A15" s="143" t="s">
        <v>147</v>
      </c>
      <c r="B15" s="290">
        <v>181.91958199999996</v>
      </c>
      <c r="C15" s="286">
        <v>54.2</v>
      </c>
      <c r="D15" s="290">
        <v>647.73451600000033</v>
      </c>
      <c r="E15" s="286">
        <v>60.5</v>
      </c>
      <c r="F15" s="208">
        <v>3.6</v>
      </c>
      <c r="G15"/>
      <c r="H15"/>
      <c r="I15"/>
      <c r="J15"/>
      <c r="K15"/>
      <c r="L15"/>
    </row>
    <row r="16" spans="1:12" s="2" customFormat="1" ht="12" customHeight="1">
      <c r="A16" s="139" t="s">
        <v>464</v>
      </c>
      <c r="B16" s="290">
        <v>99.485329999999905</v>
      </c>
      <c r="C16" s="286">
        <v>29.6</v>
      </c>
      <c r="D16" s="290">
        <v>298.4559899999997</v>
      </c>
      <c r="E16" s="286">
        <v>27.9</v>
      </c>
      <c r="F16" s="208">
        <v>3</v>
      </c>
      <c r="G16"/>
      <c r="H16"/>
      <c r="I16"/>
      <c r="J16"/>
      <c r="K16"/>
      <c r="L16"/>
    </row>
    <row r="17" spans="1:12" s="2" customFormat="1" ht="11.85" customHeight="1">
      <c r="A17" s="139" t="s">
        <v>465</v>
      </c>
      <c r="B17" s="290">
        <v>67.618620000000064</v>
      </c>
      <c r="C17" s="286">
        <v>20.100000000000001</v>
      </c>
      <c r="D17" s="290">
        <v>270.47448000000026</v>
      </c>
      <c r="E17" s="286">
        <v>25.3</v>
      </c>
      <c r="F17" s="208">
        <v>4</v>
      </c>
      <c r="G17"/>
      <c r="H17"/>
      <c r="I17"/>
      <c r="J17"/>
      <c r="K17"/>
      <c r="L17"/>
    </row>
    <row r="18" spans="1:12" s="2" customFormat="1" ht="12" customHeight="1">
      <c r="A18" s="139" t="s">
        <v>478</v>
      </c>
      <c r="B18" s="290">
        <v>14.815631999999999</v>
      </c>
      <c r="C18" s="286">
        <v>4.4000000000000004</v>
      </c>
      <c r="D18" s="290">
        <v>78.804046000000326</v>
      </c>
      <c r="E18" s="286">
        <v>7.4</v>
      </c>
      <c r="F18" s="208">
        <v>5.3</v>
      </c>
      <c r="G18"/>
      <c r="H18"/>
      <c r="I18"/>
      <c r="J18"/>
      <c r="K18"/>
      <c r="L18"/>
    </row>
    <row r="19" spans="1:12" s="2" customFormat="1" ht="19.8" customHeight="1">
      <c r="A19" s="139" t="s">
        <v>790</v>
      </c>
      <c r="B19" s="290">
        <v>123.536</v>
      </c>
      <c r="C19" s="286">
        <v>36.799999999999997</v>
      </c>
      <c r="D19" s="290">
        <v>463.76441900000077</v>
      </c>
      <c r="E19" s="286">
        <v>43.3</v>
      </c>
      <c r="F19" s="208">
        <v>3.8</v>
      </c>
      <c r="G19"/>
      <c r="H19"/>
      <c r="I19"/>
      <c r="J19"/>
      <c r="K19"/>
      <c r="L19"/>
    </row>
    <row r="20" spans="1:12" s="2" customFormat="1" ht="12" customHeight="1">
      <c r="A20" s="140" t="s">
        <v>479</v>
      </c>
      <c r="B20" s="290">
        <v>61.551800000000014</v>
      </c>
      <c r="C20" s="286">
        <v>18.3</v>
      </c>
      <c r="D20" s="290">
        <v>197.62043000000051</v>
      </c>
      <c r="E20" s="286">
        <v>18.5</v>
      </c>
      <c r="F20" s="208">
        <v>3.2</v>
      </c>
      <c r="G20"/>
      <c r="H20"/>
      <c r="I20"/>
      <c r="J20"/>
      <c r="K20"/>
      <c r="L20"/>
    </row>
    <row r="21" spans="1:12" s="2" customFormat="1" ht="12" customHeight="1">
      <c r="A21" s="140" t="s">
        <v>480</v>
      </c>
      <c r="B21" s="290">
        <v>61.984199999999994</v>
      </c>
      <c r="C21" s="286">
        <v>18.5</v>
      </c>
      <c r="D21" s="290">
        <v>266.14398900000026</v>
      </c>
      <c r="E21" s="286">
        <v>24.8</v>
      </c>
      <c r="F21" s="208">
        <v>4.3</v>
      </c>
      <c r="G21"/>
      <c r="H21"/>
      <c r="I21"/>
      <c r="J21"/>
      <c r="K21"/>
      <c r="L21"/>
    </row>
    <row r="22" spans="1:12" s="2" customFormat="1" ht="12" customHeight="1">
      <c r="A22" s="136"/>
      <c r="B22" s="290"/>
      <c r="C22" s="286"/>
      <c r="D22" s="290"/>
      <c r="E22" s="286"/>
      <c r="F22" s="208"/>
      <c r="G22"/>
      <c r="H22"/>
      <c r="I22"/>
      <c r="J22"/>
      <c r="K22"/>
      <c r="L22"/>
    </row>
    <row r="23" spans="1:12" s="2" customFormat="1" ht="12" customHeight="1">
      <c r="A23" s="138" t="s">
        <v>715</v>
      </c>
      <c r="B23" s="290">
        <v>57.330323999999976</v>
      </c>
      <c r="C23" s="286">
        <v>17.100000000000001</v>
      </c>
      <c r="D23" s="290">
        <v>197.02755699999986</v>
      </c>
      <c r="E23" s="286">
        <v>18.399999999999999</v>
      </c>
      <c r="F23" s="208">
        <v>3.4</v>
      </c>
      <c r="G23"/>
      <c r="H23"/>
      <c r="I23"/>
      <c r="J23"/>
      <c r="K23"/>
      <c r="L23"/>
    </row>
    <row r="24" spans="1:12" s="2" customFormat="1" ht="12" customHeight="1">
      <c r="A24" s="139" t="s">
        <v>464</v>
      </c>
      <c r="B24" s="290">
        <v>36.810041999999974</v>
      </c>
      <c r="C24" s="286">
        <v>11</v>
      </c>
      <c r="D24" s="290">
        <v>110.43012599999976</v>
      </c>
      <c r="E24" s="286">
        <v>10.3</v>
      </c>
      <c r="F24" s="208">
        <v>3</v>
      </c>
      <c r="G24"/>
      <c r="H24"/>
      <c r="I24"/>
      <c r="J24"/>
      <c r="K24"/>
      <c r="L24"/>
    </row>
    <row r="25" spans="1:12" s="2" customFormat="1" ht="12" customHeight="1">
      <c r="A25" s="139" t="s">
        <v>465</v>
      </c>
      <c r="B25" s="290">
        <v>16.810769000000004</v>
      </c>
      <c r="C25" s="286">
        <v>5</v>
      </c>
      <c r="D25" s="290">
        <v>67.243076000000102</v>
      </c>
      <c r="E25" s="286">
        <v>6.3</v>
      </c>
      <c r="F25" s="208">
        <v>4</v>
      </c>
      <c r="G25"/>
      <c r="H25"/>
      <c r="I25"/>
      <c r="J25"/>
      <c r="K25"/>
      <c r="L25"/>
    </row>
    <row r="26" spans="1:12" s="2" customFormat="1" ht="12" customHeight="1">
      <c r="A26" s="139" t="s">
        <v>478</v>
      </c>
      <c r="B26" s="290" t="s">
        <v>235</v>
      </c>
      <c r="C26" s="286" t="s">
        <v>235</v>
      </c>
      <c r="D26" s="290">
        <v>19.354355000000002</v>
      </c>
      <c r="E26" s="286">
        <v>1.8</v>
      </c>
      <c r="F26" s="286" t="s">
        <v>235</v>
      </c>
      <c r="G26"/>
      <c r="H26"/>
      <c r="I26"/>
      <c r="J26"/>
      <c r="K26"/>
      <c r="L26"/>
    </row>
    <row r="27" spans="1:12" s="2" customFormat="1" ht="19.8" customHeight="1">
      <c r="A27" s="139" t="s">
        <v>790</v>
      </c>
      <c r="B27" s="290">
        <v>49.989084000000005</v>
      </c>
      <c r="C27" s="286">
        <v>14.9</v>
      </c>
      <c r="D27" s="290">
        <v>174.45436900000001</v>
      </c>
      <c r="E27" s="286">
        <v>16.3</v>
      </c>
      <c r="F27" s="208">
        <v>3.5</v>
      </c>
      <c r="G27"/>
      <c r="H27"/>
      <c r="I27"/>
      <c r="J27"/>
      <c r="K27"/>
      <c r="L27"/>
    </row>
    <row r="28" spans="1:12" s="2" customFormat="1" ht="12" customHeight="1">
      <c r="A28" s="140" t="s">
        <v>479</v>
      </c>
      <c r="B28" s="290">
        <v>32.184791000000004</v>
      </c>
      <c r="C28" s="286">
        <v>9.6</v>
      </c>
      <c r="D28" s="290">
        <v>98.83956599999982</v>
      </c>
      <c r="E28" s="286">
        <v>9.1999999999999993</v>
      </c>
      <c r="F28" s="208">
        <v>3.1</v>
      </c>
      <c r="G28"/>
      <c r="H28"/>
      <c r="I28"/>
      <c r="J28"/>
      <c r="K28"/>
      <c r="L28"/>
    </row>
    <row r="29" spans="1:12" s="2" customFormat="1" ht="12" customHeight="1">
      <c r="A29" s="140" t="s">
        <v>480</v>
      </c>
      <c r="B29" s="290">
        <v>17.804292999999998</v>
      </c>
      <c r="C29" s="286">
        <v>5.3</v>
      </c>
      <c r="D29" s="290">
        <v>75.614803000000194</v>
      </c>
      <c r="E29" s="286">
        <v>7.1</v>
      </c>
      <c r="F29" s="208">
        <v>4.2</v>
      </c>
      <c r="G29"/>
      <c r="H29"/>
      <c r="I29"/>
      <c r="J29"/>
      <c r="K29"/>
      <c r="L29"/>
    </row>
    <row r="30" spans="1:12" s="2" customFormat="1" ht="12" customHeight="1">
      <c r="A30" s="136"/>
      <c r="B30" s="290"/>
      <c r="C30" s="286"/>
      <c r="D30" s="290"/>
      <c r="E30" s="286"/>
      <c r="F30" s="208"/>
      <c r="G30"/>
      <c r="H30"/>
      <c r="I30"/>
      <c r="J30"/>
      <c r="K30"/>
      <c r="L30"/>
    </row>
    <row r="31" spans="1:12" s="2" customFormat="1" ht="12" customHeight="1">
      <c r="A31" s="139" t="s">
        <v>31</v>
      </c>
      <c r="B31" s="290">
        <v>57.008563999999993</v>
      </c>
      <c r="C31" s="286">
        <v>17</v>
      </c>
      <c r="D31" s="290">
        <v>196.06227699999988</v>
      </c>
      <c r="E31" s="286">
        <v>18.3</v>
      </c>
      <c r="F31" s="208">
        <v>3.4</v>
      </c>
      <c r="G31"/>
      <c r="H31"/>
      <c r="I31"/>
      <c r="J31"/>
      <c r="K31"/>
      <c r="L31"/>
    </row>
    <row r="32" spans="1:12" s="2" customFormat="1" ht="12" customHeight="1">
      <c r="A32" s="140" t="s">
        <v>464</v>
      </c>
      <c r="B32" s="290">
        <v>36.488281999999984</v>
      </c>
      <c r="C32" s="286">
        <v>10.9</v>
      </c>
      <c r="D32" s="290">
        <v>109.4648459999998</v>
      </c>
      <c r="E32" s="286">
        <v>10.199999999999999</v>
      </c>
      <c r="F32" s="208">
        <v>3</v>
      </c>
      <c r="G32"/>
      <c r="H32"/>
      <c r="I32"/>
      <c r="J32"/>
      <c r="K32"/>
      <c r="L32"/>
    </row>
    <row r="33" spans="1:12" s="2" customFormat="1" ht="12" customHeight="1">
      <c r="A33" s="140" t="s">
        <v>465</v>
      </c>
      <c r="B33" s="290">
        <v>16.810769000000004</v>
      </c>
      <c r="C33" s="286">
        <v>5</v>
      </c>
      <c r="D33" s="290">
        <v>67.243076000000102</v>
      </c>
      <c r="E33" s="286">
        <v>6.3</v>
      </c>
      <c r="F33" s="208">
        <v>4</v>
      </c>
      <c r="G33"/>
      <c r="H33"/>
      <c r="I33"/>
      <c r="J33"/>
      <c r="K33"/>
      <c r="L33"/>
    </row>
    <row r="34" spans="1:12" s="2" customFormat="1" ht="12" customHeight="1">
      <c r="A34" s="140" t="s">
        <v>478</v>
      </c>
      <c r="B34" s="290" t="s">
        <v>235</v>
      </c>
      <c r="C34" s="286" t="s">
        <v>235</v>
      </c>
      <c r="D34" s="290">
        <v>19.354355000000002</v>
      </c>
      <c r="E34" s="286">
        <v>1.8</v>
      </c>
      <c r="F34" s="286" t="s">
        <v>235</v>
      </c>
      <c r="G34"/>
      <c r="H34"/>
      <c r="I34"/>
      <c r="J34"/>
      <c r="K34"/>
      <c r="L34"/>
    </row>
    <row r="35" spans="1:12" s="2" customFormat="1" ht="19.8" customHeight="1">
      <c r="A35" s="140" t="s">
        <v>790</v>
      </c>
      <c r="B35" s="290">
        <v>49.667323999999994</v>
      </c>
      <c r="C35" s="286">
        <v>14.8</v>
      </c>
      <c r="D35" s="290">
        <v>173.48908900000004</v>
      </c>
      <c r="E35" s="286">
        <v>16.2</v>
      </c>
      <c r="F35" s="208">
        <v>3.5</v>
      </c>
      <c r="G35"/>
      <c r="H35"/>
      <c r="I35"/>
      <c r="J35"/>
      <c r="K35"/>
      <c r="L35"/>
    </row>
    <row r="36" spans="1:12" s="2" customFormat="1" ht="12" customHeight="1">
      <c r="A36" s="141" t="s">
        <v>479</v>
      </c>
      <c r="B36" s="290">
        <v>31.863030999999999</v>
      </c>
      <c r="C36" s="286">
        <v>9.5</v>
      </c>
      <c r="D36" s="290">
        <v>97.874285999999827</v>
      </c>
      <c r="E36" s="286">
        <v>9.1</v>
      </c>
      <c r="F36" s="208">
        <v>3.1</v>
      </c>
      <c r="G36"/>
      <c r="H36"/>
      <c r="I36"/>
      <c r="J36"/>
      <c r="K36"/>
      <c r="L36"/>
    </row>
    <row r="37" spans="1:12" s="2" customFormat="1" ht="12" customHeight="1">
      <c r="A37" s="141" t="s">
        <v>480</v>
      </c>
      <c r="B37" s="290">
        <v>17.804292999999998</v>
      </c>
      <c r="C37" s="286">
        <v>5.3</v>
      </c>
      <c r="D37" s="290">
        <v>75.614803000000194</v>
      </c>
      <c r="E37" s="286">
        <v>7.1</v>
      </c>
      <c r="F37" s="208">
        <v>4.2</v>
      </c>
      <c r="G37"/>
      <c r="H37"/>
      <c r="I37"/>
      <c r="J37"/>
      <c r="K37"/>
      <c r="L37"/>
    </row>
    <row r="38" spans="1:12" s="2" customFormat="1" ht="12" customHeight="1">
      <c r="A38" s="136"/>
      <c r="B38" s="254"/>
      <c r="C38" s="286"/>
      <c r="D38" s="254"/>
      <c r="E38" s="286"/>
      <c r="F38" s="208"/>
      <c r="G38"/>
      <c r="H38"/>
      <c r="I38"/>
      <c r="J38"/>
      <c r="K38"/>
      <c r="L38"/>
    </row>
    <row r="39" spans="1:12" s="2" customFormat="1" ht="12" customHeight="1">
      <c r="A39" s="143" t="s">
        <v>591</v>
      </c>
      <c r="B39" s="290">
        <v>96.523198999999991</v>
      </c>
      <c r="C39" s="286">
        <v>28.7</v>
      </c>
      <c r="D39" s="290">
        <v>226.34569300000027</v>
      </c>
      <c r="E39" s="286">
        <v>21.1</v>
      </c>
      <c r="F39" s="208">
        <v>2.2999999999999998</v>
      </c>
      <c r="G39"/>
      <c r="H39"/>
      <c r="I39"/>
      <c r="J39"/>
      <c r="K39"/>
      <c r="L39"/>
    </row>
    <row r="40" spans="1:12" s="2" customFormat="1" ht="12" customHeight="1">
      <c r="A40" s="140" t="s">
        <v>464</v>
      </c>
      <c r="B40" s="290">
        <v>71.328804999999988</v>
      </c>
      <c r="C40" s="286">
        <v>21.2</v>
      </c>
      <c r="D40" s="290">
        <v>142.65761000000023</v>
      </c>
      <c r="E40" s="286">
        <v>13.3</v>
      </c>
      <c r="F40" s="208">
        <v>2</v>
      </c>
      <c r="G40"/>
      <c r="H40"/>
      <c r="I40"/>
      <c r="J40"/>
      <c r="K40"/>
      <c r="L40"/>
    </row>
    <row r="41" spans="1:12" s="2" customFormat="1" ht="12" customHeight="1">
      <c r="A41" s="140" t="s">
        <v>465</v>
      </c>
      <c r="B41" s="290">
        <v>18.994741999999995</v>
      </c>
      <c r="C41" s="286">
        <v>5.7</v>
      </c>
      <c r="D41" s="290">
        <v>56.984226000000028</v>
      </c>
      <c r="E41" s="286">
        <v>5.3</v>
      </c>
      <c r="F41" s="208">
        <v>3</v>
      </c>
      <c r="G41"/>
      <c r="H41"/>
      <c r="I41"/>
      <c r="J41"/>
      <c r="K41"/>
      <c r="L41"/>
    </row>
    <row r="42" spans="1:12" s="2" customFormat="1" ht="12" customHeight="1">
      <c r="A42" s="140" t="s">
        <v>478</v>
      </c>
      <c r="B42" s="290">
        <v>6.1996520000000013</v>
      </c>
      <c r="C42" s="286">
        <v>1.8</v>
      </c>
      <c r="D42" s="290">
        <v>26.703856999999999</v>
      </c>
      <c r="E42" s="286">
        <v>2.5</v>
      </c>
      <c r="F42" s="208">
        <v>4.3</v>
      </c>
      <c r="G42"/>
      <c r="H42"/>
      <c r="I42"/>
      <c r="J42"/>
      <c r="K42"/>
      <c r="L42"/>
    </row>
    <row r="43" spans="1:12" s="2" customFormat="1" ht="19.8" customHeight="1">
      <c r="A43" s="148" t="s">
        <v>791</v>
      </c>
      <c r="B43" s="290">
        <v>61.722522000000012</v>
      </c>
      <c r="C43" s="286">
        <v>18.399999999999999</v>
      </c>
      <c r="D43" s="290">
        <v>153.59067300000007</v>
      </c>
      <c r="E43" s="286">
        <v>14.3</v>
      </c>
      <c r="F43" s="208">
        <v>2.5</v>
      </c>
      <c r="G43"/>
      <c r="H43"/>
      <c r="I43"/>
      <c r="J43"/>
      <c r="K43"/>
      <c r="L43"/>
    </row>
    <row r="44" spans="1:12" s="2" customFormat="1" ht="12" customHeight="1">
      <c r="A44" s="140" t="s">
        <v>479</v>
      </c>
      <c r="B44" s="290">
        <v>42.915622000000013</v>
      </c>
      <c r="C44" s="286">
        <v>12.8</v>
      </c>
      <c r="D44" s="290">
        <v>89.878970000000038</v>
      </c>
      <c r="E44" s="286">
        <v>8.4</v>
      </c>
      <c r="F44" s="208">
        <v>2.1</v>
      </c>
      <c r="G44"/>
      <c r="H44"/>
      <c r="I44"/>
      <c r="J44"/>
      <c r="K44"/>
      <c r="L44"/>
    </row>
    <row r="45" spans="1:12" s="2" customFormat="1" ht="12" customHeight="1">
      <c r="A45" s="140" t="s">
        <v>480</v>
      </c>
      <c r="B45" s="290">
        <v>18.806899999999995</v>
      </c>
      <c r="C45" s="286">
        <v>5.6</v>
      </c>
      <c r="D45" s="290">
        <v>63.711703000000021</v>
      </c>
      <c r="E45" s="286">
        <v>5.9</v>
      </c>
      <c r="F45" s="208">
        <v>3.4</v>
      </c>
      <c r="G45"/>
      <c r="H45"/>
      <c r="I45"/>
      <c r="J45"/>
      <c r="K45"/>
      <c r="L45"/>
    </row>
    <row r="46" spans="1:12" s="2" customFormat="1" ht="12" customHeight="1">
      <c r="A46" s="13"/>
      <c r="B46" s="290"/>
      <c r="C46" s="214"/>
      <c r="D46" s="290"/>
      <c r="E46" s="214"/>
      <c r="F46" s="208"/>
      <c r="G46"/>
      <c r="H46"/>
      <c r="I46"/>
      <c r="J46"/>
      <c r="K46"/>
      <c r="L46"/>
    </row>
    <row r="47" spans="1:12" s="2" customFormat="1" ht="12" customHeight="1">
      <c r="A47" s="157" t="s">
        <v>590</v>
      </c>
      <c r="B47" s="291">
        <v>655.1</v>
      </c>
      <c r="C47" s="291">
        <v>100</v>
      </c>
      <c r="D47" s="291">
        <v>1676.4</v>
      </c>
      <c r="E47" s="291">
        <v>100</v>
      </c>
      <c r="F47" s="207">
        <v>2.6</v>
      </c>
      <c r="G47"/>
      <c r="H47"/>
      <c r="I47"/>
      <c r="J47"/>
      <c r="K47"/>
      <c r="L47"/>
    </row>
    <row r="48" spans="1:12" s="2" customFormat="1" ht="12" customHeight="1">
      <c r="A48" s="138" t="s">
        <v>30</v>
      </c>
      <c r="B48" s="290">
        <v>415.80182600000097</v>
      </c>
      <c r="C48" s="286">
        <v>63.5</v>
      </c>
      <c r="D48" s="290">
        <v>831.6</v>
      </c>
      <c r="E48" s="286">
        <v>49.6</v>
      </c>
      <c r="F48" s="208">
        <v>2</v>
      </c>
      <c r="G48"/>
      <c r="H48"/>
      <c r="I48"/>
      <c r="J48"/>
      <c r="K48"/>
      <c r="L48"/>
    </row>
    <row r="49" spans="1:12" s="2" customFormat="1" ht="12" customHeight="1">
      <c r="A49" s="144" t="s">
        <v>147</v>
      </c>
      <c r="B49" s="290">
        <v>352.51462900000098</v>
      </c>
      <c r="C49" s="286">
        <v>53.8</v>
      </c>
      <c r="D49" s="290">
        <v>705</v>
      </c>
      <c r="E49" s="286">
        <v>42.1</v>
      </c>
      <c r="F49" s="208">
        <v>2</v>
      </c>
      <c r="G49"/>
      <c r="H49"/>
      <c r="I49"/>
      <c r="J49"/>
      <c r="K49"/>
      <c r="L49"/>
    </row>
    <row r="50" spans="1:12" s="2" customFormat="1" ht="12" customHeight="1">
      <c r="A50" s="144" t="s">
        <v>202</v>
      </c>
      <c r="B50" s="290">
        <v>63.3</v>
      </c>
      <c r="C50" s="286">
        <v>9.6999999999999993</v>
      </c>
      <c r="D50" s="290">
        <v>126.6</v>
      </c>
      <c r="E50" s="286">
        <v>7.6</v>
      </c>
      <c r="F50" s="208">
        <v>2</v>
      </c>
      <c r="G50"/>
      <c r="H50"/>
      <c r="I50"/>
      <c r="J50"/>
      <c r="K50"/>
      <c r="L50"/>
    </row>
    <row r="51" spans="1:12" ht="12" customHeight="1">
      <c r="A51" s="169" t="s">
        <v>31</v>
      </c>
      <c r="B51" s="290">
        <v>60.4637069999999</v>
      </c>
      <c r="C51" s="286">
        <v>9.1999999999999993</v>
      </c>
      <c r="D51" s="290">
        <v>120.9</v>
      </c>
      <c r="E51" s="286">
        <v>7.2</v>
      </c>
      <c r="F51" s="208">
        <v>2</v>
      </c>
    </row>
    <row r="52" spans="1:12" ht="12" customHeight="1">
      <c r="A52" s="132"/>
      <c r="B52" s="290"/>
      <c r="C52" s="286"/>
      <c r="D52" s="290"/>
      <c r="E52" s="286"/>
      <c r="F52" s="208"/>
    </row>
    <row r="53" spans="1:12" ht="12" customHeight="1">
      <c r="A53" s="138" t="s">
        <v>777</v>
      </c>
      <c r="B53" s="290">
        <v>239.24990600000001</v>
      </c>
      <c r="C53" s="286">
        <v>36.5</v>
      </c>
      <c r="D53" s="290">
        <v>844.8</v>
      </c>
      <c r="E53" s="286">
        <v>50.4</v>
      </c>
      <c r="F53" s="208">
        <v>3.5</v>
      </c>
    </row>
    <row r="54" spans="1:12" ht="12" customHeight="1">
      <c r="A54" s="144" t="s">
        <v>147</v>
      </c>
      <c r="B54" s="290">
        <v>181.91958199999999</v>
      </c>
      <c r="C54" s="286">
        <v>27.8</v>
      </c>
      <c r="D54" s="290">
        <v>647.70000000000005</v>
      </c>
      <c r="E54" s="286">
        <v>38.6</v>
      </c>
      <c r="F54" s="208">
        <v>3.6</v>
      </c>
    </row>
    <row r="55" spans="1:12" ht="12" customHeight="1">
      <c r="A55" s="144" t="s">
        <v>202</v>
      </c>
      <c r="B55" s="290">
        <v>57.330323999999997</v>
      </c>
      <c r="C55" s="286">
        <v>8.8000000000000007</v>
      </c>
      <c r="D55" s="290">
        <v>197</v>
      </c>
      <c r="E55" s="286">
        <v>11.8</v>
      </c>
      <c r="F55" s="208">
        <v>3.4</v>
      </c>
    </row>
    <row r="56" spans="1:12" ht="12" customHeight="1">
      <c r="A56" s="169" t="s">
        <v>31</v>
      </c>
      <c r="B56" s="290">
        <v>57.008564</v>
      </c>
      <c r="C56" s="286">
        <v>8.6999999999999993</v>
      </c>
      <c r="D56" s="290">
        <v>196.1</v>
      </c>
      <c r="E56" s="286">
        <v>11.7</v>
      </c>
      <c r="F56" s="208">
        <v>3.4</v>
      </c>
    </row>
    <row r="57" spans="1:12" ht="12" customHeight="1">
      <c r="A57" s="2" t="s">
        <v>76</v>
      </c>
      <c r="F57" s="248"/>
    </row>
    <row r="58" spans="1:12" ht="12" customHeight="1">
      <c r="A58" s="3" t="s">
        <v>152</v>
      </c>
      <c r="F58" s="248"/>
    </row>
    <row r="59" spans="1:12" ht="12" customHeight="1">
      <c r="A59" s="3" t="s">
        <v>572</v>
      </c>
      <c r="F59" s="248"/>
    </row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5">
    <mergeCell ref="A1:F1"/>
    <mergeCell ref="D3:F3"/>
    <mergeCell ref="A3:A5"/>
    <mergeCell ref="B3:C4"/>
    <mergeCell ref="D4:E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1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33" customWidth="1"/>
    <col min="2" max="9" width="6.77734375" customWidth="1"/>
  </cols>
  <sheetData>
    <row r="1" spans="1:18" ht="12" customHeight="1">
      <c r="A1" s="318" t="s">
        <v>679</v>
      </c>
      <c r="B1" s="318"/>
      <c r="C1" s="318"/>
      <c r="D1" s="318"/>
      <c r="E1" s="318"/>
      <c r="F1" s="318"/>
      <c r="G1" s="318"/>
      <c r="H1" s="318"/>
      <c r="I1" s="318"/>
    </row>
    <row r="2" spans="1:18" ht="12" customHeight="1">
      <c r="A2" s="7"/>
      <c r="B2" s="7"/>
    </row>
    <row r="3" spans="1:18" ht="24" customHeight="1">
      <c r="A3" s="342" t="s">
        <v>151</v>
      </c>
      <c r="B3" s="323" t="s">
        <v>153</v>
      </c>
      <c r="C3" s="346" t="s">
        <v>624</v>
      </c>
      <c r="D3" s="376"/>
      <c r="E3" s="376"/>
      <c r="F3" s="376"/>
      <c r="G3" s="376"/>
      <c r="H3" s="376"/>
      <c r="I3" s="376"/>
    </row>
    <row r="4" spans="1:18" ht="12" customHeight="1">
      <c r="A4" s="344"/>
      <c r="B4" s="327"/>
      <c r="C4" s="359" t="s">
        <v>623</v>
      </c>
      <c r="D4" s="359" t="s">
        <v>117</v>
      </c>
      <c r="E4" s="359" t="s">
        <v>118</v>
      </c>
      <c r="F4" s="359" t="s">
        <v>154</v>
      </c>
      <c r="G4" s="359" t="s">
        <v>544</v>
      </c>
      <c r="H4" s="359" t="s">
        <v>227</v>
      </c>
      <c r="I4" s="331" t="s">
        <v>228</v>
      </c>
    </row>
    <row r="5" spans="1:18" ht="12" customHeight="1">
      <c r="A5" s="344"/>
      <c r="B5" s="327"/>
      <c r="C5" s="317"/>
      <c r="D5" s="412"/>
      <c r="E5" s="412"/>
      <c r="F5" s="412"/>
      <c r="G5" s="412"/>
      <c r="H5" s="412"/>
      <c r="I5" s="341"/>
    </row>
    <row r="6" spans="1:18" ht="12" customHeight="1">
      <c r="A6" s="344"/>
      <c r="B6" s="327"/>
      <c r="C6" s="397"/>
      <c r="D6" s="408"/>
      <c r="E6" s="408"/>
      <c r="F6" s="408"/>
      <c r="G6" s="408"/>
      <c r="H6" s="408"/>
      <c r="I6" s="393"/>
    </row>
    <row r="7" spans="1:18" ht="12" customHeight="1">
      <c r="A7" s="345"/>
      <c r="B7" s="310" t="s">
        <v>84</v>
      </c>
      <c r="C7" s="322"/>
      <c r="D7" s="321"/>
      <c r="E7" s="321"/>
      <c r="F7" s="321"/>
      <c r="G7" s="321"/>
      <c r="H7" s="321"/>
      <c r="I7" s="322"/>
    </row>
    <row r="8" spans="1:18" s="2" customFormat="1" ht="12" customHeight="1">
      <c r="A8" s="43"/>
      <c r="B8" s="21"/>
      <c r="C8" s="21"/>
      <c r="D8" s="21"/>
      <c r="E8" s="21"/>
      <c r="F8" s="21"/>
      <c r="G8" s="21"/>
      <c r="H8" s="21"/>
      <c r="I8" s="21"/>
    </row>
    <row r="9" spans="1:18" s="2" customFormat="1" ht="12" customHeight="1">
      <c r="A9" s="157" t="s">
        <v>590</v>
      </c>
      <c r="B9" s="291">
        <v>655.05173199999956</v>
      </c>
      <c r="C9" s="291">
        <v>29.302024999999997</v>
      </c>
      <c r="D9" s="291">
        <v>27.835833999999991</v>
      </c>
      <c r="E9" s="291">
        <v>108.28847399999972</v>
      </c>
      <c r="F9" s="291">
        <v>75.005954999999943</v>
      </c>
      <c r="G9" s="291">
        <v>70.815146000000027</v>
      </c>
      <c r="H9" s="291">
        <v>112.67882599999993</v>
      </c>
      <c r="I9" s="291">
        <v>229.56678099999999</v>
      </c>
      <c r="R9"/>
    </row>
    <row r="10" spans="1:18" s="2" customFormat="1" ht="12" customHeight="1">
      <c r="A10" s="138" t="s">
        <v>121</v>
      </c>
      <c r="B10" s="290">
        <v>415.80182599999955</v>
      </c>
      <c r="C10" s="290">
        <v>25.806269999999998</v>
      </c>
      <c r="D10" s="290">
        <v>23.246891999999992</v>
      </c>
      <c r="E10" s="290">
        <v>91.041536999999721</v>
      </c>
      <c r="F10" s="290">
        <v>60.068077999999936</v>
      </c>
      <c r="G10" s="290">
        <v>50.280784000000025</v>
      </c>
      <c r="H10" s="290">
        <v>66.843254999999928</v>
      </c>
      <c r="I10" s="290">
        <v>98.018749999999926</v>
      </c>
      <c r="R10"/>
    </row>
    <row r="11" spans="1:18" s="2" customFormat="1" ht="12" customHeight="1">
      <c r="A11" s="138" t="s">
        <v>534</v>
      </c>
      <c r="B11" s="290">
        <v>239.24990600000007</v>
      </c>
      <c r="C11" s="290" t="s">
        <v>235</v>
      </c>
      <c r="D11" s="290" t="s">
        <v>235</v>
      </c>
      <c r="E11" s="290">
        <v>17.246937000000003</v>
      </c>
      <c r="F11" s="290">
        <v>14.937876999999999</v>
      </c>
      <c r="G11" s="290">
        <v>20.534361999999998</v>
      </c>
      <c r="H11" s="290">
        <v>45.835570999999995</v>
      </c>
      <c r="I11" s="290">
        <v>131.54803100000007</v>
      </c>
      <c r="R11"/>
    </row>
    <row r="12" spans="1:18" s="2" customFormat="1" ht="12" customHeight="1">
      <c r="A12" s="139" t="s">
        <v>27</v>
      </c>
      <c r="B12" s="290">
        <v>136.29537200000007</v>
      </c>
      <c r="C12" s="290" t="s">
        <v>235</v>
      </c>
      <c r="D12" s="290" t="s">
        <v>235</v>
      </c>
      <c r="E12" s="290">
        <v>10.101500000000001</v>
      </c>
      <c r="F12" s="290">
        <v>8.7233459999999994</v>
      </c>
      <c r="G12" s="290">
        <v>12.748204999999999</v>
      </c>
      <c r="H12" s="290">
        <v>28.988004999999998</v>
      </c>
      <c r="I12" s="290">
        <v>70.303212000000059</v>
      </c>
      <c r="R12"/>
    </row>
    <row r="13" spans="1:18" s="2" customFormat="1" ht="12" customHeight="1">
      <c r="A13" s="168" t="s">
        <v>28</v>
      </c>
      <c r="B13" s="290">
        <v>84.429388999999986</v>
      </c>
      <c r="C13" s="290" t="s">
        <v>235</v>
      </c>
      <c r="D13" s="290" t="s">
        <v>235</v>
      </c>
      <c r="E13" s="290">
        <v>5.0870980000000001</v>
      </c>
      <c r="F13" s="290">
        <v>5.2631309999999996</v>
      </c>
      <c r="G13" s="290">
        <v>6.7569470000000011</v>
      </c>
      <c r="H13" s="290">
        <v>14.619420999999999</v>
      </c>
      <c r="I13" s="290">
        <v>50.127282000000001</v>
      </c>
      <c r="R13"/>
    </row>
    <row r="14" spans="1:18" s="2" customFormat="1" ht="12" customHeight="1">
      <c r="A14" s="139" t="s">
        <v>29</v>
      </c>
      <c r="B14" s="290">
        <v>18.525145000000006</v>
      </c>
      <c r="C14" s="290" t="s">
        <v>235</v>
      </c>
      <c r="D14" s="290" t="s">
        <v>235</v>
      </c>
      <c r="E14" s="290" t="s">
        <v>235</v>
      </c>
      <c r="F14" s="290" t="s">
        <v>235</v>
      </c>
      <c r="G14" s="290" t="s">
        <v>235</v>
      </c>
      <c r="H14" s="290" t="s">
        <v>235</v>
      </c>
      <c r="I14" s="290">
        <v>11.117537000000006</v>
      </c>
      <c r="R14"/>
    </row>
    <row r="15" spans="1:18" s="2" customFormat="1" ht="18" customHeight="1">
      <c r="A15" s="139" t="s">
        <v>789</v>
      </c>
      <c r="B15" s="290">
        <v>173.52508399999999</v>
      </c>
      <c r="C15" s="290" t="s">
        <v>235</v>
      </c>
      <c r="D15" s="290" t="s">
        <v>235</v>
      </c>
      <c r="E15" s="290">
        <v>14.488721999999999</v>
      </c>
      <c r="F15" s="290">
        <v>12.135165999999998</v>
      </c>
      <c r="G15" s="290">
        <v>16.022995000000005</v>
      </c>
      <c r="H15" s="290">
        <v>33.763648000000003</v>
      </c>
      <c r="I15" s="290">
        <v>89.452407999999963</v>
      </c>
      <c r="R15"/>
    </row>
    <row r="16" spans="1:18" s="2" customFormat="1" ht="12" customHeight="1">
      <c r="A16" s="146" t="s">
        <v>479</v>
      </c>
      <c r="B16" s="290">
        <v>93.73659099999999</v>
      </c>
      <c r="C16" s="290" t="s">
        <v>235</v>
      </c>
      <c r="D16" s="290" t="s">
        <v>235</v>
      </c>
      <c r="E16" s="290">
        <v>8.1001630000000002</v>
      </c>
      <c r="F16" s="290">
        <v>7.0865659999999986</v>
      </c>
      <c r="G16" s="290">
        <v>9.6912830000000021</v>
      </c>
      <c r="H16" s="290">
        <v>20.799424999999999</v>
      </c>
      <c r="I16" s="290">
        <v>43.647816999999982</v>
      </c>
      <c r="R16"/>
    </row>
    <row r="17" spans="1:18" s="2" customFormat="1" ht="12" customHeight="1">
      <c r="A17" s="146" t="s">
        <v>480</v>
      </c>
      <c r="B17" s="290">
        <v>79.788492999999988</v>
      </c>
      <c r="C17" s="290" t="s">
        <v>235</v>
      </c>
      <c r="D17" s="290" t="s">
        <v>235</v>
      </c>
      <c r="E17" s="290">
        <v>6.3885589999999999</v>
      </c>
      <c r="F17" s="290">
        <v>5.0486000000000004</v>
      </c>
      <c r="G17" s="290">
        <v>6.3317120000000022</v>
      </c>
      <c r="H17" s="290">
        <v>12.964223000000002</v>
      </c>
      <c r="I17" s="290">
        <v>45.804590999999988</v>
      </c>
      <c r="R17"/>
    </row>
    <row r="18" spans="1:18" s="2" customFormat="1" ht="18" customHeight="1">
      <c r="A18" s="14"/>
      <c r="B18" s="290"/>
      <c r="C18" s="290"/>
      <c r="D18" s="290"/>
      <c r="E18" s="290"/>
      <c r="F18" s="290"/>
      <c r="G18" s="290"/>
      <c r="H18" s="290"/>
      <c r="I18" s="290"/>
      <c r="R18"/>
    </row>
    <row r="19" spans="1:18" s="2" customFormat="1" ht="11.85" customHeight="1">
      <c r="A19" s="138" t="s">
        <v>147</v>
      </c>
      <c r="B19" s="290">
        <v>534.43421099999989</v>
      </c>
      <c r="C19" s="290">
        <v>25.795354999999997</v>
      </c>
      <c r="D19" s="290">
        <v>23.725722000000005</v>
      </c>
      <c r="E19" s="290">
        <v>95.400237999999916</v>
      </c>
      <c r="F19" s="290">
        <v>62.606879999999933</v>
      </c>
      <c r="G19" s="290">
        <v>55.648344000000016</v>
      </c>
      <c r="H19" s="290">
        <v>84.035451999999992</v>
      </c>
      <c r="I19" s="290">
        <v>186.36711099999991</v>
      </c>
      <c r="R19"/>
    </row>
    <row r="20" spans="1:18" s="2" customFormat="1" ht="12" customHeight="1">
      <c r="A20" s="139" t="s">
        <v>121</v>
      </c>
      <c r="B20" s="290">
        <v>352.51462899999979</v>
      </c>
      <c r="C20" s="290">
        <v>23.473556999999996</v>
      </c>
      <c r="D20" s="290">
        <v>20.582036000000006</v>
      </c>
      <c r="E20" s="290">
        <v>84.397510999999923</v>
      </c>
      <c r="F20" s="290">
        <v>52.799683999999942</v>
      </c>
      <c r="G20" s="290">
        <v>41.888205000000021</v>
      </c>
      <c r="H20" s="290">
        <v>50.381426999999988</v>
      </c>
      <c r="I20" s="290">
        <v>78.683091999999874</v>
      </c>
      <c r="R20"/>
    </row>
    <row r="21" spans="1:18" s="2" customFormat="1" ht="12" customHeight="1">
      <c r="A21" s="139" t="s">
        <v>534</v>
      </c>
      <c r="B21" s="290">
        <v>181.91958200000002</v>
      </c>
      <c r="C21" s="290" t="s">
        <v>235</v>
      </c>
      <c r="D21" s="290" t="s">
        <v>235</v>
      </c>
      <c r="E21" s="290">
        <v>11.002726999999998</v>
      </c>
      <c r="F21" s="290">
        <v>9.8071959999999994</v>
      </c>
      <c r="G21" s="290">
        <v>13.760138999999999</v>
      </c>
      <c r="H21" s="290">
        <v>33.654024999999997</v>
      </c>
      <c r="I21" s="290">
        <v>107.68401900000003</v>
      </c>
      <c r="R21"/>
    </row>
    <row r="22" spans="1:18" s="2" customFormat="1" ht="12" customHeight="1">
      <c r="A22" s="140" t="s">
        <v>27</v>
      </c>
      <c r="B22" s="290">
        <v>99.485330000000019</v>
      </c>
      <c r="C22" s="290" t="s">
        <v>235</v>
      </c>
      <c r="D22" s="290" t="s">
        <v>235</v>
      </c>
      <c r="E22" s="290">
        <v>5.6728779999999981</v>
      </c>
      <c r="F22" s="290">
        <v>5.1670299999999996</v>
      </c>
      <c r="G22" s="290">
        <v>8.8222029999999982</v>
      </c>
      <c r="H22" s="290">
        <v>19.672137999999997</v>
      </c>
      <c r="I22" s="290">
        <v>56.641922000000037</v>
      </c>
      <c r="R22"/>
    </row>
    <row r="23" spans="1:18" s="2" customFormat="1" ht="12" customHeight="1">
      <c r="A23" s="146" t="s">
        <v>28</v>
      </c>
      <c r="B23" s="290">
        <v>67.618620000000007</v>
      </c>
      <c r="C23" s="290" t="s">
        <v>235</v>
      </c>
      <c r="D23" s="290" t="s">
        <v>235</v>
      </c>
      <c r="E23" s="290" t="s">
        <v>235</v>
      </c>
      <c r="F23" s="290" t="s">
        <v>235</v>
      </c>
      <c r="G23" s="290" t="s">
        <v>235</v>
      </c>
      <c r="H23" s="290">
        <v>12.060040000000003</v>
      </c>
      <c r="I23" s="290">
        <v>42.190198000000002</v>
      </c>
      <c r="R23"/>
    </row>
    <row r="24" spans="1:18" s="2" customFormat="1" ht="12" customHeight="1">
      <c r="A24" s="140" t="s">
        <v>29</v>
      </c>
      <c r="B24" s="290">
        <v>14.815632000000001</v>
      </c>
      <c r="C24" s="290" t="s">
        <v>235</v>
      </c>
      <c r="D24" s="290" t="s">
        <v>235</v>
      </c>
      <c r="E24" s="290" t="s">
        <v>235</v>
      </c>
      <c r="F24" s="290" t="s">
        <v>235</v>
      </c>
      <c r="G24" s="290" t="s">
        <v>235</v>
      </c>
      <c r="H24" s="290" t="s">
        <v>235</v>
      </c>
      <c r="I24" s="290">
        <v>8.8518990000000013</v>
      </c>
      <c r="R24"/>
    </row>
    <row r="25" spans="1:18" s="2" customFormat="1" ht="18" customHeight="1">
      <c r="A25" s="140" t="s">
        <v>789</v>
      </c>
      <c r="B25" s="290">
        <v>123.53599999999997</v>
      </c>
      <c r="C25" s="290" t="s">
        <v>235</v>
      </c>
      <c r="D25" s="290" t="s">
        <v>235</v>
      </c>
      <c r="E25" s="290">
        <v>8.7488240000000026</v>
      </c>
      <c r="F25" s="290">
        <v>7.2405729999999995</v>
      </c>
      <c r="G25" s="290">
        <v>10.150061999999998</v>
      </c>
      <c r="H25" s="290">
        <v>23.209003000000003</v>
      </c>
      <c r="I25" s="290">
        <v>69.444662999999963</v>
      </c>
      <c r="R25"/>
    </row>
    <row r="26" spans="1:18" s="2" customFormat="1" ht="12" customHeight="1">
      <c r="A26" s="170" t="s">
        <v>479</v>
      </c>
      <c r="B26" s="290">
        <v>61.551799999999979</v>
      </c>
      <c r="C26" s="290" t="s">
        <v>235</v>
      </c>
      <c r="D26" s="290" t="s">
        <v>235</v>
      </c>
      <c r="E26" s="290" t="s">
        <v>235</v>
      </c>
      <c r="F26" s="290" t="s">
        <v>235</v>
      </c>
      <c r="G26" s="290">
        <v>6.2197359999999993</v>
      </c>
      <c r="H26" s="290">
        <v>12.860942</v>
      </c>
      <c r="I26" s="290">
        <v>32.222606999999975</v>
      </c>
      <c r="R26"/>
    </row>
    <row r="27" spans="1:18" s="2" customFormat="1" ht="12" customHeight="1">
      <c r="A27" s="170" t="s">
        <v>480</v>
      </c>
      <c r="B27" s="290">
        <v>61.984200000000001</v>
      </c>
      <c r="C27" s="290" t="s">
        <v>235</v>
      </c>
      <c r="D27" s="290" t="s">
        <v>235</v>
      </c>
      <c r="E27" s="290" t="s">
        <v>235</v>
      </c>
      <c r="F27" s="290" t="s">
        <v>235</v>
      </c>
      <c r="G27" s="290" t="s">
        <v>235</v>
      </c>
      <c r="H27" s="290">
        <v>10.348061000000001</v>
      </c>
      <c r="I27" s="290">
        <v>37.222055999999995</v>
      </c>
      <c r="R27"/>
    </row>
    <row r="28" spans="1:18" s="2" customFormat="1" ht="12" customHeight="1">
      <c r="A28" s="147"/>
      <c r="B28" s="290"/>
      <c r="C28" s="290"/>
      <c r="D28" s="290"/>
      <c r="E28" s="290"/>
      <c r="F28" s="290"/>
      <c r="G28" s="290"/>
      <c r="H28" s="290"/>
      <c r="I28" s="290"/>
      <c r="R28"/>
    </row>
    <row r="29" spans="1:18" s="2" customFormat="1" ht="18" customHeight="1">
      <c r="A29" s="138" t="s">
        <v>715</v>
      </c>
      <c r="B29" s="290">
        <v>120.617521</v>
      </c>
      <c r="C29" s="290" t="s">
        <v>235</v>
      </c>
      <c r="D29" s="290" t="s">
        <v>235</v>
      </c>
      <c r="E29" s="290">
        <v>12.888235999999999</v>
      </c>
      <c r="F29" s="290">
        <v>12.399075</v>
      </c>
      <c r="G29" s="290">
        <v>15.166802000000002</v>
      </c>
      <c r="H29" s="290">
        <v>28.643373999999998</v>
      </c>
      <c r="I29" s="290">
        <v>43.199670000000005</v>
      </c>
      <c r="R29"/>
    </row>
    <row r="30" spans="1:18" s="2" customFormat="1" ht="12" customHeight="1">
      <c r="A30" s="139" t="s">
        <v>121</v>
      </c>
      <c r="B30" s="290">
        <v>63.287196999999999</v>
      </c>
      <c r="C30" s="290" t="s">
        <v>235</v>
      </c>
      <c r="D30" s="290" t="s">
        <v>235</v>
      </c>
      <c r="E30" s="290">
        <v>6.6440260000000011</v>
      </c>
      <c r="F30" s="290">
        <v>7.2683939999999989</v>
      </c>
      <c r="G30" s="290">
        <v>8.3925790000000013</v>
      </c>
      <c r="H30" s="290">
        <v>16.461827999999997</v>
      </c>
      <c r="I30" s="290">
        <v>19.335657999999999</v>
      </c>
      <c r="R30"/>
    </row>
    <row r="31" spans="1:18" s="2" customFormat="1" ht="12" customHeight="1">
      <c r="A31" s="139" t="s">
        <v>534</v>
      </c>
      <c r="B31" s="290">
        <v>57.330324000000005</v>
      </c>
      <c r="C31" s="290" t="s">
        <v>235</v>
      </c>
      <c r="D31" s="290" t="s">
        <v>235</v>
      </c>
      <c r="E31" s="290">
        <v>6.2442100000000007</v>
      </c>
      <c r="F31" s="290">
        <v>5.130681</v>
      </c>
      <c r="G31" s="290">
        <v>6.7742230000000001</v>
      </c>
      <c r="H31" s="290">
        <v>12.181546000000001</v>
      </c>
      <c r="I31" s="290">
        <v>23.864012000000006</v>
      </c>
      <c r="R31"/>
    </row>
    <row r="32" spans="1:18" s="2" customFormat="1" ht="12" customHeight="1">
      <c r="A32" s="140" t="s">
        <v>27</v>
      </c>
      <c r="B32" s="290">
        <v>36.81004200000001</v>
      </c>
      <c r="C32" s="290" t="s">
        <v>235</v>
      </c>
      <c r="D32" s="290" t="s">
        <v>235</v>
      </c>
      <c r="E32" s="290" t="s">
        <v>235</v>
      </c>
      <c r="F32" s="290" t="s">
        <v>235</v>
      </c>
      <c r="G32" s="290" t="s">
        <v>235</v>
      </c>
      <c r="H32" s="290">
        <v>9.3158670000000008</v>
      </c>
      <c r="I32" s="290">
        <v>13.661290000000008</v>
      </c>
      <c r="R32"/>
    </row>
    <row r="33" spans="1:18" s="2" customFormat="1" ht="12" customHeight="1">
      <c r="A33" s="146" t="s">
        <v>28</v>
      </c>
      <c r="B33" s="290">
        <v>16.810768999999997</v>
      </c>
      <c r="C33" s="290" t="s">
        <v>235</v>
      </c>
      <c r="D33" s="290" t="s">
        <v>235</v>
      </c>
      <c r="E33" s="290" t="s">
        <v>235</v>
      </c>
      <c r="F33" s="290" t="s">
        <v>235</v>
      </c>
      <c r="G33" s="290" t="s">
        <v>235</v>
      </c>
      <c r="H33" s="290" t="s">
        <v>235</v>
      </c>
      <c r="I33" s="290">
        <v>7.9370839999999978</v>
      </c>
      <c r="R33"/>
    </row>
    <row r="34" spans="1:18" s="2" customFormat="1" ht="12" customHeight="1">
      <c r="A34" s="140" t="s">
        <v>29</v>
      </c>
      <c r="B34" s="290" t="s">
        <v>235</v>
      </c>
      <c r="C34" s="290" t="s">
        <v>236</v>
      </c>
      <c r="D34" s="290" t="s">
        <v>235</v>
      </c>
      <c r="E34" s="290" t="s">
        <v>235</v>
      </c>
      <c r="F34" s="290" t="s">
        <v>235</v>
      </c>
      <c r="G34" s="290" t="s">
        <v>235</v>
      </c>
      <c r="H34" s="290" t="s">
        <v>235</v>
      </c>
      <c r="I34" s="290" t="s">
        <v>235</v>
      </c>
      <c r="R34"/>
    </row>
    <row r="35" spans="1:18" s="2" customFormat="1" ht="18" customHeight="1">
      <c r="A35" s="140" t="s">
        <v>789</v>
      </c>
      <c r="B35" s="290">
        <v>49.989084000000005</v>
      </c>
      <c r="C35" s="290" t="s">
        <v>235</v>
      </c>
      <c r="D35" s="290" t="s">
        <v>235</v>
      </c>
      <c r="E35" s="290">
        <v>5.7398979999999993</v>
      </c>
      <c r="F35" s="290" t="s">
        <v>235</v>
      </c>
      <c r="G35" s="290">
        <v>5.8729329999999997</v>
      </c>
      <c r="H35" s="290">
        <v>10.554644999999999</v>
      </c>
      <c r="I35" s="290">
        <v>20.007745</v>
      </c>
      <c r="R35"/>
    </row>
    <row r="36" spans="1:18" s="2" customFormat="1" ht="12" customHeight="1">
      <c r="A36" s="170" t="s">
        <v>479</v>
      </c>
      <c r="B36" s="290">
        <v>32.184791000000004</v>
      </c>
      <c r="C36" s="290" t="s">
        <v>235</v>
      </c>
      <c r="D36" s="290" t="s">
        <v>235</v>
      </c>
      <c r="E36" s="290" t="s">
        <v>235</v>
      </c>
      <c r="F36" s="290" t="s">
        <v>235</v>
      </c>
      <c r="G36" s="290" t="s">
        <v>235</v>
      </c>
      <c r="H36" s="290">
        <v>7.9384829999999988</v>
      </c>
      <c r="I36" s="290">
        <v>11.425210000000005</v>
      </c>
      <c r="R36"/>
    </row>
    <row r="37" spans="1:18" s="2" customFormat="1" ht="12" customHeight="1">
      <c r="A37" s="170" t="s">
        <v>480</v>
      </c>
      <c r="B37" s="290">
        <v>17.804292999999998</v>
      </c>
      <c r="C37" s="290" t="s">
        <v>235</v>
      </c>
      <c r="D37" s="290" t="s">
        <v>235</v>
      </c>
      <c r="E37" s="290" t="s">
        <v>235</v>
      </c>
      <c r="F37" s="290" t="s">
        <v>235</v>
      </c>
      <c r="G37" s="290" t="s">
        <v>235</v>
      </c>
      <c r="H37" s="290" t="s">
        <v>235</v>
      </c>
      <c r="I37" s="290">
        <v>8.5825349999999965</v>
      </c>
      <c r="R37"/>
    </row>
    <row r="38" spans="1:18" s="2" customFormat="1" ht="12" customHeight="1">
      <c r="A38" s="147"/>
      <c r="B38" s="254"/>
      <c r="C38" s="254"/>
      <c r="D38" s="254"/>
      <c r="E38" s="254"/>
      <c r="F38" s="254"/>
      <c r="G38" s="254"/>
      <c r="H38" s="254"/>
      <c r="I38" s="254"/>
      <c r="R38"/>
    </row>
    <row r="39" spans="1:18" s="2" customFormat="1" ht="12" customHeight="1">
      <c r="A39" s="139" t="s">
        <v>31</v>
      </c>
      <c r="B39" s="290">
        <v>117.47227099999999</v>
      </c>
      <c r="C39" s="290" t="s">
        <v>235</v>
      </c>
      <c r="D39" s="290" t="s">
        <v>235</v>
      </c>
      <c r="E39" s="290">
        <v>12.529537000000001</v>
      </c>
      <c r="F39" s="290">
        <v>12.052629999999997</v>
      </c>
      <c r="G39" s="290">
        <v>15.054916000000002</v>
      </c>
      <c r="H39" s="290">
        <v>28.252573000000002</v>
      </c>
      <c r="I39" s="290">
        <v>41.633171000000004</v>
      </c>
      <c r="R39"/>
    </row>
    <row r="40" spans="1:18" s="2" customFormat="1" ht="12" customHeight="1">
      <c r="A40" s="140" t="s">
        <v>121</v>
      </c>
      <c r="B40" s="290">
        <v>60.463706999999992</v>
      </c>
      <c r="C40" s="290" t="s">
        <v>235</v>
      </c>
      <c r="D40" s="290" t="s">
        <v>235</v>
      </c>
      <c r="E40" s="290">
        <v>6.2853270000000014</v>
      </c>
      <c r="F40" s="290">
        <v>7.0332999999999988</v>
      </c>
      <c r="G40" s="290">
        <v>8.2806930000000012</v>
      </c>
      <c r="H40" s="290">
        <v>16.175715999999998</v>
      </c>
      <c r="I40" s="290">
        <v>17.874878999999993</v>
      </c>
      <c r="R40"/>
    </row>
    <row r="41" spans="1:18" s="2" customFormat="1" ht="12" customHeight="1">
      <c r="A41" s="140" t="s">
        <v>534</v>
      </c>
      <c r="B41" s="290">
        <v>57.008564000000007</v>
      </c>
      <c r="C41" s="290" t="s">
        <v>235</v>
      </c>
      <c r="D41" s="290" t="s">
        <v>235</v>
      </c>
      <c r="E41" s="290">
        <v>6.2442100000000007</v>
      </c>
      <c r="F41" s="290">
        <v>5.0193300000000001</v>
      </c>
      <c r="G41" s="290">
        <v>6.7742230000000001</v>
      </c>
      <c r="H41" s="290">
        <v>12.076856999999999</v>
      </c>
      <c r="I41" s="290">
        <v>23.758292000000004</v>
      </c>
      <c r="R41"/>
    </row>
    <row r="42" spans="1:18" s="2" customFormat="1" ht="12" customHeight="1">
      <c r="A42" s="141" t="s">
        <v>27</v>
      </c>
      <c r="B42" s="290">
        <v>36.488282000000012</v>
      </c>
      <c r="C42" s="290" t="s">
        <v>235</v>
      </c>
      <c r="D42" s="290" t="s">
        <v>235</v>
      </c>
      <c r="E42" s="290" t="s">
        <v>235</v>
      </c>
      <c r="F42" s="290" t="s">
        <v>235</v>
      </c>
      <c r="G42" s="290" t="s">
        <v>235</v>
      </c>
      <c r="H42" s="290">
        <v>9.2111779999999985</v>
      </c>
      <c r="I42" s="290">
        <v>13.555570000000008</v>
      </c>
      <c r="R42"/>
    </row>
    <row r="43" spans="1:18" s="2" customFormat="1" ht="12" customHeight="1">
      <c r="A43" s="170" t="s">
        <v>28</v>
      </c>
      <c r="B43" s="290">
        <v>16.810768999999997</v>
      </c>
      <c r="C43" s="290" t="s">
        <v>235</v>
      </c>
      <c r="D43" s="290" t="s">
        <v>235</v>
      </c>
      <c r="E43" s="290" t="s">
        <v>235</v>
      </c>
      <c r="F43" s="290" t="s">
        <v>235</v>
      </c>
      <c r="G43" s="290" t="s">
        <v>235</v>
      </c>
      <c r="H43" s="290" t="s">
        <v>235</v>
      </c>
      <c r="I43" s="290">
        <v>7.9370839999999978</v>
      </c>
      <c r="R43"/>
    </row>
    <row r="44" spans="1:18" s="2" customFormat="1" ht="12" customHeight="1">
      <c r="A44" s="141" t="s">
        <v>29</v>
      </c>
      <c r="B44" s="290" t="s">
        <v>235</v>
      </c>
      <c r="C44" s="290" t="s">
        <v>236</v>
      </c>
      <c r="D44" s="290" t="s">
        <v>235</v>
      </c>
      <c r="E44" s="290" t="s">
        <v>235</v>
      </c>
      <c r="F44" s="290" t="s">
        <v>235</v>
      </c>
      <c r="G44" s="290" t="s">
        <v>235</v>
      </c>
      <c r="H44" s="290" t="s">
        <v>235</v>
      </c>
      <c r="I44" s="290" t="s">
        <v>235</v>
      </c>
      <c r="R44"/>
    </row>
    <row r="45" spans="1:18" s="2" customFormat="1" ht="18" customHeight="1">
      <c r="A45" s="141" t="s">
        <v>789</v>
      </c>
      <c r="B45" s="290">
        <v>49.667323999999994</v>
      </c>
      <c r="C45" s="290" t="s">
        <v>235</v>
      </c>
      <c r="D45" s="290" t="s">
        <v>235</v>
      </c>
      <c r="E45" s="290">
        <v>5.7398979999999993</v>
      </c>
      <c r="F45" s="290" t="s">
        <v>235</v>
      </c>
      <c r="G45" s="290">
        <v>5.8729329999999997</v>
      </c>
      <c r="H45" s="290">
        <v>10.449955999999998</v>
      </c>
      <c r="I45" s="290">
        <v>19.902025000000002</v>
      </c>
      <c r="R45"/>
    </row>
    <row r="46" spans="1:18" s="2" customFormat="1" ht="12" customHeight="1">
      <c r="A46" s="175" t="s">
        <v>479</v>
      </c>
      <c r="B46" s="290">
        <v>31.863030999999999</v>
      </c>
      <c r="C46" s="290" t="s">
        <v>235</v>
      </c>
      <c r="D46" s="290" t="s">
        <v>235</v>
      </c>
      <c r="E46" s="290" t="s">
        <v>235</v>
      </c>
      <c r="F46" s="290" t="s">
        <v>235</v>
      </c>
      <c r="G46" s="290" t="s">
        <v>235</v>
      </c>
      <c r="H46" s="290">
        <v>7.8337939999999984</v>
      </c>
      <c r="I46" s="290">
        <v>11.319490000000004</v>
      </c>
      <c r="R46"/>
    </row>
    <row r="47" spans="1:18" s="2" customFormat="1" ht="12" customHeight="1">
      <c r="A47" s="176" t="s">
        <v>480</v>
      </c>
      <c r="B47" s="290">
        <v>17.804292999999998</v>
      </c>
      <c r="C47" s="290" t="s">
        <v>235</v>
      </c>
      <c r="D47" s="290" t="s">
        <v>235</v>
      </c>
      <c r="E47" s="290" t="s">
        <v>235</v>
      </c>
      <c r="F47" s="290" t="s">
        <v>235</v>
      </c>
      <c r="G47" s="290" t="s">
        <v>235</v>
      </c>
      <c r="H47" s="290" t="s">
        <v>235</v>
      </c>
      <c r="I47" s="290">
        <v>8.5825349999999965</v>
      </c>
      <c r="R47"/>
    </row>
    <row r="48" spans="1:18" ht="12" customHeight="1">
      <c r="A48" s="2" t="s">
        <v>76</v>
      </c>
      <c r="B48" s="254"/>
    </row>
    <row r="49" spans="1:9" ht="12" customHeight="1">
      <c r="A49" s="3" t="s">
        <v>788</v>
      </c>
      <c r="B49" s="254"/>
      <c r="C49" s="254"/>
      <c r="D49" s="254"/>
      <c r="E49" s="254"/>
      <c r="F49" s="254"/>
      <c r="G49" s="254"/>
      <c r="H49" s="254"/>
      <c r="I49" s="254"/>
    </row>
    <row r="50" spans="1:9" ht="12" customHeight="1"/>
    <row r="51" spans="1:9" ht="12" customHeight="1"/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workbookViewId="0">
      <pane ySplit="8" topLeftCell="A9" activePane="bottomLeft" state="frozen"/>
      <selection activeCell="D41" sqref="D41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1" ht="24" customHeight="1">
      <c r="A1" s="318" t="s">
        <v>718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1" ht="12" customHeight="1">
      <c r="A2" s="7"/>
      <c r="B2" s="7"/>
    </row>
    <row r="3" spans="1:11" ht="12" customHeight="1">
      <c r="A3" s="342" t="s">
        <v>155</v>
      </c>
      <c r="B3" s="323" t="s">
        <v>153</v>
      </c>
      <c r="C3" s="310" t="s">
        <v>454</v>
      </c>
      <c r="D3" s="322"/>
      <c r="E3" s="337"/>
      <c r="F3" s="346" t="s">
        <v>803</v>
      </c>
      <c r="G3" s="376"/>
      <c r="H3" s="415"/>
      <c r="I3" s="310" t="s">
        <v>158</v>
      </c>
      <c r="J3" s="311"/>
    </row>
    <row r="4" spans="1:11" ht="12" customHeight="1">
      <c r="A4" s="344"/>
      <c r="B4" s="327"/>
      <c r="C4" s="313" t="s">
        <v>156</v>
      </c>
      <c r="D4" s="359" t="s">
        <v>802</v>
      </c>
      <c r="E4" s="416"/>
      <c r="F4" s="336"/>
      <c r="G4" s="376"/>
      <c r="H4" s="415"/>
      <c r="I4" s="359" t="s">
        <v>528</v>
      </c>
      <c r="J4" s="392" t="s">
        <v>159</v>
      </c>
    </row>
    <row r="5" spans="1:11" ht="12" customHeight="1">
      <c r="A5" s="344"/>
      <c r="B5" s="327"/>
      <c r="C5" s="317"/>
      <c r="D5" s="330"/>
      <c r="E5" s="330"/>
      <c r="F5" s="313" t="s">
        <v>431</v>
      </c>
      <c r="G5" s="313">
        <v>1</v>
      </c>
      <c r="H5" s="313" t="s">
        <v>157</v>
      </c>
      <c r="I5" s="412"/>
      <c r="J5" s="357"/>
    </row>
    <row r="6" spans="1:11" ht="12" customHeight="1">
      <c r="A6" s="344"/>
      <c r="B6" s="327"/>
      <c r="C6" s="317"/>
      <c r="D6" s="359">
        <v>1</v>
      </c>
      <c r="E6" s="359" t="s">
        <v>157</v>
      </c>
      <c r="F6" s="317"/>
      <c r="G6" s="317"/>
      <c r="H6" s="317"/>
      <c r="I6" s="412"/>
      <c r="J6" s="357"/>
    </row>
    <row r="7" spans="1:11" ht="12" customHeight="1">
      <c r="A7" s="344"/>
      <c r="B7" s="327"/>
      <c r="C7" s="397"/>
      <c r="D7" s="330"/>
      <c r="E7" s="330"/>
      <c r="F7" s="397"/>
      <c r="G7" s="397"/>
      <c r="H7" s="397"/>
      <c r="I7" s="408"/>
      <c r="J7" s="404"/>
    </row>
    <row r="8" spans="1:11" ht="12" customHeight="1">
      <c r="A8" s="345"/>
      <c r="B8" s="310" t="s">
        <v>84</v>
      </c>
      <c r="C8" s="322"/>
      <c r="D8" s="321"/>
      <c r="E8" s="321"/>
      <c r="F8" s="321"/>
      <c r="G8" s="321"/>
      <c r="H8" s="321"/>
      <c r="I8" s="321"/>
      <c r="J8" s="322"/>
    </row>
    <row r="9" spans="1:11" s="2" customFormat="1" ht="12" customHeight="1">
      <c r="A9" s="43"/>
      <c r="B9" s="28"/>
      <c r="C9" s="28"/>
      <c r="D9" s="28"/>
      <c r="E9" s="28"/>
      <c r="F9" s="28"/>
      <c r="G9" s="28"/>
      <c r="H9" s="28"/>
      <c r="I9" s="28"/>
      <c r="J9" s="28"/>
    </row>
    <row r="10" spans="1:11" s="2" customFormat="1" ht="12" customHeight="1">
      <c r="A10" s="157" t="s">
        <v>590</v>
      </c>
      <c r="B10" s="291">
        <v>655.05173200000104</v>
      </c>
      <c r="C10" s="291">
        <v>415.80182600000097</v>
      </c>
      <c r="D10" s="291">
        <v>136.29537199999999</v>
      </c>
      <c r="E10" s="291">
        <v>102.954534</v>
      </c>
      <c r="F10" s="291">
        <v>173.52508399999999</v>
      </c>
      <c r="G10" s="291">
        <v>93.736591000000004</v>
      </c>
      <c r="H10" s="291">
        <v>79.788493000000003</v>
      </c>
      <c r="I10" s="291">
        <v>366.26226100000002</v>
      </c>
      <c r="J10" s="291">
        <v>272.93616200000002</v>
      </c>
      <c r="K10" s="153"/>
    </row>
    <row r="11" spans="1:11" s="2" customFormat="1" ht="12" customHeight="1">
      <c r="A11" s="138" t="s">
        <v>488</v>
      </c>
      <c r="B11" s="290">
        <v>344</v>
      </c>
      <c r="C11" s="290">
        <v>160.6</v>
      </c>
      <c r="D11" s="290">
        <v>102.6</v>
      </c>
      <c r="E11" s="290">
        <v>80.7</v>
      </c>
      <c r="F11" s="290">
        <v>141.72990899999999</v>
      </c>
      <c r="G11" s="290">
        <v>79.411203</v>
      </c>
      <c r="H11" s="290">
        <v>62.318705999999999</v>
      </c>
      <c r="I11" s="290">
        <v>279.730819</v>
      </c>
      <c r="J11" s="290">
        <v>216.809099</v>
      </c>
    </row>
    <row r="12" spans="1:11" s="2" customFormat="1" ht="12" customHeight="1">
      <c r="A12" s="138" t="s">
        <v>489</v>
      </c>
      <c r="B12" s="290">
        <v>115.40631500000001</v>
      </c>
      <c r="C12" s="290">
        <v>77.134252000000004</v>
      </c>
      <c r="D12" s="290">
        <v>22.136683000000001</v>
      </c>
      <c r="E12" s="290">
        <v>16.135380000000001</v>
      </c>
      <c r="F12" s="290">
        <v>25.471401</v>
      </c>
      <c r="G12" s="290">
        <v>11.923199</v>
      </c>
      <c r="H12" s="290">
        <v>13.548202</v>
      </c>
      <c r="I12" s="290">
        <v>60.300175000000003</v>
      </c>
      <c r="J12" s="290">
        <v>44.025333000000003</v>
      </c>
    </row>
    <row r="13" spans="1:11" s="2" customFormat="1" ht="12" customHeight="1">
      <c r="A13" s="139" t="s">
        <v>487</v>
      </c>
      <c r="B13" s="290">
        <v>63.094211000000001</v>
      </c>
      <c r="C13" s="290">
        <v>35.091143000000002</v>
      </c>
      <c r="D13" s="290">
        <v>15.339755</v>
      </c>
      <c r="E13" s="290">
        <v>12.663313</v>
      </c>
      <c r="F13" s="290">
        <v>20.171378000000001</v>
      </c>
      <c r="G13" s="290">
        <v>9.0375800000000002</v>
      </c>
      <c r="H13" s="290">
        <v>11.133798000000001</v>
      </c>
      <c r="I13" s="290">
        <v>46.252727999999998</v>
      </c>
      <c r="J13" s="290">
        <v>36.101903</v>
      </c>
    </row>
    <row r="14" spans="1:11" s="2" customFormat="1" ht="12" customHeight="1">
      <c r="A14" s="90" t="s">
        <v>587</v>
      </c>
      <c r="B14" s="290"/>
      <c r="C14" s="290"/>
      <c r="D14" s="290"/>
      <c r="E14" s="290"/>
      <c r="F14" s="290"/>
      <c r="G14" s="290"/>
      <c r="H14" s="290"/>
      <c r="I14" s="290"/>
      <c r="J14" s="290"/>
    </row>
    <row r="15" spans="1:11" s="2" customFormat="1" ht="10.199999999999999">
      <c r="A15" s="138" t="s">
        <v>24</v>
      </c>
      <c r="B15" s="290">
        <v>195.676252000001</v>
      </c>
      <c r="C15" s="290">
        <v>178.05893300000099</v>
      </c>
      <c r="D15" s="290">
        <v>11.512269999999999</v>
      </c>
      <c r="E15" s="290">
        <v>6.1050490000000002</v>
      </c>
      <c r="F15" s="290">
        <v>6.3237740000000002</v>
      </c>
      <c r="G15" s="290" t="s">
        <v>235</v>
      </c>
      <c r="H15" s="290" t="s">
        <v>235</v>
      </c>
      <c r="I15" s="290">
        <v>26.231266999999999</v>
      </c>
      <c r="J15" s="290">
        <v>12.10173</v>
      </c>
    </row>
    <row r="16" spans="1:11" s="2" customFormat="1" ht="12" customHeight="1">
      <c r="A16" s="14"/>
      <c r="B16" s="290"/>
      <c r="C16" s="290"/>
      <c r="D16" s="290"/>
      <c r="E16" s="290"/>
      <c r="F16" s="290"/>
      <c r="G16" s="290"/>
      <c r="H16" s="290"/>
      <c r="I16" s="290"/>
      <c r="J16" s="290"/>
    </row>
    <row r="17" spans="1:10" s="2" customFormat="1" ht="12" customHeight="1">
      <c r="A17" s="138" t="s">
        <v>147</v>
      </c>
      <c r="B17" s="290">
        <v>534.43421100000103</v>
      </c>
      <c r="C17" s="290">
        <v>352.51462900000098</v>
      </c>
      <c r="D17" s="290">
        <v>99.485330000000005</v>
      </c>
      <c r="E17" s="290">
        <v>82.434252000000001</v>
      </c>
      <c r="F17" s="290">
        <v>123.536</v>
      </c>
      <c r="G17" s="290">
        <v>61.5518</v>
      </c>
      <c r="H17" s="290">
        <v>61.984200000000001</v>
      </c>
      <c r="I17" s="290">
        <v>283.895352</v>
      </c>
      <c r="J17" s="290">
        <v>201.190989</v>
      </c>
    </row>
    <row r="18" spans="1:10" s="2" customFormat="1" ht="12" customHeight="1">
      <c r="A18" s="139" t="s">
        <v>485</v>
      </c>
      <c r="B18" s="290">
        <v>258.36285900000001</v>
      </c>
      <c r="C18" s="290">
        <v>120.285557</v>
      </c>
      <c r="D18" s="290">
        <v>73.170980999999998</v>
      </c>
      <c r="E18" s="290">
        <v>64.906321000000005</v>
      </c>
      <c r="F18" s="290">
        <v>101.254403</v>
      </c>
      <c r="G18" s="290">
        <v>52.231591999999999</v>
      </c>
      <c r="H18" s="290">
        <v>49.022810999999997</v>
      </c>
      <c r="I18" s="290">
        <v>215.64947699999999</v>
      </c>
      <c r="J18" s="290">
        <v>160.39471</v>
      </c>
    </row>
    <row r="19" spans="1:10" s="2" customFormat="1" ht="12" customHeight="1">
      <c r="A19" s="139" t="s">
        <v>486</v>
      </c>
      <c r="B19" s="290">
        <v>94.497566000000006</v>
      </c>
      <c r="C19" s="290">
        <v>65.69744</v>
      </c>
      <c r="D19" s="290">
        <v>16.068635</v>
      </c>
      <c r="E19" s="290">
        <v>12.731491</v>
      </c>
      <c r="F19" s="290">
        <v>17.722173999999999</v>
      </c>
      <c r="G19" s="290">
        <v>7.373761</v>
      </c>
      <c r="H19" s="290">
        <v>10.348413000000001</v>
      </c>
      <c r="I19" s="290">
        <v>46.536954999999999</v>
      </c>
      <c r="J19" s="290">
        <v>32.188923000000003</v>
      </c>
    </row>
    <row r="20" spans="1:10" s="2" customFormat="1" ht="12" customHeight="1">
      <c r="A20" s="140" t="s">
        <v>604</v>
      </c>
      <c r="B20" s="290">
        <v>50.048141000000001</v>
      </c>
      <c r="C20" s="290">
        <v>29.083870999999998</v>
      </c>
      <c r="D20" s="290">
        <v>10.916266999999999</v>
      </c>
      <c r="E20" s="290">
        <v>10.048003</v>
      </c>
      <c r="F20" s="290">
        <v>14.092705</v>
      </c>
      <c r="G20" s="290">
        <v>5.4622960000000003</v>
      </c>
      <c r="H20" s="290">
        <v>8.6304090000000002</v>
      </c>
      <c r="I20" s="290">
        <v>35.825609999999998</v>
      </c>
      <c r="J20" s="290">
        <v>26.746831</v>
      </c>
    </row>
    <row r="21" spans="1:10" s="2" customFormat="1" ht="12" customHeight="1">
      <c r="A21" s="174" t="s">
        <v>23</v>
      </c>
      <c r="B21" s="290"/>
      <c r="C21" s="290"/>
      <c r="D21" s="290"/>
      <c r="E21" s="290"/>
      <c r="F21" s="290"/>
      <c r="G21" s="290"/>
      <c r="H21" s="290"/>
      <c r="I21" s="290"/>
      <c r="J21" s="290"/>
    </row>
    <row r="22" spans="1:10" s="2" customFormat="1" ht="10.199999999999999">
      <c r="A22" s="139" t="s">
        <v>24</v>
      </c>
      <c r="B22" s="290">
        <v>181.57378600000101</v>
      </c>
      <c r="C22" s="290">
        <v>166.531632000001</v>
      </c>
      <c r="D22" s="290">
        <v>10.245714</v>
      </c>
      <c r="E22" s="290" t="s">
        <v>235</v>
      </c>
      <c r="F22" s="290" t="s">
        <v>235</v>
      </c>
      <c r="G22" s="290" t="s">
        <v>235</v>
      </c>
      <c r="H22" s="290" t="s">
        <v>235</v>
      </c>
      <c r="I22" s="290">
        <v>21.708919999999999</v>
      </c>
      <c r="J22" s="290">
        <v>8.6073559999999993</v>
      </c>
    </row>
    <row r="23" spans="1:10" s="2" customFormat="1" ht="12" customHeight="1">
      <c r="A23" s="14"/>
      <c r="B23" s="290"/>
      <c r="C23" s="290"/>
      <c r="D23" s="290"/>
      <c r="E23" s="290"/>
      <c r="F23" s="290"/>
      <c r="G23" s="290"/>
      <c r="H23" s="290"/>
      <c r="I23" s="290"/>
      <c r="J23" s="290"/>
    </row>
    <row r="24" spans="1:10" s="2" customFormat="1" ht="12" customHeight="1">
      <c r="A24" s="138" t="s">
        <v>202</v>
      </c>
      <c r="B24" s="290">
        <v>120.617521</v>
      </c>
      <c r="C24" s="290">
        <v>63.287196999999999</v>
      </c>
      <c r="D24" s="290">
        <v>36.810042000000003</v>
      </c>
      <c r="E24" s="290">
        <v>20.520282000000002</v>
      </c>
      <c r="F24" s="290">
        <v>49.989083999999998</v>
      </c>
      <c r="G24" s="290">
        <v>32.184790999999997</v>
      </c>
      <c r="H24" s="290">
        <v>17.804293000000001</v>
      </c>
      <c r="I24" s="290">
        <v>82.366909000000007</v>
      </c>
      <c r="J24" s="290">
        <v>71.745172999999994</v>
      </c>
    </row>
    <row r="25" spans="1:10" s="2" customFormat="1" ht="12" customHeight="1">
      <c r="A25" s="139" t="s">
        <v>488</v>
      </c>
      <c r="B25" s="290">
        <v>85.606306000000004</v>
      </c>
      <c r="C25" s="290">
        <v>40.323084000000001</v>
      </c>
      <c r="D25" s="290">
        <v>29.475438</v>
      </c>
      <c r="E25" s="290">
        <v>15.807784</v>
      </c>
      <c r="F25" s="290">
        <v>40.475506000000003</v>
      </c>
      <c r="G25" s="290">
        <v>27.179611000000001</v>
      </c>
      <c r="H25" s="290">
        <v>13.295895</v>
      </c>
      <c r="I25" s="290">
        <v>64.081342000000006</v>
      </c>
      <c r="J25" s="290">
        <v>56.414389</v>
      </c>
    </row>
    <row r="26" spans="1:10" s="2" customFormat="1" ht="12" customHeight="1">
      <c r="A26" s="139" t="s">
        <v>489</v>
      </c>
      <c r="B26" s="290">
        <v>20.908749</v>
      </c>
      <c r="C26" s="290">
        <v>11.436812</v>
      </c>
      <c r="D26" s="290">
        <v>6.0680480000000001</v>
      </c>
      <c r="E26" s="290" t="s">
        <v>235</v>
      </c>
      <c r="F26" s="290">
        <v>7.7492270000000003</v>
      </c>
      <c r="G26" s="290" t="s">
        <v>235</v>
      </c>
      <c r="H26" s="290" t="s">
        <v>235</v>
      </c>
      <c r="I26" s="290">
        <v>13.76322</v>
      </c>
      <c r="J26" s="290">
        <v>11.836410000000001</v>
      </c>
    </row>
    <row r="27" spans="1:10" s="2" customFormat="1" ht="12" customHeight="1">
      <c r="A27" s="171" t="s">
        <v>587</v>
      </c>
      <c r="B27" s="290"/>
      <c r="C27" s="290"/>
      <c r="D27" s="290"/>
      <c r="E27" s="290"/>
      <c r="F27" s="290"/>
      <c r="G27" s="290"/>
      <c r="H27" s="290"/>
      <c r="I27" s="290"/>
      <c r="J27" s="290"/>
    </row>
    <row r="28" spans="1:10" s="2" customFormat="1" ht="10.199999999999999">
      <c r="A28" s="139" t="s">
        <v>24</v>
      </c>
      <c r="B28" s="290">
        <v>14.102466</v>
      </c>
      <c r="C28" s="290">
        <v>11.527301</v>
      </c>
      <c r="D28" s="290" t="s">
        <v>235</v>
      </c>
      <c r="E28" s="290" t="s">
        <v>235</v>
      </c>
      <c r="F28" s="290" t="s">
        <v>235</v>
      </c>
      <c r="G28" s="290" t="s">
        <v>235</v>
      </c>
      <c r="H28" s="290" t="s">
        <v>235</v>
      </c>
      <c r="I28" s="290" t="s">
        <v>235</v>
      </c>
      <c r="J28" s="290" t="s">
        <v>235</v>
      </c>
    </row>
    <row r="29" spans="1:10" s="2" customFormat="1" ht="12" customHeight="1">
      <c r="A29" s="14"/>
      <c r="B29" s="290"/>
      <c r="C29" s="290"/>
      <c r="D29" s="290"/>
      <c r="E29" s="290"/>
      <c r="F29" s="290"/>
      <c r="G29" s="290"/>
      <c r="H29" s="290"/>
      <c r="I29" s="290"/>
      <c r="J29" s="290"/>
    </row>
    <row r="30" spans="1:10" s="2" customFormat="1" ht="12" customHeight="1">
      <c r="A30" s="145" t="s">
        <v>716</v>
      </c>
      <c r="B30" s="290"/>
      <c r="C30" s="290"/>
      <c r="D30" s="290"/>
      <c r="E30" s="290"/>
      <c r="F30" s="290"/>
      <c r="G30" s="290"/>
      <c r="H30" s="290"/>
      <c r="I30" s="290"/>
      <c r="J30" s="290"/>
    </row>
    <row r="31" spans="1:10" s="2" customFormat="1" ht="10.199999999999999">
      <c r="A31" s="148" t="s">
        <v>532</v>
      </c>
      <c r="B31" s="290">
        <v>117.47227100000001</v>
      </c>
      <c r="C31" s="290">
        <v>60.463706999999999</v>
      </c>
      <c r="D31" s="290">
        <v>36.488281999999998</v>
      </c>
      <c r="E31" s="290">
        <v>20.520282000000002</v>
      </c>
      <c r="F31" s="290">
        <v>49.667324000000001</v>
      </c>
      <c r="G31" s="290">
        <v>31.863030999999999</v>
      </c>
      <c r="H31" s="290">
        <v>17.804293000000001</v>
      </c>
      <c r="I31" s="290">
        <v>82.045148999999995</v>
      </c>
      <c r="J31" s="290">
        <v>71.423412999999897</v>
      </c>
    </row>
    <row r="32" spans="1:10" s="2" customFormat="1" ht="11.85" customHeight="1">
      <c r="A32" s="140" t="s">
        <v>485</v>
      </c>
      <c r="B32" s="290">
        <v>83.236559</v>
      </c>
      <c r="C32" s="290">
        <v>38.275097000000002</v>
      </c>
      <c r="D32" s="290">
        <v>29.153677999999999</v>
      </c>
      <c r="E32" s="290">
        <v>15.807784</v>
      </c>
      <c r="F32" s="290">
        <v>40.153745999999998</v>
      </c>
      <c r="G32" s="290">
        <v>26.857851</v>
      </c>
      <c r="H32" s="290">
        <v>13.295895</v>
      </c>
      <c r="I32" s="290">
        <v>63.759582000000002</v>
      </c>
      <c r="J32" s="290">
        <v>56.092629000000002</v>
      </c>
    </row>
    <row r="33" spans="1:10" s="2" customFormat="1" ht="12" customHeight="1">
      <c r="A33" s="140" t="s">
        <v>486</v>
      </c>
      <c r="B33" s="290">
        <v>20.255064000000001</v>
      </c>
      <c r="C33" s="290">
        <v>10.783127</v>
      </c>
      <c r="D33" s="290">
        <v>6.0680480000000001</v>
      </c>
      <c r="E33" s="290" t="s">
        <v>235</v>
      </c>
      <c r="F33" s="290">
        <v>7.7492270000000003</v>
      </c>
      <c r="G33" s="290" t="s">
        <v>235</v>
      </c>
      <c r="H33" s="290" t="s">
        <v>235</v>
      </c>
      <c r="I33" s="290">
        <v>13.76322</v>
      </c>
      <c r="J33" s="290">
        <v>11.836410000000001</v>
      </c>
    </row>
    <row r="34" spans="1:10" s="2" customFormat="1" ht="12" customHeight="1">
      <c r="A34" s="141" t="s">
        <v>604</v>
      </c>
      <c r="B34" s="290">
        <v>13.04607</v>
      </c>
      <c r="C34" s="290">
        <v>6.0072720000000004</v>
      </c>
      <c r="D34" s="290" t="s">
        <v>235</v>
      </c>
      <c r="E34" s="290" t="s">
        <v>235</v>
      </c>
      <c r="F34" s="290">
        <v>6.0786730000000002</v>
      </c>
      <c r="G34" s="290" t="s">
        <v>235</v>
      </c>
      <c r="H34" s="290" t="s">
        <v>235</v>
      </c>
      <c r="I34" s="290">
        <v>10.427118</v>
      </c>
      <c r="J34" s="290">
        <v>9.3550720000000105</v>
      </c>
    </row>
    <row r="35" spans="1:10" s="2" customFormat="1" ht="12" customHeight="1">
      <c r="A35" s="167" t="s">
        <v>26</v>
      </c>
      <c r="B35" s="290"/>
      <c r="C35" s="290"/>
      <c r="D35" s="290"/>
      <c r="E35" s="290"/>
      <c r="F35" s="290"/>
      <c r="G35" s="290"/>
      <c r="H35" s="290"/>
      <c r="I35" s="290"/>
      <c r="J35" s="290"/>
    </row>
    <row r="36" spans="1:10" s="2" customFormat="1" ht="10.199999999999999">
      <c r="A36" s="172" t="s">
        <v>24</v>
      </c>
      <c r="B36" s="290">
        <v>13.980648</v>
      </c>
      <c r="C36" s="290">
        <v>11.405483</v>
      </c>
      <c r="D36" s="290" t="s">
        <v>235</v>
      </c>
      <c r="E36" s="290" t="s">
        <v>235</v>
      </c>
      <c r="F36" s="290" t="s">
        <v>235</v>
      </c>
      <c r="G36" s="290" t="s">
        <v>235</v>
      </c>
      <c r="H36" s="290" t="s">
        <v>235</v>
      </c>
      <c r="I36" s="290" t="s">
        <v>235</v>
      </c>
      <c r="J36" s="290" t="s">
        <v>235</v>
      </c>
    </row>
    <row r="37" spans="1:10" s="2" customFormat="1" ht="12" customHeight="1">
      <c r="A37" s="13"/>
      <c r="B37" s="290"/>
      <c r="C37" s="290"/>
      <c r="D37" s="290"/>
      <c r="E37" s="290"/>
      <c r="F37" s="290"/>
      <c r="G37" s="290"/>
      <c r="H37" s="290"/>
      <c r="I37" s="290"/>
      <c r="J37" s="290"/>
    </row>
    <row r="38" spans="1:10" s="2" customFormat="1" ht="12" customHeight="1">
      <c r="A38" s="157" t="s">
        <v>573</v>
      </c>
      <c r="B38" s="291">
        <v>624.9</v>
      </c>
      <c r="C38" s="291">
        <v>528.29999999999995</v>
      </c>
      <c r="D38" s="291">
        <v>71.3</v>
      </c>
      <c r="E38" s="291">
        <v>25.2</v>
      </c>
      <c r="F38" s="291">
        <v>61.7</v>
      </c>
      <c r="G38" s="291">
        <v>42.915621999999999</v>
      </c>
      <c r="H38" s="291">
        <v>18.8</v>
      </c>
      <c r="I38" s="291">
        <v>129.82249400000001</v>
      </c>
      <c r="J38" s="291">
        <v>86.691810999999902</v>
      </c>
    </row>
    <row r="39" spans="1:10" s="2" customFormat="1" ht="12" customHeight="1">
      <c r="A39" s="138" t="s">
        <v>192</v>
      </c>
      <c r="B39" s="290">
        <v>308.53710799999999</v>
      </c>
      <c r="C39" s="290">
        <v>249.644023</v>
      </c>
      <c r="D39" s="290">
        <v>43.536416000000003</v>
      </c>
      <c r="E39" s="290">
        <v>15.356669</v>
      </c>
      <c r="F39" s="290">
        <v>41.318089999999998</v>
      </c>
      <c r="G39" s="290">
        <v>29.592744</v>
      </c>
      <c r="H39" s="290">
        <v>11.725346</v>
      </c>
      <c r="I39" s="290">
        <v>78.304683999999995</v>
      </c>
      <c r="J39" s="290">
        <v>56.278717</v>
      </c>
    </row>
    <row r="40" spans="1:10" s="2" customFormat="1" ht="12" customHeight="1">
      <c r="A40" s="138" t="s">
        <v>717</v>
      </c>
      <c r="B40" s="290">
        <v>316.33562899999998</v>
      </c>
      <c r="C40" s="290">
        <v>278.70551499999999</v>
      </c>
      <c r="D40" s="290">
        <v>27.792389</v>
      </c>
      <c r="E40" s="290">
        <v>9.8377250000000007</v>
      </c>
      <c r="F40" s="290">
        <v>20.404432</v>
      </c>
      <c r="G40" s="290">
        <v>13.322877999999999</v>
      </c>
      <c r="H40" s="290">
        <v>7.0815539999999997</v>
      </c>
      <c r="I40" s="290">
        <v>51.517809999999997</v>
      </c>
      <c r="J40" s="290">
        <v>30.413094000000001</v>
      </c>
    </row>
    <row r="41" spans="1:10" ht="12" customHeight="1">
      <c r="A41" s="2" t="s">
        <v>76</v>
      </c>
    </row>
    <row r="42" spans="1:10" ht="12" customHeight="1">
      <c r="A42" s="3" t="s">
        <v>161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D41" sqref="D41"/>
      <selection pane="bottomLeft" activeCell="A9" sqref="A9"/>
    </sheetView>
  </sheetViews>
  <sheetFormatPr baseColWidth="10" defaultRowHeight="13.2"/>
  <cols>
    <col min="1" max="1" width="28.88671875" customWidth="1"/>
    <col min="2" max="6" width="10.33203125" customWidth="1"/>
  </cols>
  <sheetData>
    <row r="1" spans="1:6" ht="36" customHeight="1">
      <c r="A1" s="318" t="s">
        <v>778</v>
      </c>
      <c r="B1" s="318"/>
      <c r="C1" s="318"/>
      <c r="D1" s="318"/>
      <c r="E1" s="318"/>
      <c r="F1" s="318"/>
    </row>
    <row r="2" spans="1:6" ht="12" customHeight="1">
      <c r="A2" s="7"/>
    </row>
    <row r="3" spans="1:6" ht="12" customHeight="1">
      <c r="A3" s="342" t="s">
        <v>779</v>
      </c>
      <c r="B3" s="313" t="s">
        <v>153</v>
      </c>
      <c r="C3" s="310" t="s">
        <v>457</v>
      </c>
      <c r="D3" s="322"/>
      <c r="E3" s="322"/>
      <c r="F3" s="322"/>
    </row>
    <row r="4" spans="1:6" ht="12" customHeight="1">
      <c r="A4" s="344"/>
      <c r="B4" s="317"/>
      <c r="C4" s="313" t="s">
        <v>586</v>
      </c>
      <c r="D4" s="359" t="s">
        <v>780</v>
      </c>
      <c r="E4" s="313" t="s">
        <v>505</v>
      </c>
      <c r="F4" s="331" t="s">
        <v>144</v>
      </c>
    </row>
    <row r="5" spans="1:6" ht="12" customHeight="1">
      <c r="A5" s="344"/>
      <c r="B5" s="317"/>
      <c r="C5" s="317"/>
      <c r="D5" s="317"/>
      <c r="E5" s="317"/>
      <c r="F5" s="341"/>
    </row>
    <row r="6" spans="1:6" ht="12" customHeight="1">
      <c r="A6" s="344"/>
      <c r="B6" s="317"/>
      <c r="C6" s="317"/>
      <c r="D6" s="317"/>
      <c r="E6" s="317"/>
      <c r="F6" s="341"/>
    </row>
    <row r="7" spans="1:6" ht="12" customHeight="1">
      <c r="A7" s="344"/>
      <c r="B7" s="329"/>
      <c r="C7" s="397"/>
      <c r="D7" s="397"/>
      <c r="E7" s="397"/>
      <c r="F7" s="393"/>
    </row>
    <row r="8" spans="1:6" ht="12" customHeight="1">
      <c r="A8" s="345"/>
      <c r="B8" s="310" t="s">
        <v>84</v>
      </c>
      <c r="C8" s="311"/>
      <c r="D8" s="322"/>
      <c r="E8" s="322"/>
      <c r="F8" s="322"/>
    </row>
    <row r="9" spans="1:6" s="2" customFormat="1" ht="12" customHeight="1">
      <c r="A9" s="7"/>
      <c r="B9" s="39"/>
      <c r="C9" s="39"/>
      <c r="D9" s="40"/>
      <c r="E9" s="39"/>
      <c r="F9" s="39"/>
    </row>
    <row r="10" spans="1:6" s="2" customFormat="1" ht="12" customHeight="1">
      <c r="A10" s="7"/>
      <c r="B10" s="302" t="s">
        <v>147</v>
      </c>
      <c r="C10" s="302"/>
      <c r="D10" s="302"/>
      <c r="E10" s="302"/>
      <c r="F10" s="368"/>
    </row>
    <row r="11" spans="1:6" s="2" customFormat="1" ht="12" customHeight="1">
      <c r="A11" s="136" t="s">
        <v>578</v>
      </c>
      <c r="B11" s="254">
        <v>293.54079900000102</v>
      </c>
      <c r="C11" s="254">
        <v>239.1</v>
      </c>
      <c r="D11" s="254">
        <v>8</v>
      </c>
      <c r="E11" s="254">
        <v>23.6</v>
      </c>
      <c r="F11" s="254">
        <v>22.9</v>
      </c>
    </row>
    <row r="12" spans="1:6" s="2" customFormat="1" ht="12" customHeight="1">
      <c r="A12" s="136" t="s">
        <v>579</v>
      </c>
      <c r="B12" s="254">
        <v>16.940049999999999</v>
      </c>
      <c r="C12" s="254">
        <v>5.9</v>
      </c>
      <c r="D12" s="254">
        <v>8.1999999999999993</v>
      </c>
      <c r="E12" s="254" t="s">
        <v>235</v>
      </c>
      <c r="F12" s="254" t="s">
        <v>235</v>
      </c>
    </row>
    <row r="13" spans="1:6" s="2" customFormat="1" ht="12" customHeight="1">
      <c r="A13" s="136" t="s">
        <v>504</v>
      </c>
      <c r="B13" s="254">
        <v>5.5030780000000004</v>
      </c>
      <c r="C13" s="254" t="s">
        <v>235</v>
      </c>
      <c r="D13" s="254" t="s">
        <v>236</v>
      </c>
      <c r="E13" s="254" t="s">
        <v>235</v>
      </c>
      <c r="F13" s="254" t="s">
        <v>235</v>
      </c>
    </row>
    <row r="14" spans="1:6" s="2" customFormat="1" ht="12" customHeight="1">
      <c r="A14" s="136" t="s">
        <v>144</v>
      </c>
      <c r="B14" s="254">
        <v>218.45028400000101</v>
      </c>
      <c r="C14" s="254">
        <v>34.299999999999997</v>
      </c>
      <c r="D14" s="254" t="s">
        <v>235</v>
      </c>
      <c r="E14" s="254">
        <v>6.7</v>
      </c>
      <c r="F14" s="254">
        <v>174</v>
      </c>
    </row>
    <row r="15" spans="1:6" s="2" customFormat="1" ht="12" customHeight="1">
      <c r="A15" s="79" t="s">
        <v>78</v>
      </c>
      <c r="B15" s="230">
        <v>534.43421100000205</v>
      </c>
      <c r="C15" s="230">
        <v>283.2</v>
      </c>
      <c r="D15" s="230">
        <v>19.600000000000001</v>
      </c>
      <c r="E15" s="230">
        <v>31</v>
      </c>
      <c r="F15" s="230">
        <v>200.6</v>
      </c>
    </row>
    <row r="16" spans="1:6" s="2" customFormat="1" ht="12" customHeight="1">
      <c r="A16" s="14"/>
      <c r="B16" s="220"/>
      <c r="C16" s="220"/>
      <c r="D16" s="220"/>
      <c r="E16" s="220"/>
      <c r="F16" s="220"/>
    </row>
    <row r="17" spans="1:6" s="2" customFormat="1" ht="12" customHeight="1">
      <c r="A17" s="13"/>
      <c r="B17" s="417" t="s">
        <v>204</v>
      </c>
      <c r="C17" s="417"/>
      <c r="D17" s="417"/>
      <c r="E17" s="417"/>
      <c r="F17" s="418"/>
    </row>
    <row r="18" spans="1:6" s="2" customFormat="1" ht="12" customHeight="1">
      <c r="A18" s="136" t="s">
        <v>578</v>
      </c>
      <c r="B18" s="254">
        <v>136.71253200000001</v>
      </c>
      <c r="C18" s="254">
        <v>108.8</v>
      </c>
      <c r="D18" s="254" t="s">
        <v>235</v>
      </c>
      <c r="E18" s="254">
        <v>10.8</v>
      </c>
      <c r="F18" s="254">
        <v>13.3</v>
      </c>
    </row>
    <row r="19" spans="1:6" s="2" customFormat="1" ht="12" customHeight="1">
      <c r="A19" s="136" t="s">
        <v>579</v>
      </c>
      <c r="B19" s="254">
        <v>10.651624999999999</v>
      </c>
      <c r="C19" s="254" t="s">
        <v>235</v>
      </c>
      <c r="D19" s="254" t="s">
        <v>235</v>
      </c>
      <c r="E19" s="254" t="s">
        <v>235</v>
      </c>
      <c r="F19" s="254" t="s">
        <v>235</v>
      </c>
    </row>
    <row r="20" spans="1:6" s="2" customFormat="1" ht="12" customHeight="1">
      <c r="A20" s="136" t="s">
        <v>504</v>
      </c>
      <c r="B20" s="254" t="s">
        <v>235</v>
      </c>
      <c r="C20" s="254" t="s">
        <v>235</v>
      </c>
      <c r="D20" s="254" t="s">
        <v>236</v>
      </c>
      <c r="E20" s="254" t="s">
        <v>236</v>
      </c>
      <c r="F20" s="254" t="s">
        <v>235</v>
      </c>
    </row>
    <row r="21" spans="1:6" s="2" customFormat="1" ht="12" customHeight="1">
      <c r="A21" s="136" t="s">
        <v>144</v>
      </c>
      <c r="B21" s="254">
        <v>201.81236700000099</v>
      </c>
      <c r="C21" s="254">
        <v>29.8</v>
      </c>
      <c r="D21" s="254" t="s">
        <v>235</v>
      </c>
      <c r="E21" s="254">
        <v>5.9</v>
      </c>
      <c r="F21" s="254">
        <v>163.30000000000001</v>
      </c>
    </row>
    <row r="22" spans="1:6" s="2" customFormat="1" ht="12" customHeight="1">
      <c r="A22" s="79" t="s">
        <v>95</v>
      </c>
      <c r="B22" s="230">
        <v>352.51462900000001</v>
      </c>
      <c r="C22" s="230">
        <v>145.30000000000001</v>
      </c>
      <c r="D22" s="230">
        <v>11.3</v>
      </c>
      <c r="E22" s="230">
        <v>16.8</v>
      </c>
      <c r="F22" s="230">
        <v>179.1</v>
      </c>
    </row>
    <row r="23" spans="1:6" s="2" customFormat="1" ht="12" customHeight="1">
      <c r="A23" s="14"/>
      <c r="B23" s="220"/>
      <c r="C23" s="220"/>
      <c r="D23" s="220"/>
      <c r="E23" s="220"/>
      <c r="F23" s="220"/>
    </row>
    <row r="24" spans="1:6" s="2" customFormat="1" ht="12" customHeight="1">
      <c r="A24" s="13"/>
      <c r="B24" s="398" t="s">
        <v>754</v>
      </c>
      <c r="C24" s="417"/>
      <c r="D24" s="417"/>
      <c r="E24" s="417"/>
      <c r="F24" s="418"/>
    </row>
    <row r="25" spans="1:6" s="2" customFormat="1" ht="12" customHeight="1">
      <c r="A25" s="136" t="s">
        <v>578</v>
      </c>
      <c r="B25" s="254">
        <v>156.82826700000001</v>
      </c>
      <c r="C25" s="254">
        <v>130.30000000000001</v>
      </c>
      <c r="D25" s="254" t="s">
        <v>235</v>
      </c>
      <c r="E25" s="254">
        <v>12.8</v>
      </c>
      <c r="F25" s="254">
        <v>9.6</v>
      </c>
    </row>
    <row r="26" spans="1:6" s="2" customFormat="1" ht="12" customHeight="1">
      <c r="A26" s="136" t="s">
        <v>579</v>
      </c>
      <c r="B26" s="254">
        <v>6.2884250000000002</v>
      </c>
      <c r="C26" s="254" t="s">
        <v>235</v>
      </c>
      <c r="D26" s="254" t="s">
        <v>235</v>
      </c>
      <c r="E26" s="254" t="s">
        <v>235</v>
      </c>
      <c r="F26" s="254" t="s">
        <v>235</v>
      </c>
    </row>
    <row r="27" spans="1:6" s="2" customFormat="1" ht="12" customHeight="1">
      <c r="A27" s="136" t="s">
        <v>504</v>
      </c>
      <c r="B27" s="254" t="s">
        <v>235</v>
      </c>
      <c r="C27" s="254" t="s">
        <v>235</v>
      </c>
      <c r="D27" s="254" t="s">
        <v>236</v>
      </c>
      <c r="E27" s="254" t="s">
        <v>235</v>
      </c>
      <c r="F27" s="254" t="s">
        <v>235</v>
      </c>
    </row>
    <row r="28" spans="1:6" s="2" customFormat="1" ht="12" customHeight="1">
      <c r="A28" s="136" t="s">
        <v>144</v>
      </c>
      <c r="B28" s="254">
        <v>16.637917000000002</v>
      </c>
      <c r="C28" s="254" t="s">
        <v>235</v>
      </c>
      <c r="D28" s="254" t="s">
        <v>235</v>
      </c>
      <c r="E28" s="254" t="s">
        <v>235</v>
      </c>
      <c r="F28" s="254">
        <v>10.7</v>
      </c>
    </row>
    <row r="29" spans="1:6" s="2" customFormat="1" ht="12" customHeight="1">
      <c r="A29" s="79" t="s">
        <v>95</v>
      </c>
      <c r="B29" s="230">
        <v>181.91958199999999</v>
      </c>
      <c r="C29" s="230">
        <v>137.9</v>
      </c>
      <c r="D29" s="230">
        <v>8.3000000000000007</v>
      </c>
      <c r="E29" s="230">
        <v>14.1</v>
      </c>
      <c r="F29" s="230">
        <v>21.5</v>
      </c>
    </row>
    <row r="30" spans="1:6" s="2" customFormat="1" ht="12" customHeight="1">
      <c r="A30" s="14"/>
      <c r="B30" s="221"/>
      <c r="C30" s="221"/>
      <c r="D30" s="221"/>
      <c r="E30" s="221"/>
      <c r="F30" s="221"/>
    </row>
    <row r="31" spans="1:6" s="2" customFormat="1" ht="12" customHeight="1">
      <c r="A31" s="27"/>
      <c r="B31" s="398" t="s">
        <v>233</v>
      </c>
      <c r="C31" s="398"/>
      <c r="D31" s="398"/>
      <c r="E31" s="398"/>
      <c r="F31" s="399"/>
    </row>
    <row r="32" spans="1:6" s="2" customFormat="1" ht="12" customHeight="1">
      <c r="A32" s="136" t="s">
        <v>578</v>
      </c>
      <c r="B32" s="254">
        <v>93.916308000000001</v>
      </c>
      <c r="C32" s="254">
        <v>78.400000000000006</v>
      </c>
      <c r="D32" s="254" t="s">
        <v>235</v>
      </c>
      <c r="E32" s="254" t="s">
        <v>235</v>
      </c>
      <c r="F32" s="254">
        <v>8.4</v>
      </c>
    </row>
    <row r="33" spans="1:6" s="2" customFormat="1" ht="12" customHeight="1">
      <c r="A33" s="136" t="s">
        <v>579</v>
      </c>
      <c r="B33" s="254">
        <v>5.5518799999999997</v>
      </c>
      <c r="C33" s="254" t="s">
        <v>235</v>
      </c>
      <c r="D33" s="254" t="s">
        <v>235</v>
      </c>
      <c r="E33" s="254" t="s">
        <v>236</v>
      </c>
      <c r="F33" s="254" t="s">
        <v>235</v>
      </c>
    </row>
    <row r="34" spans="1:6" s="2" customFormat="1" ht="12" customHeight="1">
      <c r="A34" s="136" t="s">
        <v>504</v>
      </c>
      <c r="B34" s="254" t="s">
        <v>235</v>
      </c>
      <c r="C34" s="254" t="s">
        <v>235</v>
      </c>
      <c r="D34" s="254" t="s">
        <v>235</v>
      </c>
      <c r="E34" s="254" t="s">
        <v>235</v>
      </c>
      <c r="F34" s="254" t="s">
        <v>236</v>
      </c>
    </row>
    <row r="35" spans="1:6" s="2" customFormat="1" ht="12" customHeight="1">
      <c r="A35" s="136" t="s">
        <v>144</v>
      </c>
      <c r="B35" s="254">
        <v>17.124970000000001</v>
      </c>
      <c r="C35" s="254" t="s">
        <v>235</v>
      </c>
      <c r="D35" s="254" t="s">
        <v>235</v>
      </c>
      <c r="E35" s="254" t="s">
        <v>235</v>
      </c>
      <c r="F35" s="254">
        <v>11.1</v>
      </c>
    </row>
    <row r="36" spans="1:6" s="2" customFormat="1" ht="12" customHeight="1">
      <c r="A36" s="79" t="s">
        <v>78</v>
      </c>
      <c r="B36" s="230">
        <v>117.47227100000001</v>
      </c>
      <c r="C36" s="230">
        <v>85.3</v>
      </c>
      <c r="D36" s="230">
        <v>9.1</v>
      </c>
      <c r="E36" s="255" t="s">
        <v>235</v>
      </c>
      <c r="F36" s="230">
        <v>20</v>
      </c>
    </row>
    <row r="37" spans="1:6" s="2" customFormat="1" ht="12" customHeight="1">
      <c r="A37" s="45"/>
      <c r="B37" s="222"/>
      <c r="C37" s="222"/>
      <c r="D37" s="222"/>
      <c r="E37" s="222"/>
      <c r="F37" s="222"/>
    </row>
    <row r="38" spans="1:6" s="2" customFormat="1" ht="12" customHeight="1">
      <c r="A38" s="33"/>
      <c r="B38" s="417" t="s">
        <v>204</v>
      </c>
      <c r="C38" s="417"/>
      <c r="D38" s="417"/>
      <c r="E38" s="417"/>
      <c r="F38" s="418"/>
    </row>
    <row r="39" spans="1:6" s="2" customFormat="1" ht="12" customHeight="1">
      <c r="A39" s="136" t="s">
        <v>578</v>
      </c>
      <c r="B39" s="254">
        <v>43.143687999999997</v>
      </c>
      <c r="C39" s="254">
        <v>37.1</v>
      </c>
      <c r="D39" s="254" t="s">
        <v>235</v>
      </c>
      <c r="E39" s="254" t="s">
        <v>235</v>
      </c>
      <c r="F39" s="254" t="s">
        <v>235</v>
      </c>
    </row>
    <row r="40" spans="1:6" s="2" customFormat="1" ht="12" customHeight="1">
      <c r="A40" s="136" t="s">
        <v>579</v>
      </c>
      <c r="B40" s="254" t="s">
        <v>235</v>
      </c>
      <c r="C40" s="254" t="s">
        <v>235</v>
      </c>
      <c r="D40" s="254" t="s">
        <v>235</v>
      </c>
      <c r="E40" s="254" t="s">
        <v>236</v>
      </c>
      <c r="F40" s="254" t="s">
        <v>235</v>
      </c>
    </row>
    <row r="41" spans="1:6" s="2" customFormat="1" ht="12" customHeight="1">
      <c r="A41" s="136" t="s">
        <v>504</v>
      </c>
      <c r="B41" s="254" t="s">
        <v>235</v>
      </c>
      <c r="C41" s="254" t="s">
        <v>236</v>
      </c>
      <c r="D41" s="254" t="s">
        <v>236</v>
      </c>
      <c r="E41" s="254" t="s">
        <v>235</v>
      </c>
      <c r="F41" s="254" t="s">
        <v>236</v>
      </c>
    </row>
    <row r="42" spans="1:6" s="2" customFormat="1" ht="12" customHeight="1">
      <c r="A42" s="136" t="s">
        <v>144</v>
      </c>
      <c r="B42" s="254">
        <v>15.188774</v>
      </c>
      <c r="C42" s="254" t="s">
        <v>235</v>
      </c>
      <c r="D42" s="254" t="s">
        <v>235</v>
      </c>
      <c r="E42" s="254" t="s">
        <v>235</v>
      </c>
      <c r="F42" s="254">
        <v>10.5</v>
      </c>
    </row>
    <row r="43" spans="1:6" s="2" customFormat="1" ht="12" customHeight="1">
      <c r="A43" s="79" t="s">
        <v>95</v>
      </c>
      <c r="B43" s="255">
        <v>60.463706999999999</v>
      </c>
      <c r="C43" s="255">
        <v>41.7</v>
      </c>
      <c r="D43" s="255" t="s">
        <v>235</v>
      </c>
      <c r="E43" s="255" t="s">
        <v>235</v>
      </c>
      <c r="F43" s="255">
        <v>14</v>
      </c>
    </row>
    <row r="44" spans="1:6" s="2" customFormat="1" ht="12" customHeight="1">
      <c r="A44" s="45"/>
      <c r="B44" s="221"/>
      <c r="C44" s="221"/>
      <c r="D44" s="221"/>
      <c r="E44" s="221"/>
      <c r="F44" s="221"/>
    </row>
    <row r="45" spans="1:6" s="2" customFormat="1" ht="12" customHeight="1">
      <c r="A45" s="13"/>
      <c r="B45" s="398" t="s">
        <v>754</v>
      </c>
      <c r="C45" s="417"/>
      <c r="D45" s="417"/>
      <c r="E45" s="417"/>
      <c r="F45" s="418"/>
    </row>
    <row r="46" spans="1:6" s="2" customFormat="1" ht="12" customHeight="1">
      <c r="A46" s="136" t="s">
        <v>578</v>
      </c>
      <c r="B46" s="254">
        <v>50.772620000000003</v>
      </c>
      <c r="C46" s="254">
        <v>41.3</v>
      </c>
      <c r="D46" s="254" t="s">
        <v>235</v>
      </c>
      <c r="E46" s="254" t="s">
        <v>235</v>
      </c>
      <c r="F46" s="254">
        <v>5</v>
      </c>
    </row>
    <row r="47" spans="1:6" s="2" customFormat="1" ht="12" customHeight="1">
      <c r="A47" s="136" t="s">
        <v>579</v>
      </c>
      <c r="B47" s="254" t="s">
        <v>235</v>
      </c>
      <c r="C47" s="254" t="s">
        <v>235</v>
      </c>
      <c r="D47" s="254" t="s">
        <v>235</v>
      </c>
      <c r="E47" s="254" t="s">
        <v>236</v>
      </c>
      <c r="F47" s="254" t="s">
        <v>235</v>
      </c>
    </row>
    <row r="48" spans="1:6" s="2" customFormat="1" ht="12" customHeight="1">
      <c r="A48" s="136" t="s">
        <v>504</v>
      </c>
      <c r="B48" s="254" t="s">
        <v>235</v>
      </c>
      <c r="C48" s="254" t="s">
        <v>235</v>
      </c>
      <c r="D48" s="254" t="s">
        <v>235</v>
      </c>
      <c r="E48" s="254" t="s">
        <v>235</v>
      </c>
      <c r="F48" s="254" t="s">
        <v>236</v>
      </c>
    </row>
    <row r="49" spans="1:6" s="2" customFormat="1" ht="12" customHeight="1">
      <c r="A49" s="136" t="s">
        <v>144</v>
      </c>
      <c r="B49" s="254" t="s">
        <v>235</v>
      </c>
      <c r="C49" s="254" t="s">
        <v>235</v>
      </c>
      <c r="D49" s="254" t="s">
        <v>235</v>
      </c>
      <c r="E49" s="254" t="s">
        <v>236</v>
      </c>
      <c r="F49" s="254" t="s">
        <v>235</v>
      </c>
    </row>
    <row r="50" spans="1:6" s="2" customFormat="1" ht="12" customHeight="1">
      <c r="A50" s="79" t="s">
        <v>95</v>
      </c>
      <c r="B50" s="255">
        <v>57.008564</v>
      </c>
      <c r="C50" s="255">
        <v>43.6</v>
      </c>
      <c r="D50" s="255">
        <v>5.9</v>
      </c>
      <c r="E50" s="255" t="s">
        <v>235</v>
      </c>
      <c r="F50" s="255">
        <v>6</v>
      </c>
    </row>
    <row r="51" spans="1:6" s="2" customFormat="1" ht="11.25" customHeight="1">
      <c r="A51" s="2" t="s">
        <v>76</v>
      </c>
      <c r="B51" s="153"/>
      <c r="C51" s="153"/>
      <c r="D51" s="153"/>
      <c r="E51" s="153"/>
      <c r="F51" s="153"/>
    </row>
    <row r="52" spans="1:6" s="2" customFormat="1" ht="11.25" customHeight="1">
      <c r="A52" s="92" t="s">
        <v>15</v>
      </c>
    </row>
    <row r="53" spans="1:6" ht="12" customHeight="1">
      <c r="A53" s="3" t="s">
        <v>574</v>
      </c>
    </row>
    <row r="54" spans="1:6" ht="12" customHeight="1">
      <c r="A54" s="3" t="s">
        <v>575</v>
      </c>
    </row>
    <row r="55" spans="1:6" ht="12" customHeight="1">
      <c r="A55" s="3" t="s">
        <v>576</v>
      </c>
    </row>
    <row r="56" spans="1:6" ht="12" customHeight="1">
      <c r="A56" s="193" t="s">
        <v>577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61"/>
  <sheetViews>
    <sheetView zoomScaleNormal="100" workbookViewId="0">
      <selection sqref="A1:B1"/>
    </sheetView>
  </sheetViews>
  <sheetFormatPr baseColWidth="10" defaultRowHeight="12"/>
  <cols>
    <col min="1" max="1" width="4.77734375" style="66" customWidth="1"/>
    <col min="2" max="2" width="36.6640625" style="65" customWidth="1"/>
    <col min="3" max="3" width="2.6640625" style="69" customWidth="1"/>
    <col min="4" max="4" width="2.44140625" style="65" customWidth="1"/>
    <col min="5" max="5" width="4" style="66" customWidth="1"/>
    <col min="6" max="6" width="36.6640625" style="65" customWidth="1"/>
    <col min="7" max="7" width="2.6640625" style="69" customWidth="1"/>
    <col min="8" max="8" width="6.6640625" style="65" customWidth="1"/>
    <col min="9" max="16384" width="11.5546875" style="65"/>
  </cols>
  <sheetData>
    <row r="1" spans="1:8" ht="100.2" customHeight="1">
      <c r="A1" s="301" t="s">
        <v>309</v>
      </c>
      <c r="B1" s="301"/>
      <c r="C1" s="64"/>
      <c r="G1" s="67"/>
      <c r="H1" s="299" t="s">
        <v>519</v>
      </c>
    </row>
    <row r="2" spans="1:8" ht="20.399999999999999" customHeight="1">
      <c r="C2" s="24" t="s">
        <v>310</v>
      </c>
      <c r="G2" s="24" t="s">
        <v>310</v>
      </c>
      <c r="H2" s="300"/>
    </row>
    <row r="3" spans="1:8">
      <c r="A3" s="68"/>
      <c r="C3" s="65"/>
      <c r="E3" s="68"/>
      <c r="F3" s="70"/>
      <c r="G3" s="66"/>
      <c r="H3" s="300"/>
    </row>
    <row r="4" spans="1:8" ht="12" customHeight="1">
      <c r="A4" s="68"/>
      <c r="B4" s="161" t="s">
        <v>817</v>
      </c>
      <c r="C4" s="107"/>
      <c r="E4" s="160" t="s">
        <v>331</v>
      </c>
      <c r="F4" s="161" t="s">
        <v>630</v>
      </c>
      <c r="G4" s="162"/>
      <c r="H4" s="300"/>
    </row>
    <row r="5" spans="1:8">
      <c r="A5" s="68"/>
      <c r="C5" s="75"/>
      <c r="E5" s="161"/>
      <c r="F5" s="161" t="s">
        <v>437</v>
      </c>
      <c r="G5" s="161"/>
      <c r="H5" s="300"/>
    </row>
    <row r="6" spans="1:8">
      <c r="A6" s="71"/>
      <c r="B6" s="72" t="s">
        <v>311</v>
      </c>
      <c r="C6" s="75"/>
      <c r="E6" s="161"/>
      <c r="F6" s="161" t="s">
        <v>438</v>
      </c>
      <c r="G6" s="161"/>
      <c r="H6" s="300"/>
    </row>
    <row r="7" spans="1:8" ht="12.75" customHeight="1">
      <c r="A7" s="75">
        <v>1</v>
      </c>
      <c r="B7" s="72" t="s">
        <v>86</v>
      </c>
      <c r="C7" s="108"/>
      <c r="E7" s="161"/>
      <c r="F7" s="163" t="s">
        <v>385</v>
      </c>
      <c r="G7" s="114">
        <v>15</v>
      </c>
      <c r="H7" s="300"/>
    </row>
    <row r="8" spans="1:8" ht="12" customHeight="1">
      <c r="A8" s="86" t="s">
        <v>313</v>
      </c>
      <c r="B8" s="84" t="s">
        <v>314</v>
      </c>
      <c r="C8" s="84"/>
      <c r="E8" s="65"/>
    </row>
    <row r="9" spans="1:8">
      <c r="A9" s="84"/>
      <c r="B9" s="117" t="s">
        <v>642</v>
      </c>
      <c r="C9" s="114">
        <v>6</v>
      </c>
      <c r="E9" s="160" t="s">
        <v>333</v>
      </c>
      <c r="F9" s="161" t="s">
        <v>630</v>
      </c>
      <c r="G9" s="114"/>
    </row>
    <row r="10" spans="1:8" ht="12" customHeight="1">
      <c r="A10" s="118"/>
      <c r="B10" s="118"/>
      <c r="C10" s="109"/>
      <c r="E10" s="161"/>
      <c r="F10" s="161" t="s">
        <v>334</v>
      </c>
      <c r="G10" s="114"/>
    </row>
    <row r="11" spans="1:8" ht="12" customHeight="1">
      <c r="A11" s="160" t="s">
        <v>315</v>
      </c>
      <c r="B11" s="161" t="s">
        <v>316</v>
      </c>
      <c r="C11" s="161"/>
      <c r="E11" s="161"/>
      <c r="F11" s="161" t="s">
        <v>335</v>
      </c>
      <c r="G11" s="114"/>
    </row>
    <row r="12" spans="1:8" ht="12" customHeight="1">
      <c r="A12" s="162"/>
      <c r="B12" s="83" t="s">
        <v>643</v>
      </c>
      <c r="C12" s="162"/>
      <c r="E12" s="161"/>
      <c r="F12" s="187" t="s">
        <v>53</v>
      </c>
      <c r="G12" s="114"/>
    </row>
    <row r="13" spans="1:8">
      <c r="A13" s="161"/>
      <c r="B13" s="163" t="s">
        <v>317</v>
      </c>
      <c r="C13" s="114">
        <v>6</v>
      </c>
      <c r="D13" s="110"/>
      <c r="E13" s="161"/>
      <c r="F13" s="163" t="s">
        <v>337</v>
      </c>
      <c r="G13" s="114">
        <v>16</v>
      </c>
    </row>
    <row r="14" spans="1:8">
      <c r="A14" s="65"/>
      <c r="C14" s="65"/>
      <c r="D14" s="110"/>
      <c r="E14" s="65"/>
    </row>
    <row r="15" spans="1:8">
      <c r="A15" s="120" t="s">
        <v>318</v>
      </c>
      <c r="B15" s="87" t="s">
        <v>316</v>
      </c>
      <c r="C15" s="87"/>
      <c r="D15" s="110"/>
      <c r="E15" s="160" t="s">
        <v>336</v>
      </c>
      <c r="F15" s="161" t="s">
        <v>630</v>
      </c>
      <c r="G15" s="116"/>
    </row>
    <row r="16" spans="1:8">
      <c r="A16" s="87"/>
      <c r="B16" s="87" t="s">
        <v>644</v>
      </c>
      <c r="C16" s="87"/>
      <c r="D16" s="110"/>
      <c r="E16" s="162"/>
      <c r="F16" s="161" t="s">
        <v>54</v>
      </c>
      <c r="G16" s="116"/>
    </row>
    <row r="17" spans="1:8">
      <c r="A17" s="120"/>
      <c r="B17" s="87" t="s">
        <v>319</v>
      </c>
      <c r="C17" s="87"/>
      <c r="D17" s="110"/>
      <c r="E17" s="162"/>
      <c r="F17" s="161" t="s">
        <v>55</v>
      </c>
      <c r="G17" s="116"/>
    </row>
    <row r="18" spans="1:8">
      <c r="A18" s="88"/>
      <c r="B18" s="121" t="s">
        <v>320</v>
      </c>
      <c r="C18" s="115">
        <v>7</v>
      </c>
      <c r="D18" s="110"/>
      <c r="E18" s="162"/>
      <c r="F18" s="163" t="s">
        <v>56</v>
      </c>
      <c r="G18" s="114">
        <v>17</v>
      </c>
    </row>
    <row r="19" spans="1:8">
      <c r="A19" s="65"/>
      <c r="C19" s="65"/>
      <c r="D19" s="110"/>
    </row>
    <row r="20" spans="1:8" ht="11.4">
      <c r="A20" s="119" t="s">
        <v>321</v>
      </c>
      <c r="B20" s="84" t="s">
        <v>316</v>
      </c>
      <c r="C20" s="84"/>
      <c r="D20" s="110"/>
      <c r="E20" s="160" t="s">
        <v>338</v>
      </c>
      <c r="F20" s="161" t="s">
        <v>630</v>
      </c>
      <c r="G20" s="162"/>
    </row>
    <row r="21" spans="1:8" ht="11.4">
      <c r="A21" s="84"/>
      <c r="B21" s="84" t="s">
        <v>644</v>
      </c>
      <c r="C21" s="84"/>
      <c r="D21" s="110"/>
      <c r="E21" s="162"/>
      <c r="F21" s="161" t="s">
        <v>551</v>
      </c>
      <c r="G21" s="162"/>
    </row>
    <row r="22" spans="1:8">
      <c r="A22" s="84"/>
      <c r="B22" s="117" t="s">
        <v>322</v>
      </c>
      <c r="C22" s="114">
        <v>10</v>
      </c>
      <c r="D22" s="110"/>
      <c r="E22" s="162"/>
      <c r="F22" s="163" t="s">
        <v>56</v>
      </c>
      <c r="G22" s="114">
        <v>17</v>
      </c>
    </row>
    <row r="23" spans="1:8">
      <c r="A23" s="122"/>
      <c r="C23" s="65"/>
      <c r="D23" s="110"/>
      <c r="E23" s="85"/>
    </row>
    <row r="24" spans="1:8">
      <c r="A24" s="160" t="s">
        <v>545</v>
      </c>
      <c r="B24" s="161" t="s">
        <v>316</v>
      </c>
      <c r="C24" s="161"/>
      <c r="D24" s="110"/>
      <c r="E24" s="160" t="s">
        <v>341</v>
      </c>
      <c r="F24" s="161" t="s">
        <v>630</v>
      </c>
      <c r="G24" s="114"/>
    </row>
    <row r="25" spans="1:8">
      <c r="A25" s="161"/>
      <c r="B25" s="83" t="s">
        <v>645</v>
      </c>
      <c r="C25" s="161"/>
      <c r="D25" s="110"/>
      <c r="E25" s="161"/>
      <c r="F25" s="161" t="s">
        <v>339</v>
      </c>
      <c r="G25" s="114"/>
    </row>
    <row r="26" spans="1:8">
      <c r="A26" s="161"/>
      <c r="B26" s="163" t="s">
        <v>546</v>
      </c>
      <c r="C26" s="114">
        <v>11</v>
      </c>
      <c r="D26" s="110"/>
      <c r="E26" s="161"/>
      <c r="F26" s="163" t="s">
        <v>340</v>
      </c>
      <c r="G26" s="114">
        <v>18</v>
      </c>
    </row>
    <row r="27" spans="1:8">
      <c r="D27" s="110"/>
    </row>
    <row r="28" spans="1:8">
      <c r="A28" s="160" t="s">
        <v>547</v>
      </c>
      <c r="B28" s="161" t="s">
        <v>316</v>
      </c>
      <c r="C28" s="161"/>
      <c r="D28" s="110"/>
      <c r="E28" s="160" t="s">
        <v>345</v>
      </c>
      <c r="F28" s="188" t="s">
        <v>631</v>
      </c>
      <c r="G28" s="191"/>
    </row>
    <row r="29" spans="1:8">
      <c r="A29" s="161"/>
      <c r="B29" s="161" t="s">
        <v>645</v>
      </c>
      <c r="C29" s="161"/>
      <c r="D29" s="110"/>
      <c r="E29" s="161"/>
      <c r="F29" s="161" t="s">
        <v>342</v>
      </c>
      <c r="G29" s="114"/>
    </row>
    <row r="30" spans="1:8">
      <c r="A30" s="161"/>
      <c r="B30" s="161" t="s">
        <v>548</v>
      </c>
      <c r="C30" s="161"/>
      <c r="D30" s="111"/>
      <c r="E30" s="161"/>
      <c r="F30" s="161" t="s">
        <v>343</v>
      </c>
      <c r="G30" s="114"/>
      <c r="H30" s="93"/>
    </row>
    <row r="31" spans="1:8">
      <c r="A31" s="164"/>
      <c r="B31" s="163" t="s">
        <v>337</v>
      </c>
      <c r="C31" s="114">
        <v>11</v>
      </c>
      <c r="D31" s="110"/>
      <c r="E31" s="161"/>
      <c r="F31" s="163" t="s">
        <v>344</v>
      </c>
      <c r="G31" s="114">
        <v>19</v>
      </c>
    </row>
    <row r="32" spans="1:8">
      <c r="D32" s="110"/>
    </row>
    <row r="33" spans="1:8">
      <c r="A33" s="75">
        <v>2</v>
      </c>
      <c r="B33" s="69" t="s">
        <v>87</v>
      </c>
      <c r="C33" s="192"/>
      <c r="D33" s="110"/>
      <c r="E33" s="160" t="s">
        <v>552</v>
      </c>
      <c r="F33" s="161" t="s">
        <v>631</v>
      </c>
      <c r="G33" s="191"/>
    </row>
    <row r="34" spans="1:8">
      <c r="A34" s="160" t="s">
        <v>323</v>
      </c>
      <c r="B34" s="161" t="s">
        <v>631</v>
      </c>
      <c r="C34" s="114"/>
      <c r="D34" s="110"/>
      <c r="E34" s="162"/>
      <c r="F34" s="189" t="s">
        <v>346</v>
      </c>
      <c r="G34" s="114"/>
    </row>
    <row r="35" spans="1:8">
      <c r="A35" s="161"/>
      <c r="B35" s="161" t="s">
        <v>324</v>
      </c>
      <c r="C35" s="114"/>
      <c r="D35" s="111"/>
      <c r="E35" s="161"/>
      <c r="F35" s="161" t="s">
        <v>347</v>
      </c>
      <c r="G35" s="114"/>
    </row>
    <row r="36" spans="1:8">
      <c r="A36" s="160"/>
      <c r="B36" s="161" t="s">
        <v>326</v>
      </c>
      <c r="C36" s="114"/>
      <c r="D36" s="110"/>
      <c r="E36" s="161"/>
      <c r="F36" s="163" t="s">
        <v>348</v>
      </c>
      <c r="G36" s="114">
        <v>20</v>
      </c>
    </row>
    <row r="37" spans="1:8">
      <c r="A37" s="160"/>
      <c r="B37" s="163" t="s">
        <v>320</v>
      </c>
      <c r="C37" s="114">
        <v>12</v>
      </c>
      <c r="D37" s="110"/>
    </row>
    <row r="38" spans="1:8">
      <c r="A38" s="65"/>
      <c r="D38" s="110"/>
      <c r="E38" s="160" t="s">
        <v>553</v>
      </c>
      <c r="F38" s="161" t="s">
        <v>631</v>
      </c>
      <c r="G38" s="114"/>
    </row>
    <row r="39" spans="1:8">
      <c r="A39" s="160" t="s">
        <v>325</v>
      </c>
      <c r="B39" s="161" t="s">
        <v>630</v>
      </c>
      <c r="C39" s="114"/>
      <c r="D39" s="111"/>
      <c r="E39" s="161"/>
      <c r="F39" s="161" t="s">
        <v>342</v>
      </c>
      <c r="G39" s="114"/>
    </row>
    <row r="40" spans="1:8">
      <c r="A40" s="161"/>
      <c r="B40" s="161" t="s">
        <v>549</v>
      </c>
      <c r="C40" s="114"/>
      <c r="D40" s="111"/>
      <c r="E40" s="164"/>
      <c r="F40" s="161" t="s">
        <v>349</v>
      </c>
      <c r="G40" s="114"/>
    </row>
    <row r="41" spans="1:8">
      <c r="A41" s="160"/>
      <c r="B41" s="161" t="s">
        <v>550</v>
      </c>
      <c r="C41" s="114"/>
      <c r="D41" s="110"/>
      <c r="E41" s="161"/>
      <c r="F41" s="163" t="s">
        <v>320</v>
      </c>
      <c r="G41" s="114">
        <v>21</v>
      </c>
    </row>
    <row r="42" spans="1:8">
      <c r="A42" s="161"/>
      <c r="B42" s="163" t="s">
        <v>320</v>
      </c>
      <c r="C42" s="116">
        <v>12</v>
      </c>
      <c r="D42" s="110"/>
    </row>
    <row r="43" spans="1:8">
      <c r="A43" s="65"/>
      <c r="D43" s="112"/>
      <c r="E43" s="124">
        <v>3</v>
      </c>
      <c r="F43" s="77" t="s">
        <v>350</v>
      </c>
      <c r="H43" s="113"/>
    </row>
    <row r="44" spans="1:8">
      <c r="A44" s="160" t="s">
        <v>328</v>
      </c>
      <c r="B44" s="161" t="s">
        <v>630</v>
      </c>
      <c r="C44" s="114"/>
      <c r="D44" s="112"/>
      <c r="E44" s="160" t="s">
        <v>351</v>
      </c>
      <c r="F44" s="161" t="s">
        <v>632</v>
      </c>
      <c r="G44" s="114"/>
      <c r="H44" s="113"/>
    </row>
    <row r="45" spans="1:8">
      <c r="A45" s="161"/>
      <c r="B45" s="161" t="s">
        <v>327</v>
      </c>
      <c r="C45" s="114"/>
      <c r="D45" s="112"/>
      <c r="E45" s="162"/>
      <c r="F45" s="163" t="s">
        <v>352</v>
      </c>
      <c r="G45" s="114">
        <v>22</v>
      </c>
      <c r="H45" s="113"/>
    </row>
    <row r="46" spans="1:8">
      <c r="A46" s="160"/>
      <c r="B46" s="161" t="s">
        <v>326</v>
      </c>
      <c r="C46" s="114"/>
      <c r="D46" s="110"/>
      <c r="E46" s="74"/>
      <c r="F46" s="74"/>
    </row>
    <row r="47" spans="1:8">
      <c r="A47" s="161"/>
      <c r="B47" s="163" t="s">
        <v>320</v>
      </c>
      <c r="C47" s="116">
        <v>13</v>
      </c>
      <c r="D47" s="110"/>
      <c r="E47" s="160" t="s">
        <v>353</v>
      </c>
      <c r="F47" s="161" t="s">
        <v>633</v>
      </c>
      <c r="G47" s="114"/>
    </row>
    <row r="48" spans="1:8">
      <c r="D48" s="110"/>
      <c r="E48" s="161"/>
      <c r="F48" s="163" t="s">
        <v>354</v>
      </c>
      <c r="G48" s="114">
        <v>23</v>
      </c>
    </row>
    <row r="49" spans="1:7">
      <c r="A49" s="160" t="s">
        <v>329</v>
      </c>
      <c r="B49" s="161" t="s">
        <v>630</v>
      </c>
      <c r="C49" s="114"/>
      <c r="D49" s="110"/>
    </row>
    <row r="50" spans="1:7">
      <c r="A50" s="161"/>
      <c r="B50" s="161" t="s">
        <v>332</v>
      </c>
      <c r="C50" s="114"/>
      <c r="E50" s="160" t="s">
        <v>355</v>
      </c>
      <c r="F50" s="190" t="s">
        <v>554</v>
      </c>
      <c r="G50" s="116"/>
    </row>
    <row r="51" spans="1:7">
      <c r="A51" s="161"/>
      <c r="B51" s="161" t="s">
        <v>436</v>
      </c>
      <c r="C51" s="114"/>
      <c r="E51" s="160"/>
      <c r="F51" s="161" t="s">
        <v>634</v>
      </c>
      <c r="G51" s="114"/>
    </row>
    <row r="52" spans="1:7">
      <c r="A52" s="161"/>
      <c r="B52" s="163" t="s">
        <v>330</v>
      </c>
      <c r="C52" s="114">
        <v>14</v>
      </c>
      <c r="E52" s="161"/>
      <c r="F52" s="161" t="s">
        <v>556</v>
      </c>
      <c r="G52" s="114"/>
    </row>
    <row r="53" spans="1:7">
      <c r="E53" s="164"/>
      <c r="F53" s="163" t="s">
        <v>555</v>
      </c>
      <c r="G53" s="114">
        <v>24</v>
      </c>
    </row>
    <row r="55" spans="1:7">
      <c r="E55" s="126"/>
      <c r="F55" s="74"/>
      <c r="G55" s="77"/>
    </row>
    <row r="56" spans="1:7" ht="20.399999999999999" customHeight="1">
      <c r="C56" s="24" t="s">
        <v>310</v>
      </c>
      <c r="G56" s="24" t="s">
        <v>310</v>
      </c>
    </row>
    <row r="57" spans="1:7">
      <c r="E57" s="126"/>
      <c r="F57" s="74"/>
      <c r="G57" s="77"/>
    </row>
    <row r="58" spans="1:7" ht="11.4">
      <c r="A58" s="160" t="s">
        <v>356</v>
      </c>
      <c r="B58" s="161" t="s">
        <v>554</v>
      </c>
      <c r="C58" s="161"/>
      <c r="E58" s="160" t="s">
        <v>373</v>
      </c>
      <c r="F58" s="161" t="s">
        <v>374</v>
      </c>
      <c r="G58" s="161"/>
    </row>
    <row r="59" spans="1:7" ht="11.4">
      <c r="A59" s="162"/>
      <c r="B59" s="161" t="s">
        <v>634</v>
      </c>
      <c r="C59" s="161"/>
      <c r="E59" s="164"/>
      <c r="F59" s="161" t="s">
        <v>635</v>
      </c>
      <c r="G59" s="161"/>
    </row>
    <row r="60" spans="1:7" ht="11.4">
      <c r="A60" s="162"/>
      <c r="B60" s="161" t="s">
        <v>359</v>
      </c>
      <c r="C60" s="161"/>
      <c r="E60" s="164"/>
      <c r="F60" s="161" t="s">
        <v>564</v>
      </c>
      <c r="G60" s="161"/>
    </row>
    <row r="61" spans="1:7">
      <c r="A61" s="160"/>
      <c r="B61" s="163" t="s">
        <v>360</v>
      </c>
      <c r="C61" s="114">
        <v>25</v>
      </c>
      <c r="E61" s="164"/>
      <c r="F61" s="163" t="s">
        <v>565</v>
      </c>
      <c r="G61" s="114">
        <v>38</v>
      </c>
    </row>
    <row r="63" spans="1:7">
      <c r="A63" s="160" t="s">
        <v>357</v>
      </c>
      <c r="B63" s="161" t="s">
        <v>646</v>
      </c>
      <c r="C63" s="114"/>
      <c r="E63" s="75">
        <v>5</v>
      </c>
      <c r="F63" s="69" t="s">
        <v>375</v>
      </c>
    </row>
    <row r="64" spans="1:7">
      <c r="A64" s="161"/>
      <c r="B64" s="163" t="s">
        <v>354</v>
      </c>
      <c r="C64" s="114">
        <v>26</v>
      </c>
      <c r="E64" s="160" t="s">
        <v>376</v>
      </c>
      <c r="F64" s="161" t="s">
        <v>377</v>
      </c>
      <c r="G64" s="114"/>
    </row>
    <row r="65" spans="1:7">
      <c r="A65" s="74"/>
      <c r="B65" s="74"/>
      <c r="E65" s="164"/>
      <c r="F65" s="161" t="s">
        <v>636</v>
      </c>
      <c r="G65" s="114"/>
    </row>
    <row r="66" spans="1:7">
      <c r="A66" s="160" t="s">
        <v>358</v>
      </c>
      <c r="B66" s="190" t="s">
        <v>557</v>
      </c>
      <c r="C66" s="116"/>
      <c r="E66" s="164"/>
      <c r="F66" s="163" t="s">
        <v>378</v>
      </c>
      <c r="G66" s="114">
        <v>39</v>
      </c>
    </row>
    <row r="67" spans="1:7">
      <c r="A67" s="160"/>
      <c r="B67" s="161" t="s">
        <v>634</v>
      </c>
      <c r="C67" s="114"/>
    </row>
    <row r="68" spans="1:7">
      <c r="A68" s="161"/>
      <c r="B68" s="161" t="s">
        <v>556</v>
      </c>
      <c r="C68" s="114"/>
      <c r="E68" s="160" t="s">
        <v>379</v>
      </c>
      <c r="F68" s="161" t="s">
        <v>630</v>
      </c>
      <c r="G68" s="114"/>
    </row>
    <row r="69" spans="1:7">
      <c r="A69" s="164"/>
      <c r="B69" s="163" t="s">
        <v>555</v>
      </c>
      <c r="C69" s="114">
        <v>27</v>
      </c>
      <c r="E69" s="164"/>
      <c r="F69" s="163" t="s">
        <v>380</v>
      </c>
      <c r="G69" s="114">
        <v>40</v>
      </c>
    </row>
    <row r="70" spans="1:7">
      <c r="A70" s="123"/>
      <c r="B70" s="125"/>
      <c r="C70" s="114"/>
    </row>
    <row r="71" spans="1:7">
      <c r="A71" s="160" t="s">
        <v>361</v>
      </c>
      <c r="B71" s="161" t="s">
        <v>557</v>
      </c>
      <c r="C71" s="114"/>
      <c r="E71" s="160" t="s">
        <v>381</v>
      </c>
      <c r="F71" s="161" t="s">
        <v>630</v>
      </c>
      <c r="G71" s="114"/>
    </row>
    <row r="72" spans="1:7">
      <c r="A72" s="161"/>
      <c r="B72" s="161" t="s">
        <v>634</v>
      </c>
      <c r="C72" s="114"/>
      <c r="E72" s="164"/>
      <c r="F72" s="161" t="s">
        <v>382</v>
      </c>
      <c r="G72" s="114"/>
    </row>
    <row r="73" spans="1:7">
      <c r="A73" s="164"/>
      <c r="B73" s="161" t="s">
        <v>359</v>
      </c>
      <c r="C73" s="114"/>
      <c r="E73" s="164"/>
      <c r="F73" s="163" t="s">
        <v>337</v>
      </c>
      <c r="G73" s="114">
        <v>40</v>
      </c>
    </row>
    <row r="74" spans="1:7">
      <c r="A74" s="161"/>
      <c r="B74" s="163" t="s">
        <v>360</v>
      </c>
      <c r="C74" s="114">
        <v>28</v>
      </c>
    </row>
    <row r="75" spans="1:7">
      <c r="E75" s="160" t="s">
        <v>383</v>
      </c>
      <c r="F75" s="161" t="s">
        <v>630</v>
      </c>
      <c r="G75" s="116"/>
    </row>
    <row r="76" spans="1:7">
      <c r="A76" s="160" t="s">
        <v>362</v>
      </c>
      <c r="B76" s="161" t="s">
        <v>439</v>
      </c>
      <c r="C76" s="114"/>
      <c r="E76" s="161"/>
      <c r="F76" s="161" t="s">
        <v>384</v>
      </c>
      <c r="G76" s="114"/>
    </row>
    <row r="77" spans="1:7">
      <c r="A77" s="164"/>
      <c r="B77" s="161" t="s">
        <v>647</v>
      </c>
      <c r="C77" s="114"/>
      <c r="E77" s="164"/>
      <c r="F77" s="163" t="s">
        <v>385</v>
      </c>
      <c r="G77" s="114">
        <v>41</v>
      </c>
    </row>
    <row r="78" spans="1:7">
      <c r="A78" s="164"/>
      <c r="B78" s="163" t="s">
        <v>363</v>
      </c>
      <c r="C78" s="114">
        <v>29</v>
      </c>
      <c r="E78" s="73"/>
      <c r="F78" s="74"/>
    </row>
    <row r="79" spans="1:7">
      <c r="E79" s="160" t="s">
        <v>386</v>
      </c>
      <c r="F79" s="161" t="s">
        <v>630</v>
      </c>
      <c r="G79" s="114"/>
    </row>
    <row r="80" spans="1:7">
      <c r="A80" s="75">
        <v>4</v>
      </c>
      <c r="B80" s="69" t="s">
        <v>364</v>
      </c>
      <c r="E80" s="164"/>
      <c r="F80" s="161" t="s">
        <v>387</v>
      </c>
      <c r="G80" s="114"/>
    </row>
    <row r="81" spans="1:7">
      <c r="A81" s="160" t="s">
        <v>365</v>
      </c>
      <c r="B81" s="161" t="s">
        <v>366</v>
      </c>
      <c r="C81" s="114"/>
      <c r="E81" s="162"/>
      <c r="F81" s="163" t="s">
        <v>388</v>
      </c>
      <c r="G81" s="114">
        <v>41</v>
      </c>
    </row>
    <row r="82" spans="1:7">
      <c r="A82" s="164"/>
      <c r="B82" s="161" t="s">
        <v>648</v>
      </c>
      <c r="C82" s="114"/>
      <c r="E82" s="127"/>
      <c r="F82" s="76"/>
      <c r="G82" s="192"/>
    </row>
    <row r="83" spans="1:7">
      <c r="A83" s="164"/>
      <c r="B83" s="163" t="s">
        <v>151</v>
      </c>
      <c r="C83" s="114">
        <v>30</v>
      </c>
      <c r="E83" s="160" t="s">
        <v>389</v>
      </c>
      <c r="F83" s="161" t="s">
        <v>630</v>
      </c>
      <c r="G83" s="114"/>
    </row>
    <row r="84" spans="1:7">
      <c r="A84" s="161"/>
      <c r="B84" s="163"/>
      <c r="C84" s="114"/>
      <c r="E84" s="164"/>
      <c r="F84" s="161" t="s">
        <v>390</v>
      </c>
      <c r="G84" s="114"/>
    </row>
    <row r="85" spans="1:7">
      <c r="A85" s="160" t="s">
        <v>63</v>
      </c>
      <c r="B85" s="161" t="s">
        <v>649</v>
      </c>
      <c r="C85" s="114"/>
      <c r="E85" s="164"/>
      <c r="F85" s="161" t="s">
        <v>391</v>
      </c>
      <c r="G85" s="114"/>
    </row>
    <row r="86" spans="1:7">
      <c r="A86" s="164"/>
      <c r="B86" s="161" t="s">
        <v>64</v>
      </c>
      <c r="C86" s="114"/>
      <c r="E86" s="164"/>
      <c r="F86" s="163" t="s">
        <v>392</v>
      </c>
      <c r="G86" s="114">
        <v>42</v>
      </c>
    </row>
    <row r="87" spans="1:7">
      <c r="A87" s="164"/>
      <c r="B87" s="163" t="s">
        <v>508</v>
      </c>
      <c r="C87" s="114">
        <v>31</v>
      </c>
      <c r="E87" s="128"/>
      <c r="F87" s="74"/>
    </row>
    <row r="88" spans="1:7">
      <c r="A88" s="83"/>
      <c r="B88" s="82"/>
      <c r="C88" s="114"/>
      <c r="E88" s="160" t="s">
        <v>393</v>
      </c>
      <c r="F88" s="161" t="s">
        <v>630</v>
      </c>
      <c r="G88" s="114"/>
    </row>
    <row r="89" spans="1:7">
      <c r="A89" s="160" t="s">
        <v>65</v>
      </c>
      <c r="B89" s="161" t="s">
        <v>566</v>
      </c>
      <c r="C89" s="114"/>
      <c r="E89" s="164"/>
      <c r="F89" s="161" t="s">
        <v>394</v>
      </c>
      <c r="G89" s="114"/>
    </row>
    <row r="90" spans="1:7">
      <c r="A90" s="164"/>
      <c r="B90" s="161" t="s">
        <v>650</v>
      </c>
      <c r="C90" s="114"/>
      <c r="E90" s="164"/>
      <c r="F90" s="163" t="s">
        <v>395</v>
      </c>
      <c r="G90" s="114">
        <v>42</v>
      </c>
    </row>
    <row r="91" spans="1:7">
      <c r="A91" s="164"/>
      <c r="B91" s="161" t="s">
        <v>562</v>
      </c>
      <c r="C91" s="114"/>
      <c r="E91" s="126"/>
      <c r="F91" s="74"/>
    </row>
    <row r="92" spans="1:7">
      <c r="A92" s="164"/>
      <c r="B92" s="163" t="s">
        <v>563</v>
      </c>
      <c r="C92" s="114">
        <v>32</v>
      </c>
      <c r="E92" s="160" t="s">
        <v>396</v>
      </c>
      <c r="F92" s="161" t="s">
        <v>398</v>
      </c>
      <c r="G92" s="114"/>
    </row>
    <row r="93" spans="1:7">
      <c r="E93" s="164"/>
      <c r="F93" s="161" t="s">
        <v>637</v>
      </c>
      <c r="G93" s="114"/>
    </row>
    <row r="94" spans="1:7">
      <c r="A94" s="160" t="s">
        <v>66</v>
      </c>
      <c r="B94" s="161" t="s">
        <v>73</v>
      </c>
      <c r="C94" s="114"/>
      <c r="E94" s="164"/>
      <c r="F94" s="163" t="s">
        <v>397</v>
      </c>
      <c r="G94" s="114">
        <v>43</v>
      </c>
    </row>
    <row r="95" spans="1:7">
      <c r="A95" s="164"/>
      <c r="B95" s="161" t="s">
        <v>651</v>
      </c>
      <c r="C95" s="114"/>
      <c r="E95" s="126"/>
      <c r="F95" s="74"/>
    </row>
    <row r="96" spans="1:7">
      <c r="A96" s="164"/>
      <c r="B96" s="161" t="s">
        <v>67</v>
      </c>
      <c r="C96" s="114"/>
      <c r="E96" s="160" t="s">
        <v>399</v>
      </c>
      <c r="F96" s="161" t="s">
        <v>638</v>
      </c>
      <c r="G96" s="114"/>
    </row>
    <row r="97" spans="1:7">
      <c r="A97" s="164"/>
      <c r="B97" s="161" t="s">
        <v>68</v>
      </c>
      <c r="C97" s="114"/>
      <c r="E97" s="164"/>
      <c r="F97" s="161" t="s">
        <v>400</v>
      </c>
      <c r="G97" s="114"/>
    </row>
    <row r="98" spans="1:7">
      <c r="A98" s="164"/>
      <c r="B98" s="163" t="s">
        <v>69</v>
      </c>
      <c r="C98" s="114">
        <v>33</v>
      </c>
      <c r="E98" s="164"/>
      <c r="F98" s="163" t="s">
        <v>369</v>
      </c>
      <c r="G98" s="114">
        <v>45</v>
      </c>
    </row>
    <row r="99" spans="1:7">
      <c r="E99" s="126"/>
      <c r="F99" s="74"/>
    </row>
    <row r="100" spans="1:7">
      <c r="A100" s="160" t="s">
        <v>70</v>
      </c>
      <c r="B100" s="161" t="s">
        <v>652</v>
      </c>
      <c r="C100" s="114"/>
      <c r="E100" s="160" t="s">
        <v>401</v>
      </c>
      <c r="F100" s="83" t="s">
        <v>592</v>
      </c>
      <c r="G100" s="114"/>
    </row>
    <row r="101" spans="1:7">
      <c r="A101" s="164"/>
      <c r="B101" s="161" t="s">
        <v>71</v>
      </c>
      <c r="C101" s="114"/>
      <c r="E101" s="164"/>
      <c r="F101" s="83" t="s">
        <v>639</v>
      </c>
      <c r="G101" s="114"/>
    </row>
    <row r="102" spans="1:7">
      <c r="A102" s="164"/>
      <c r="B102" s="163" t="s">
        <v>162</v>
      </c>
      <c r="C102" s="114">
        <v>34</v>
      </c>
      <c r="E102" s="164"/>
      <c r="F102" s="82" t="s">
        <v>593</v>
      </c>
      <c r="G102" s="114">
        <v>46</v>
      </c>
    </row>
    <row r="104" spans="1:7">
      <c r="A104" s="160" t="s">
        <v>72</v>
      </c>
      <c r="B104" s="161" t="s">
        <v>652</v>
      </c>
      <c r="C104" s="114"/>
      <c r="E104" s="160" t="s">
        <v>402</v>
      </c>
      <c r="F104" s="161" t="s">
        <v>640</v>
      </c>
      <c r="G104" s="114"/>
    </row>
    <row r="105" spans="1:7">
      <c r="A105" s="164"/>
      <c r="B105" s="161" t="s">
        <v>74</v>
      </c>
      <c r="C105" s="114"/>
      <c r="E105" s="164"/>
      <c r="F105" s="163" t="s">
        <v>403</v>
      </c>
      <c r="G105" s="114">
        <v>46</v>
      </c>
    </row>
    <row r="106" spans="1:7">
      <c r="A106" s="164"/>
      <c r="B106" s="163" t="s">
        <v>75</v>
      </c>
      <c r="C106" s="114">
        <v>35</v>
      </c>
      <c r="E106" s="126"/>
      <c r="F106" s="74"/>
    </row>
    <row r="107" spans="1:7">
      <c r="E107" s="160" t="s">
        <v>404</v>
      </c>
      <c r="F107" s="161" t="s">
        <v>640</v>
      </c>
      <c r="G107" s="114"/>
    </row>
    <row r="108" spans="1:7">
      <c r="A108" s="160" t="s">
        <v>367</v>
      </c>
      <c r="B108" s="161" t="s">
        <v>652</v>
      </c>
      <c r="C108" s="114"/>
      <c r="E108" s="164"/>
      <c r="F108" s="161" t="s">
        <v>405</v>
      </c>
      <c r="G108" s="114"/>
    </row>
    <row r="109" spans="1:7">
      <c r="A109" s="164"/>
      <c r="B109" s="161" t="s">
        <v>368</v>
      </c>
      <c r="C109" s="114"/>
      <c r="E109" s="164"/>
      <c r="F109" s="163" t="s">
        <v>406</v>
      </c>
      <c r="G109" s="114">
        <v>47</v>
      </c>
    </row>
    <row r="110" spans="1:7">
      <c r="A110" s="164"/>
      <c r="B110" s="163" t="s">
        <v>369</v>
      </c>
      <c r="C110" s="114">
        <v>36</v>
      </c>
    </row>
    <row r="111" spans="1:7">
      <c r="E111" s="124">
        <v>6</v>
      </c>
      <c r="F111" s="77" t="s">
        <v>407</v>
      </c>
    </row>
    <row r="112" spans="1:7">
      <c r="A112" s="160" t="s">
        <v>370</v>
      </c>
      <c r="B112" s="161" t="s">
        <v>653</v>
      </c>
      <c r="C112" s="114"/>
      <c r="E112" s="160" t="s">
        <v>408</v>
      </c>
      <c r="F112" s="161" t="s">
        <v>377</v>
      </c>
      <c r="G112" s="114"/>
    </row>
    <row r="113" spans="1:7">
      <c r="A113" s="164"/>
      <c r="B113" s="161" t="s">
        <v>371</v>
      </c>
      <c r="C113" s="114"/>
      <c r="E113" s="164"/>
      <c r="F113" s="161" t="s">
        <v>641</v>
      </c>
      <c r="G113" s="114"/>
    </row>
    <row r="114" spans="1:7">
      <c r="A114" s="164"/>
      <c r="B114" s="163" t="s">
        <v>372</v>
      </c>
      <c r="C114" s="114">
        <v>37</v>
      </c>
      <c r="E114" s="164"/>
      <c r="F114" s="163" t="s">
        <v>378</v>
      </c>
      <c r="G114" s="114">
        <v>48</v>
      </c>
    </row>
    <row r="115" spans="1:7">
      <c r="E115" s="126"/>
      <c r="F115" s="74"/>
    </row>
    <row r="119" spans="1:7" ht="20.399999999999999" customHeight="1">
      <c r="C119" s="24" t="s">
        <v>310</v>
      </c>
      <c r="G119" s="24"/>
    </row>
    <row r="120" spans="1:7">
      <c r="C120" s="68"/>
      <c r="E120" s="126"/>
      <c r="F120" s="74"/>
      <c r="G120" s="77"/>
    </row>
    <row r="121" spans="1:7">
      <c r="A121" s="160" t="s">
        <v>409</v>
      </c>
      <c r="B121" s="161" t="s">
        <v>630</v>
      </c>
      <c r="C121" s="161"/>
      <c r="E121" s="126"/>
      <c r="F121" s="74"/>
      <c r="G121" s="77"/>
    </row>
    <row r="122" spans="1:7">
      <c r="A122" s="164"/>
      <c r="B122" s="161" t="s">
        <v>412</v>
      </c>
      <c r="C122" s="161"/>
      <c r="E122" s="126"/>
      <c r="F122" s="74"/>
      <c r="G122" s="77"/>
    </row>
    <row r="123" spans="1:7">
      <c r="A123" s="164"/>
      <c r="B123" s="163" t="s">
        <v>411</v>
      </c>
      <c r="C123" s="114">
        <v>49</v>
      </c>
      <c r="E123" s="126"/>
      <c r="F123" s="74"/>
      <c r="G123" s="77"/>
    </row>
    <row r="124" spans="1:7">
      <c r="E124" s="126"/>
      <c r="F124" s="74"/>
      <c r="G124" s="77"/>
    </row>
    <row r="125" spans="1:7">
      <c r="A125" s="160" t="s">
        <v>410</v>
      </c>
      <c r="B125" s="161" t="s">
        <v>630</v>
      </c>
      <c r="C125" s="114"/>
      <c r="E125" s="126"/>
      <c r="F125" s="74"/>
      <c r="G125" s="77"/>
    </row>
    <row r="126" spans="1:7">
      <c r="A126" s="164"/>
      <c r="B126" s="161" t="s">
        <v>415</v>
      </c>
      <c r="C126" s="114"/>
      <c r="E126" s="126"/>
      <c r="F126" s="74"/>
      <c r="G126" s="77"/>
    </row>
    <row r="127" spans="1:7">
      <c r="A127" s="164"/>
      <c r="B127" s="163" t="s">
        <v>414</v>
      </c>
      <c r="C127" s="114">
        <v>49</v>
      </c>
      <c r="E127" s="126"/>
      <c r="F127" s="74"/>
      <c r="G127" s="77"/>
    </row>
    <row r="128" spans="1:7">
      <c r="E128" s="126"/>
      <c r="F128" s="74"/>
      <c r="G128" s="77"/>
    </row>
    <row r="129" spans="1:7">
      <c r="A129" s="160" t="s">
        <v>413</v>
      </c>
      <c r="B129" s="161" t="s">
        <v>630</v>
      </c>
      <c r="C129" s="114"/>
      <c r="E129" s="126"/>
      <c r="F129" s="74"/>
      <c r="G129" s="77"/>
    </row>
    <row r="130" spans="1:7">
      <c r="A130" s="164"/>
      <c r="B130" s="161" t="s">
        <v>417</v>
      </c>
      <c r="C130" s="114"/>
      <c r="E130" s="126"/>
      <c r="F130" s="74"/>
      <c r="G130" s="77"/>
    </row>
    <row r="131" spans="1:7">
      <c r="A131" s="164"/>
      <c r="B131" s="163" t="s">
        <v>418</v>
      </c>
      <c r="C131" s="114">
        <v>50</v>
      </c>
      <c r="E131" s="126"/>
      <c r="F131" s="74"/>
      <c r="G131" s="77"/>
    </row>
    <row r="132" spans="1:7">
      <c r="A132" s="126"/>
      <c r="B132" s="74"/>
      <c r="E132" s="126"/>
      <c r="F132" s="74"/>
      <c r="G132" s="77"/>
    </row>
    <row r="133" spans="1:7">
      <c r="A133" s="160" t="s">
        <v>416</v>
      </c>
      <c r="B133" s="161" t="s">
        <v>630</v>
      </c>
      <c r="C133" s="114"/>
      <c r="E133" s="126"/>
      <c r="F133" s="74"/>
      <c r="G133" s="77"/>
    </row>
    <row r="134" spans="1:7">
      <c r="A134" s="164"/>
      <c r="B134" s="161" t="s">
        <v>420</v>
      </c>
      <c r="C134" s="114"/>
      <c r="E134" s="126"/>
      <c r="F134" s="74"/>
      <c r="G134" s="77"/>
    </row>
    <row r="135" spans="1:7">
      <c r="A135" s="164"/>
      <c r="B135" s="163" t="s">
        <v>421</v>
      </c>
      <c r="C135" s="114">
        <v>50</v>
      </c>
      <c r="E135" s="126"/>
      <c r="F135" s="74"/>
      <c r="G135" s="77"/>
    </row>
    <row r="136" spans="1:7">
      <c r="E136" s="126"/>
      <c r="F136" s="74"/>
      <c r="G136" s="77"/>
    </row>
    <row r="137" spans="1:7">
      <c r="A137" s="160" t="s">
        <v>419</v>
      </c>
      <c r="B137" s="161" t="s">
        <v>649</v>
      </c>
      <c r="C137" s="114"/>
      <c r="E137" s="126"/>
      <c r="F137" s="74"/>
      <c r="G137" s="77"/>
    </row>
    <row r="138" spans="1:7">
      <c r="A138" s="164"/>
      <c r="B138" s="163" t="s">
        <v>567</v>
      </c>
      <c r="C138" s="114">
        <v>51</v>
      </c>
      <c r="E138" s="126"/>
      <c r="F138" s="74"/>
      <c r="G138" s="77"/>
    </row>
    <row r="139" spans="1:7">
      <c r="E139" s="126"/>
      <c r="F139" s="74"/>
      <c r="G139" s="77"/>
    </row>
    <row r="140" spans="1:7">
      <c r="A140" s="160" t="s">
        <v>422</v>
      </c>
      <c r="B140" s="161" t="s">
        <v>638</v>
      </c>
      <c r="C140" s="114"/>
      <c r="E140" s="126"/>
      <c r="F140" s="74"/>
      <c r="G140" s="77"/>
    </row>
    <row r="141" spans="1:7">
      <c r="A141" s="164"/>
      <c r="B141" s="163" t="s">
        <v>568</v>
      </c>
      <c r="C141" s="114">
        <v>52</v>
      </c>
      <c r="E141" s="126"/>
      <c r="F141" s="74"/>
      <c r="G141" s="77"/>
    </row>
    <row r="142" spans="1:7">
      <c r="E142" s="126"/>
      <c r="F142" s="74"/>
      <c r="G142" s="77"/>
    </row>
    <row r="143" spans="1:7">
      <c r="A143" s="160" t="s">
        <v>423</v>
      </c>
      <c r="B143" s="161" t="s">
        <v>638</v>
      </c>
      <c r="C143" s="114"/>
      <c r="E143" s="126"/>
      <c r="F143" s="74"/>
      <c r="G143" s="77"/>
    </row>
    <row r="144" spans="1:7">
      <c r="A144" s="164"/>
      <c r="B144" s="161" t="s">
        <v>425</v>
      </c>
      <c r="C144" s="114"/>
      <c r="E144" s="126"/>
      <c r="F144" s="74"/>
      <c r="G144" s="77"/>
    </row>
    <row r="145" spans="1:7">
      <c r="A145" s="164"/>
      <c r="B145" s="163" t="s">
        <v>783</v>
      </c>
      <c r="C145" s="114">
        <v>53</v>
      </c>
      <c r="E145" s="126"/>
      <c r="F145" s="74"/>
      <c r="G145" s="77"/>
    </row>
    <row r="146" spans="1:7">
      <c r="E146" s="126"/>
      <c r="F146" s="74"/>
      <c r="G146" s="77"/>
    </row>
    <row r="147" spans="1:7">
      <c r="A147" s="160" t="s">
        <v>424</v>
      </c>
      <c r="B147" s="161" t="s">
        <v>640</v>
      </c>
      <c r="C147" s="114"/>
      <c r="E147" s="126"/>
      <c r="F147" s="74"/>
      <c r="G147" s="77"/>
    </row>
    <row r="148" spans="1:7">
      <c r="A148" s="164"/>
      <c r="B148" s="163" t="s">
        <v>426</v>
      </c>
      <c r="C148" s="114">
        <v>54</v>
      </c>
      <c r="E148" s="126"/>
      <c r="F148" s="74"/>
      <c r="G148" s="77"/>
    </row>
    <row r="149" spans="1:7">
      <c r="E149" s="126"/>
      <c r="F149" s="74"/>
      <c r="G149" s="77"/>
    </row>
    <row r="150" spans="1:7">
      <c r="A150" s="75">
        <v>7</v>
      </c>
      <c r="B150" s="69" t="s">
        <v>427</v>
      </c>
      <c r="E150" s="126"/>
      <c r="F150" s="74"/>
      <c r="G150" s="77"/>
    </row>
    <row r="151" spans="1:7">
      <c r="A151" s="160" t="s">
        <v>428</v>
      </c>
      <c r="B151" s="161" t="s">
        <v>316</v>
      </c>
      <c r="C151" s="114"/>
      <c r="E151" s="126"/>
      <c r="F151" s="74"/>
      <c r="G151" s="77"/>
    </row>
    <row r="152" spans="1:7">
      <c r="A152" s="164"/>
      <c r="B152" s="83" t="s">
        <v>654</v>
      </c>
      <c r="C152" s="114"/>
      <c r="E152" s="126"/>
      <c r="F152" s="74"/>
      <c r="G152" s="77"/>
    </row>
    <row r="153" spans="1:7">
      <c r="A153" s="164"/>
      <c r="B153" s="163" t="s">
        <v>429</v>
      </c>
      <c r="C153" s="114">
        <v>55</v>
      </c>
      <c r="E153" s="126"/>
      <c r="F153" s="74"/>
      <c r="G153" s="77"/>
    </row>
    <row r="154" spans="1:7">
      <c r="E154" s="126"/>
      <c r="F154" s="74"/>
      <c r="G154" s="77"/>
    </row>
    <row r="155" spans="1:7">
      <c r="A155" s="160" t="s">
        <v>58</v>
      </c>
      <c r="B155" s="161" t="s">
        <v>509</v>
      </c>
      <c r="C155" s="114"/>
      <c r="E155" s="126"/>
      <c r="F155" s="74"/>
      <c r="G155" s="77"/>
    </row>
    <row r="156" spans="1:7">
      <c r="A156" s="164"/>
      <c r="B156" s="83" t="s">
        <v>655</v>
      </c>
      <c r="C156" s="114"/>
      <c r="E156" s="126"/>
      <c r="F156" s="74"/>
      <c r="G156" s="77"/>
    </row>
    <row r="157" spans="1:7">
      <c r="A157" s="164"/>
      <c r="B157" s="163" t="s">
        <v>59</v>
      </c>
      <c r="C157" s="114">
        <v>56</v>
      </c>
      <c r="E157" s="126"/>
      <c r="F157" s="74"/>
      <c r="G157" s="77"/>
    </row>
    <row r="158" spans="1:7">
      <c r="E158" s="126"/>
      <c r="F158" s="74"/>
      <c r="G158" s="77"/>
    </row>
    <row r="159" spans="1:7">
      <c r="A159" s="160" t="s">
        <v>60</v>
      </c>
      <c r="B159" s="161" t="s">
        <v>61</v>
      </c>
      <c r="C159" s="114"/>
      <c r="E159" s="126"/>
      <c r="F159" s="74"/>
      <c r="G159" s="77"/>
    </row>
    <row r="160" spans="1:7">
      <c r="A160" s="164"/>
      <c r="B160" s="83" t="s">
        <v>656</v>
      </c>
      <c r="C160" s="114"/>
      <c r="E160" s="126"/>
      <c r="F160" s="74"/>
      <c r="G160" s="77"/>
    </row>
    <row r="161" spans="1:7">
      <c r="A161" s="164"/>
      <c r="B161" s="163" t="s">
        <v>62</v>
      </c>
      <c r="C161" s="114">
        <v>57</v>
      </c>
      <c r="E161" s="126"/>
      <c r="F161" s="74"/>
      <c r="G161" s="77"/>
    </row>
  </sheetData>
  <mergeCells count="2">
    <mergeCell ref="H1:H7"/>
    <mergeCell ref="A1:B1"/>
  </mergeCells>
  <phoneticPr fontId="7" type="noConversion"/>
  <hyperlinks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9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30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4" max="16383" man="1"/>
    <brk id="11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9" ht="24" customHeight="1">
      <c r="A1" s="318" t="s">
        <v>680</v>
      </c>
      <c r="B1" s="318"/>
      <c r="C1" s="318"/>
      <c r="D1" s="318"/>
      <c r="E1" s="318"/>
      <c r="F1" s="318"/>
      <c r="G1" s="318"/>
    </row>
    <row r="2" spans="1:9" ht="12" customHeight="1">
      <c r="A2" s="7"/>
    </row>
    <row r="3" spans="1:9" ht="12" customHeight="1">
      <c r="A3" s="342" t="s">
        <v>42</v>
      </c>
      <c r="B3" s="313" t="s">
        <v>153</v>
      </c>
      <c r="C3" s="310" t="s">
        <v>458</v>
      </c>
      <c r="D3" s="322"/>
      <c r="E3" s="337"/>
      <c r="F3" s="324" t="s">
        <v>162</v>
      </c>
      <c r="G3" s="310"/>
    </row>
    <row r="4" spans="1:9" ht="12" customHeight="1">
      <c r="A4" s="344"/>
      <c r="B4" s="317"/>
      <c r="C4" s="44">
        <v>1</v>
      </c>
      <c r="D4" s="44">
        <v>2</v>
      </c>
      <c r="E4" s="44" t="s">
        <v>127</v>
      </c>
      <c r="F4" s="44" t="s">
        <v>81</v>
      </c>
      <c r="G4" s="275" t="s">
        <v>163</v>
      </c>
    </row>
    <row r="5" spans="1:9" ht="12" customHeight="1">
      <c r="A5" s="345"/>
      <c r="B5" s="310" t="s">
        <v>84</v>
      </c>
      <c r="C5" s="322"/>
      <c r="D5" s="322"/>
      <c r="E5" s="322"/>
      <c r="F5" s="322"/>
      <c r="G5" s="276" t="s">
        <v>102</v>
      </c>
    </row>
    <row r="6" spans="1:9" s="2" customFormat="1" ht="12" customHeight="1">
      <c r="A6" s="7"/>
      <c r="B6" s="39"/>
      <c r="C6" s="39"/>
      <c r="D6" s="40"/>
      <c r="E6" s="40"/>
      <c r="F6" s="39"/>
      <c r="G6" s="39"/>
    </row>
    <row r="7" spans="1:9" s="2" customFormat="1" ht="11.85" customHeight="1">
      <c r="A7" s="156" t="s">
        <v>589</v>
      </c>
      <c r="B7" s="255">
        <v>335.77310499999993</v>
      </c>
      <c r="C7" s="255">
        <v>207.6</v>
      </c>
      <c r="D7" s="255">
        <v>103.4</v>
      </c>
      <c r="E7" s="255">
        <v>24.7</v>
      </c>
      <c r="F7" s="255">
        <v>1071.1077660000001</v>
      </c>
      <c r="G7" s="224">
        <v>3.19</v>
      </c>
    </row>
    <row r="8" spans="1:9" s="2" customFormat="1" ht="12" customHeight="1">
      <c r="A8" s="138" t="s">
        <v>481</v>
      </c>
      <c r="B8" s="254">
        <v>53.624985000000002</v>
      </c>
      <c r="C8" s="254">
        <v>25.066675</v>
      </c>
      <c r="D8" s="254">
        <v>20.363232</v>
      </c>
      <c r="E8" s="254">
        <v>8.1950780000000005</v>
      </c>
      <c r="F8" s="254">
        <v>189.60809599999999</v>
      </c>
      <c r="G8" s="223">
        <v>3.54</v>
      </c>
    </row>
    <row r="9" spans="1:9" s="2" customFormat="1" ht="12" customHeight="1">
      <c r="A9" s="138" t="s">
        <v>482</v>
      </c>
      <c r="B9" s="254">
        <v>59.894441</v>
      </c>
      <c r="C9" s="254">
        <v>21.208206000000001</v>
      </c>
      <c r="D9" s="254">
        <v>28.443807</v>
      </c>
      <c r="E9" s="254">
        <v>10.242428</v>
      </c>
      <c r="F9" s="254">
        <v>217.77479400000001</v>
      </c>
      <c r="G9" s="223">
        <v>3.64</v>
      </c>
    </row>
    <row r="10" spans="1:9" s="2" customFormat="1" ht="12" customHeight="1">
      <c r="A10" s="138" t="s">
        <v>483</v>
      </c>
      <c r="B10" s="254">
        <v>73.213095999999993</v>
      </c>
      <c r="C10" s="254">
        <v>21.965646</v>
      </c>
      <c r="D10" s="254">
        <v>36.329949999999997</v>
      </c>
      <c r="E10" s="254">
        <v>14.9175</v>
      </c>
      <c r="F10" s="254">
        <v>273.19527900000003</v>
      </c>
      <c r="G10" s="223">
        <v>3.73</v>
      </c>
    </row>
    <row r="11" spans="1:9" s="2" customFormat="1" ht="12" customHeight="1">
      <c r="A11" s="138" t="s">
        <v>282</v>
      </c>
      <c r="B11" s="254">
        <v>90.457100999999994</v>
      </c>
      <c r="C11" s="254">
        <v>30.507901</v>
      </c>
      <c r="D11" s="254">
        <v>43.837456000000003</v>
      </c>
      <c r="E11" s="254">
        <v>16.111744000000002</v>
      </c>
      <c r="F11" s="254">
        <v>329.26557000000099</v>
      </c>
      <c r="G11" s="223">
        <v>3.64</v>
      </c>
    </row>
    <row r="12" spans="1:9" s="2" customFormat="1" ht="12" customHeight="1">
      <c r="A12" s="138" t="s">
        <v>283</v>
      </c>
      <c r="B12" s="254">
        <v>53.629353000000002</v>
      </c>
      <c r="C12" s="254">
        <v>19.540268000000001</v>
      </c>
      <c r="D12" s="254">
        <v>25.465083</v>
      </c>
      <c r="E12" s="254">
        <v>8.6240020000000008</v>
      </c>
      <c r="F12" s="254">
        <v>194.11323200000001</v>
      </c>
      <c r="G12" s="223">
        <v>3.62</v>
      </c>
    </row>
    <row r="13" spans="1:9" s="2" customFormat="1" ht="12" customHeight="1">
      <c r="A13" s="138" t="s">
        <v>484</v>
      </c>
      <c r="B13" s="254">
        <v>122.10257300000001</v>
      </c>
      <c r="C13" s="254">
        <v>89.335481000000001</v>
      </c>
      <c r="D13" s="254">
        <v>27.286636000000001</v>
      </c>
      <c r="E13" s="254">
        <v>5.4804560000000002</v>
      </c>
      <c r="F13" s="254">
        <v>366.80119000000002</v>
      </c>
      <c r="G13" s="223">
        <v>3</v>
      </c>
    </row>
    <row r="14" spans="1:9" s="2" customFormat="1" ht="11.85" customHeight="1">
      <c r="A14" s="150" t="s">
        <v>132</v>
      </c>
      <c r="B14" s="254">
        <v>235.24760599999999</v>
      </c>
      <c r="C14" s="254">
        <v>118.288696</v>
      </c>
      <c r="D14" s="254">
        <v>93.566580000000002</v>
      </c>
      <c r="E14" s="254">
        <v>23.392330000000001</v>
      </c>
      <c r="F14" s="254">
        <v>791.80946100000006</v>
      </c>
      <c r="G14" s="223">
        <v>3.37</v>
      </c>
    </row>
    <row r="15" spans="1:9" s="2" customFormat="1" ht="12" customHeight="1">
      <c r="A15" s="13"/>
      <c r="B15" s="254"/>
      <c r="C15" s="254"/>
      <c r="D15" s="254"/>
      <c r="E15" s="254"/>
      <c r="F15" s="254"/>
      <c r="G15" s="223"/>
      <c r="I15"/>
    </row>
    <row r="16" spans="1:9" s="2" customFormat="1" ht="12" customHeight="1">
      <c r="A16" s="138" t="s">
        <v>147</v>
      </c>
      <c r="B16" s="254">
        <v>181.91958199999996</v>
      </c>
      <c r="C16" s="254">
        <v>99.5</v>
      </c>
      <c r="D16" s="254">
        <v>67.599999999999994</v>
      </c>
      <c r="E16" s="254">
        <v>14.8</v>
      </c>
      <c r="F16" s="254">
        <v>647.73451600000203</v>
      </c>
      <c r="G16" s="223">
        <v>3.56</v>
      </c>
      <c r="I16"/>
    </row>
    <row r="17" spans="1:9" s="2" customFormat="1" ht="12" customHeight="1">
      <c r="A17" s="139" t="s">
        <v>481</v>
      </c>
      <c r="B17" s="254">
        <v>23.607175999999999</v>
      </c>
      <c r="C17" s="254">
        <v>7.5300269999999996</v>
      </c>
      <c r="D17" s="254">
        <v>10.965608</v>
      </c>
      <c r="E17" s="254">
        <v>5.1115409999999999</v>
      </c>
      <c r="F17" s="254">
        <v>93.897156999999893</v>
      </c>
      <c r="G17" s="223">
        <v>3.98</v>
      </c>
      <c r="I17"/>
    </row>
    <row r="18" spans="1:9" s="2" customFormat="1" ht="12" customHeight="1">
      <c r="A18" s="139" t="s">
        <v>482</v>
      </c>
      <c r="B18" s="254">
        <v>28.184317</v>
      </c>
      <c r="C18" s="254">
        <v>6.7508670000000004</v>
      </c>
      <c r="D18" s="254">
        <v>15.599527999999999</v>
      </c>
      <c r="E18" s="254">
        <v>5.8339220000000003</v>
      </c>
      <c r="F18" s="254">
        <v>114.58994800000001</v>
      </c>
      <c r="G18" s="223">
        <v>4.07</v>
      </c>
      <c r="I18"/>
    </row>
    <row r="19" spans="1:9" s="2" customFormat="1" ht="12" customHeight="1">
      <c r="A19" s="139" t="s">
        <v>483</v>
      </c>
      <c r="B19" s="254">
        <v>41.760962999999997</v>
      </c>
      <c r="C19" s="254">
        <v>9.0048729999999999</v>
      </c>
      <c r="D19" s="254">
        <v>23.836172000000001</v>
      </c>
      <c r="E19" s="254">
        <v>8.9199179999999991</v>
      </c>
      <c r="F19" s="254">
        <v>170.4744</v>
      </c>
      <c r="G19" s="223">
        <v>4.08</v>
      </c>
      <c r="I19"/>
    </row>
    <row r="20" spans="1:9" s="2" customFormat="1" ht="12" customHeight="1">
      <c r="A20" s="139" t="s">
        <v>282</v>
      </c>
      <c r="B20" s="254">
        <v>53.584434000000002</v>
      </c>
      <c r="C20" s="254">
        <v>14.543875</v>
      </c>
      <c r="D20" s="254">
        <v>29.726880000000001</v>
      </c>
      <c r="E20" s="254">
        <v>9.3136790000000005</v>
      </c>
      <c r="F20" s="254">
        <v>213.032792000001</v>
      </c>
      <c r="G20" s="223">
        <v>3.98</v>
      </c>
      <c r="I20"/>
    </row>
    <row r="21" spans="1:9" s="2" customFormat="1" ht="11.85" customHeight="1">
      <c r="A21" s="173" t="s">
        <v>283</v>
      </c>
      <c r="B21" s="254">
        <v>35.424599999999998</v>
      </c>
      <c r="C21" s="254">
        <v>11.331371000000001</v>
      </c>
      <c r="D21" s="254">
        <v>19.029419000000001</v>
      </c>
      <c r="E21" s="254">
        <v>5.0638100000000001</v>
      </c>
      <c r="F21" s="254">
        <v>137.00385700000001</v>
      </c>
      <c r="G21" s="223">
        <v>3.87</v>
      </c>
    </row>
    <row r="22" spans="1:9" s="2" customFormat="1" ht="12" customHeight="1">
      <c r="A22" s="139" t="s">
        <v>484</v>
      </c>
      <c r="B22" s="254">
        <v>72.731244000000004</v>
      </c>
      <c r="C22" s="254">
        <v>50.324317000000001</v>
      </c>
      <c r="D22" s="254">
        <v>19.115722999999999</v>
      </c>
      <c r="E22" s="254" t="s">
        <v>235</v>
      </c>
      <c r="F22" s="254">
        <v>244.98360500000001</v>
      </c>
      <c r="G22" s="223">
        <v>3.37</v>
      </c>
    </row>
    <row r="23" spans="1:9" s="2" customFormat="1" ht="12" customHeight="1">
      <c r="A23" s="139" t="s">
        <v>132</v>
      </c>
      <c r="B23" s="254">
        <v>123.536</v>
      </c>
      <c r="C23" s="254">
        <v>49.161012999999997</v>
      </c>
      <c r="D23" s="254">
        <v>60.319440999999998</v>
      </c>
      <c r="E23" s="254">
        <v>14.055546</v>
      </c>
      <c r="F23" s="254">
        <v>463.764419000001</v>
      </c>
      <c r="G23" s="223">
        <v>3.75</v>
      </c>
    </row>
    <row r="24" spans="1:9" s="2" customFormat="1" ht="12" customHeight="1">
      <c r="A24" s="136"/>
      <c r="B24" s="254"/>
      <c r="C24" s="254"/>
      <c r="D24" s="254"/>
      <c r="E24" s="254"/>
      <c r="F24" s="254"/>
      <c r="G24" s="223"/>
    </row>
    <row r="25" spans="1:9" s="2" customFormat="1" ht="12" customHeight="1">
      <c r="A25" s="138" t="s">
        <v>202</v>
      </c>
      <c r="B25" s="254">
        <v>57.330323999999976</v>
      </c>
      <c r="C25" s="254">
        <v>36.799999999999997</v>
      </c>
      <c r="D25" s="254">
        <v>16.8</v>
      </c>
      <c r="E25" s="254" t="s">
        <v>235</v>
      </c>
      <c r="F25" s="254">
        <v>197.027557</v>
      </c>
      <c r="G25" s="223">
        <v>3.44</v>
      </c>
    </row>
    <row r="26" spans="1:9" s="2" customFormat="1" ht="12" customHeight="1">
      <c r="A26" s="139" t="s">
        <v>481</v>
      </c>
      <c r="B26" s="254">
        <v>19.170855</v>
      </c>
      <c r="C26" s="254">
        <v>10.991469</v>
      </c>
      <c r="D26" s="254">
        <v>6.6113879999999998</v>
      </c>
      <c r="E26" s="254" t="s">
        <v>235</v>
      </c>
      <c r="F26" s="254">
        <v>67.473224000000002</v>
      </c>
      <c r="G26" s="223">
        <v>3.52</v>
      </c>
    </row>
    <row r="27" spans="1:9" s="2" customFormat="1" ht="12" customHeight="1">
      <c r="A27" s="139" t="s">
        <v>482</v>
      </c>
      <c r="B27" s="254">
        <v>16.818047</v>
      </c>
      <c r="C27" s="254">
        <v>7.035857</v>
      </c>
      <c r="D27" s="254">
        <v>7.7499969999999996</v>
      </c>
      <c r="E27" s="254" t="s">
        <v>235</v>
      </c>
      <c r="F27" s="254">
        <v>62.605395000000001</v>
      </c>
      <c r="G27" s="223">
        <v>3.72</v>
      </c>
    </row>
    <row r="28" spans="1:9" s="2" customFormat="1" ht="12" customHeight="1">
      <c r="A28" s="139" t="s">
        <v>483</v>
      </c>
      <c r="B28" s="254">
        <v>13.254936000000001</v>
      </c>
      <c r="C28" s="254" t="s">
        <v>235</v>
      </c>
      <c r="D28" s="254">
        <v>6.6179170000000003</v>
      </c>
      <c r="E28" s="254" t="s">
        <v>235</v>
      </c>
      <c r="F28" s="254">
        <v>50.780755999999997</v>
      </c>
      <c r="G28" s="223">
        <v>3.83</v>
      </c>
    </row>
    <row r="29" spans="1:9" s="2" customFormat="1" ht="12" customHeight="1">
      <c r="A29" s="139" t="s">
        <v>282</v>
      </c>
      <c r="B29" s="254">
        <v>12.508384</v>
      </c>
      <c r="C29" s="254" t="s">
        <v>235</v>
      </c>
      <c r="D29" s="254" t="s">
        <v>235</v>
      </c>
      <c r="E29" s="254" t="s">
        <v>235</v>
      </c>
      <c r="F29" s="254">
        <v>48.5756680000001</v>
      </c>
      <c r="G29" s="223">
        <v>3.88</v>
      </c>
    </row>
    <row r="30" spans="1:9" s="2" customFormat="1" ht="12" customHeight="1">
      <c r="A30" s="173" t="s">
        <v>283</v>
      </c>
      <c r="B30" s="254">
        <v>5.9864119999999996</v>
      </c>
      <c r="C30" s="254" t="s">
        <v>235</v>
      </c>
      <c r="D30" s="254" t="s">
        <v>235</v>
      </c>
      <c r="E30" s="254" t="s">
        <v>235</v>
      </c>
      <c r="F30" s="254">
        <v>23.725394999999999</v>
      </c>
      <c r="G30" s="223">
        <v>3.96</v>
      </c>
    </row>
    <row r="31" spans="1:9" s="2" customFormat="1" ht="12" customHeight="1">
      <c r="A31" s="139" t="s">
        <v>484</v>
      </c>
      <c r="B31" s="254">
        <v>9.9535959999999992</v>
      </c>
      <c r="C31" s="254">
        <v>6.7917719999999999</v>
      </c>
      <c r="D31" s="254" t="s">
        <v>235</v>
      </c>
      <c r="E31" s="254" t="s">
        <v>235</v>
      </c>
      <c r="F31" s="254">
        <v>33.698045999999998</v>
      </c>
      <c r="G31" s="223">
        <v>3.39</v>
      </c>
    </row>
    <row r="32" spans="1:9" s="2" customFormat="1" ht="12" customHeight="1">
      <c r="A32" s="139" t="s">
        <v>132</v>
      </c>
      <c r="B32" s="254">
        <v>49.989083999999998</v>
      </c>
      <c r="C32" s="254">
        <v>30.018270000000001</v>
      </c>
      <c r="D32" s="254">
        <v>16.261301</v>
      </c>
      <c r="E32" s="254" t="s">
        <v>235</v>
      </c>
      <c r="F32" s="254">
        <v>174.45436899999899</v>
      </c>
      <c r="G32" s="223">
        <v>3.49</v>
      </c>
    </row>
    <row r="33" spans="1:7" s="2" customFormat="1" ht="12" customHeight="1">
      <c r="A33" s="149"/>
      <c r="B33" s="254"/>
      <c r="C33" s="254"/>
      <c r="D33" s="254"/>
      <c r="E33" s="254"/>
      <c r="F33" s="254"/>
      <c r="G33" s="223"/>
    </row>
    <row r="34" spans="1:7" s="2" customFormat="1" ht="12" customHeight="1">
      <c r="A34" s="138" t="s">
        <v>38</v>
      </c>
      <c r="B34" s="254">
        <v>96.523198999999991</v>
      </c>
      <c r="C34" s="254">
        <v>71.3</v>
      </c>
      <c r="D34" s="254">
        <v>19</v>
      </c>
      <c r="E34" s="254">
        <v>6.2</v>
      </c>
      <c r="F34" s="254">
        <v>226.34569300000001</v>
      </c>
      <c r="G34" s="223">
        <v>2.34</v>
      </c>
    </row>
    <row r="35" spans="1:7" s="2" customFormat="1" ht="12" customHeight="1">
      <c r="A35" s="139" t="s">
        <v>481</v>
      </c>
      <c r="B35" s="254">
        <v>10.846954</v>
      </c>
      <c r="C35" s="254">
        <v>6.5451790000000001</v>
      </c>
      <c r="D35" s="254" t="s">
        <v>235</v>
      </c>
      <c r="E35" s="254" t="s">
        <v>235</v>
      </c>
      <c r="F35" s="254">
        <v>28.237715000000001</v>
      </c>
      <c r="G35" s="223">
        <v>2.6</v>
      </c>
    </row>
    <row r="36" spans="1:7" s="2" customFormat="1" ht="12" customHeight="1">
      <c r="A36" s="139" t="s">
        <v>482</v>
      </c>
      <c r="B36" s="254">
        <v>14.892077</v>
      </c>
      <c r="C36" s="254">
        <v>7.4214820000000001</v>
      </c>
      <c r="D36" s="254">
        <v>5.0942819999999998</v>
      </c>
      <c r="E36" s="254" t="s">
        <v>235</v>
      </c>
      <c r="F36" s="254">
        <v>40.579450999999999</v>
      </c>
      <c r="G36" s="223">
        <v>2.72</v>
      </c>
    </row>
    <row r="37" spans="1:7" s="2" customFormat="1" ht="12" customHeight="1">
      <c r="A37" s="139" t="s">
        <v>483</v>
      </c>
      <c r="B37" s="254">
        <v>18.197196999999999</v>
      </c>
      <c r="C37" s="254">
        <v>8.1748379999999994</v>
      </c>
      <c r="D37" s="254">
        <v>5.8758609999999996</v>
      </c>
      <c r="E37" s="254" t="s">
        <v>235</v>
      </c>
      <c r="F37" s="254">
        <v>51.940123</v>
      </c>
      <c r="G37" s="223">
        <v>2.85</v>
      </c>
    </row>
    <row r="38" spans="1:7" s="2" customFormat="1" ht="12" customHeight="1">
      <c r="A38" s="139" t="s">
        <v>282</v>
      </c>
      <c r="B38" s="254">
        <v>24.364283</v>
      </c>
      <c r="C38" s="254">
        <v>11.04927</v>
      </c>
      <c r="D38" s="254">
        <v>9.2788830000000004</v>
      </c>
      <c r="E38" s="254" t="s">
        <v>235</v>
      </c>
      <c r="F38" s="254">
        <v>67.657110000000003</v>
      </c>
      <c r="G38" s="223">
        <v>2.78</v>
      </c>
    </row>
    <row r="39" spans="1:7" s="2" customFormat="1" ht="12" customHeight="1">
      <c r="A39" s="173" t="s">
        <v>283</v>
      </c>
      <c r="B39" s="254">
        <v>12.218341000000001</v>
      </c>
      <c r="C39" s="254">
        <v>5.9186439999999996</v>
      </c>
      <c r="D39" s="254" t="s">
        <v>235</v>
      </c>
      <c r="E39" s="254" t="s">
        <v>235</v>
      </c>
      <c r="F39" s="254">
        <v>33.383980000000001</v>
      </c>
      <c r="G39" s="223">
        <v>2.73</v>
      </c>
    </row>
    <row r="40" spans="1:7" s="2" customFormat="1" ht="12" customHeight="1">
      <c r="A40" s="139" t="s">
        <v>484</v>
      </c>
      <c r="B40" s="254">
        <v>39.417732999999998</v>
      </c>
      <c r="C40" s="254">
        <v>32.219391999999999</v>
      </c>
      <c r="D40" s="254">
        <v>5.5735960000000002</v>
      </c>
      <c r="E40" s="254" t="s">
        <v>235</v>
      </c>
      <c r="F40" s="254">
        <v>88.119539000000003</v>
      </c>
      <c r="G40" s="223">
        <v>2.2400000000000002</v>
      </c>
    </row>
    <row r="41" spans="1:7" s="2" customFormat="1" ht="12" customHeight="1">
      <c r="A41" s="139" t="s">
        <v>132</v>
      </c>
      <c r="B41" s="254">
        <v>61.722521999999998</v>
      </c>
      <c r="C41" s="254">
        <v>39.109413000000004</v>
      </c>
      <c r="D41" s="254">
        <v>16.985838000000001</v>
      </c>
      <c r="E41" s="254">
        <v>5.6272710000000004</v>
      </c>
      <c r="F41" s="254">
        <v>153.59067300000001</v>
      </c>
      <c r="G41" s="223">
        <v>2.4900000000000002</v>
      </c>
    </row>
    <row r="42" spans="1:7" s="2" customFormat="1" ht="11.25" customHeight="1">
      <c r="A42" s="2" t="s">
        <v>76</v>
      </c>
    </row>
    <row r="43" spans="1:7" s="2" customFormat="1" ht="11.25" customHeight="1">
      <c r="A43" s="3" t="s">
        <v>164</v>
      </c>
    </row>
    <row r="44" spans="1:7" ht="12" customHeight="1">
      <c r="A44" s="3" t="s">
        <v>165</v>
      </c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6" ht="24" customHeight="1">
      <c r="A1" s="318" t="s">
        <v>681</v>
      </c>
      <c r="B1" s="318"/>
      <c r="C1" s="318"/>
      <c r="D1" s="318"/>
      <c r="E1" s="318"/>
      <c r="F1" s="318"/>
    </row>
    <row r="2" spans="1:6" ht="12" customHeight="1">
      <c r="A2" s="7"/>
    </row>
    <row r="3" spans="1:6" ht="12" customHeight="1">
      <c r="A3" s="342" t="s">
        <v>787</v>
      </c>
      <c r="B3" s="313" t="s">
        <v>153</v>
      </c>
      <c r="C3" s="310" t="s">
        <v>458</v>
      </c>
      <c r="D3" s="337"/>
      <c r="E3" s="324" t="s">
        <v>158</v>
      </c>
      <c r="F3" s="310"/>
    </row>
    <row r="4" spans="1:6" ht="12" customHeight="1">
      <c r="A4" s="344"/>
      <c r="B4" s="317"/>
      <c r="C4" s="313">
        <v>1</v>
      </c>
      <c r="D4" s="304" t="s">
        <v>166</v>
      </c>
      <c r="E4" s="313" t="s">
        <v>197</v>
      </c>
      <c r="F4" s="331" t="s">
        <v>167</v>
      </c>
    </row>
    <row r="5" spans="1:6" ht="12" customHeight="1">
      <c r="A5" s="344"/>
      <c r="B5" s="317"/>
      <c r="C5" s="330"/>
      <c r="D5" s="305"/>
      <c r="E5" s="330"/>
      <c r="F5" s="333"/>
    </row>
    <row r="6" spans="1:6" ht="12" customHeight="1">
      <c r="A6" s="419"/>
      <c r="B6" s="310" t="s">
        <v>84</v>
      </c>
      <c r="C6" s="311"/>
      <c r="D6" s="322"/>
      <c r="E6" s="322"/>
      <c r="F6" s="322"/>
    </row>
    <row r="7" spans="1:6" s="2" customFormat="1" ht="12" customHeight="1">
      <c r="A7" s="47"/>
      <c r="B7" s="41"/>
      <c r="C7" s="41"/>
      <c r="D7" s="41"/>
      <c r="E7" s="41"/>
      <c r="F7" s="39"/>
    </row>
    <row r="8" spans="1:6" s="2" customFormat="1" ht="11.85" customHeight="1">
      <c r="A8" s="156" t="s">
        <v>589</v>
      </c>
      <c r="B8" s="255">
        <v>335.8</v>
      </c>
      <c r="C8" s="255">
        <v>207.6</v>
      </c>
      <c r="D8" s="255">
        <v>128.1</v>
      </c>
      <c r="E8" s="255">
        <v>496.08475499999997</v>
      </c>
      <c r="F8" s="255" t="s">
        <v>124</v>
      </c>
    </row>
    <row r="9" spans="1:6" s="2" customFormat="1" ht="12" customHeight="1">
      <c r="A9" s="138" t="s">
        <v>481</v>
      </c>
      <c r="B9" s="254">
        <v>53.6</v>
      </c>
      <c r="C9" s="254">
        <v>25.1</v>
      </c>
      <c r="D9" s="254">
        <v>28.6</v>
      </c>
      <c r="E9" s="254">
        <v>93.205080000000095</v>
      </c>
      <c r="F9" s="254">
        <v>56.853234</v>
      </c>
    </row>
    <row r="10" spans="1:6" s="2" customFormat="1" ht="12" customHeight="1">
      <c r="A10" s="138" t="s">
        <v>482</v>
      </c>
      <c r="B10" s="254">
        <v>45.3</v>
      </c>
      <c r="C10" s="254">
        <v>21.2</v>
      </c>
      <c r="D10" s="254">
        <v>24.1</v>
      </c>
      <c r="E10" s="254">
        <v>76.856794000000093</v>
      </c>
      <c r="F10" s="254">
        <v>47.949646999999999</v>
      </c>
    </row>
    <row r="11" spans="1:6" s="2" customFormat="1" ht="12" customHeight="1">
      <c r="A11" s="138" t="s">
        <v>483</v>
      </c>
      <c r="B11" s="254">
        <v>48.7</v>
      </c>
      <c r="C11" s="254">
        <v>22</v>
      </c>
      <c r="D11" s="254">
        <v>26.7</v>
      </c>
      <c r="E11" s="254">
        <v>83.101067999999898</v>
      </c>
      <c r="F11" s="254">
        <v>53.308498999999998</v>
      </c>
    </row>
    <row r="12" spans="1:6" s="2" customFormat="1" ht="12" customHeight="1">
      <c r="A12" s="138" t="s">
        <v>282</v>
      </c>
      <c r="B12" s="254">
        <v>56.5</v>
      </c>
      <c r="C12" s="254">
        <v>30.5</v>
      </c>
      <c r="D12" s="254">
        <v>26</v>
      </c>
      <c r="E12" s="254">
        <v>86.725339000000005</v>
      </c>
      <c r="F12" s="254">
        <v>64.760865999999993</v>
      </c>
    </row>
    <row r="13" spans="1:6" s="2" customFormat="1" ht="12" customHeight="1">
      <c r="A13" s="138" t="s">
        <v>283</v>
      </c>
      <c r="B13" s="254">
        <v>31.1</v>
      </c>
      <c r="C13" s="254">
        <v>19.5</v>
      </c>
      <c r="D13" s="254">
        <v>11.6</v>
      </c>
      <c r="E13" s="254">
        <v>43.148490000000002</v>
      </c>
      <c r="F13" s="254">
        <v>33.846268999999999</v>
      </c>
    </row>
    <row r="14" spans="1:6" s="2" customFormat="1" ht="12" customHeight="1">
      <c r="A14" s="138" t="s">
        <v>484</v>
      </c>
      <c r="B14" s="254">
        <v>100.5</v>
      </c>
      <c r="C14" s="254">
        <v>89.3</v>
      </c>
      <c r="D14" s="254">
        <v>11.2</v>
      </c>
      <c r="E14" s="254">
        <v>113.047984</v>
      </c>
      <c r="F14" s="254">
        <v>113.047984</v>
      </c>
    </row>
    <row r="15" spans="1:6" s="2" customFormat="1" ht="11.85" customHeight="1">
      <c r="A15" s="150" t="s">
        <v>132</v>
      </c>
      <c r="B15" s="254">
        <v>235.24760599999999</v>
      </c>
      <c r="C15" s="254">
        <v>118.288696</v>
      </c>
      <c r="D15" s="254">
        <v>116.95891</v>
      </c>
      <c r="E15" s="254">
        <v>383.03677100000101</v>
      </c>
      <c r="F15" s="254">
        <v>359.627973</v>
      </c>
    </row>
    <row r="16" spans="1:6" s="2" customFormat="1" ht="12" customHeight="1">
      <c r="A16" s="13"/>
      <c r="B16" s="254"/>
      <c r="C16" s="254"/>
      <c r="D16" s="254"/>
      <c r="E16" s="254"/>
      <c r="F16" s="254"/>
    </row>
    <row r="17" spans="1:6" s="2" customFormat="1" ht="12" customHeight="1">
      <c r="A17" s="138" t="s">
        <v>147</v>
      </c>
      <c r="B17" s="254">
        <v>181.9</v>
      </c>
      <c r="C17" s="254">
        <v>99.5</v>
      </c>
      <c r="D17" s="254">
        <v>82.4</v>
      </c>
      <c r="E17" s="254">
        <v>283.895352</v>
      </c>
      <c r="F17" s="254" t="s">
        <v>124</v>
      </c>
    </row>
    <row r="18" spans="1:6" s="2" customFormat="1" ht="12" customHeight="1">
      <c r="A18" s="139" t="s">
        <v>481</v>
      </c>
      <c r="B18" s="254">
        <v>23.6</v>
      </c>
      <c r="C18" s="254">
        <v>7.5</v>
      </c>
      <c r="D18" s="254">
        <v>16.100000000000001</v>
      </c>
      <c r="E18" s="254">
        <v>46.682805000000002</v>
      </c>
      <c r="F18" s="254">
        <v>25.777660000000001</v>
      </c>
    </row>
    <row r="19" spans="1:6" s="2" customFormat="1" ht="12" customHeight="1">
      <c r="A19" s="139" t="s">
        <v>482</v>
      </c>
      <c r="B19" s="254">
        <v>20.3</v>
      </c>
      <c r="C19" s="254">
        <v>6.8</v>
      </c>
      <c r="D19" s="254">
        <v>13.6</v>
      </c>
      <c r="E19" s="254">
        <v>38.448076</v>
      </c>
      <c r="F19" s="254">
        <v>21.852844999999999</v>
      </c>
    </row>
    <row r="20" spans="1:6" s="2" customFormat="1" ht="12" customHeight="1">
      <c r="A20" s="139" t="s">
        <v>483</v>
      </c>
      <c r="B20" s="254">
        <v>27.7</v>
      </c>
      <c r="C20" s="254">
        <v>9</v>
      </c>
      <c r="D20" s="254">
        <v>18.7</v>
      </c>
      <c r="E20" s="254">
        <v>50.977598999999998</v>
      </c>
      <c r="F20" s="254">
        <v>30.838165</v>
      </c>
    </row>
    <row r="21" spans="1:6" s="2" customFormat="1" ht="12" customHeight="1">
      <c r="A21" s="139" t="s">
        <v>282</v>
      </c>
      <c r="B21" s="254">
        <v>32.200000000000003</v>
      </c>
      <c r="C21" s="254">
        <v>14.5</v>
      </c>
      <c r="D21" s="254">
        <v>17.600000000000001</v>
      </c>
      <c r="E21" s="254">
        <v>52.259718999999997</v>
      </c>
      <c r="F21" s="254">
        <v>37.674019000000001</v>
      </c>
    </row>
    <row r="22" spans="1:6" s="2" customFormat="1" ht="11.85" customHeight="1">
      <c r="A22" s="173" t="s">
        <v>283</v>
      </c>
      <c r="B22" s="254">
        <v>19.7</v>
      </c>
      <c r="C22" s="254">
        <v>11.3</v>
      </c>
      <c r="D22" s="254">
        <v>8.4</v>
      </c>
      <c r="E22" s="254">
        <v>28.32422</v>
      </c>
      <c r="F22" s="254">
        <v>21.165875</v>
      </c>
    </row>
    <row r="23" spans="1:6" s="2" customFormat="1" ht="12" customHeight="1">
      <c r="A23" s="139" t="s">
        <v>484</v>
      </c>
      <c r="B23" s="254">
        <v>58.4</v>
      </c>
      <c r="C23" s="254">
        <v>50.3</v>
      </c>
      <c r="D23" s="254">
        <v>8.1</v>
      </c>
      <c r="E23" s="254">
        <v>67.202933000000002</v>
      </c>
      <c r="F23" s="254">
        <v>67.202933000000002</v>
      </c>
    </row>
    <row r="24" spans="1:6" s="2" customFormat="1" ht="12" customHeight="1">
      <c r="A24" s="139" t="s">
        <v>132</v>
      </c>
      <c r="B24" s="254">
        <v>123.536</v>
      </c>
      <c r="C24" s="254">
        <v>49.161012999999997</v>
      </c>
      <c r="D24" s="254">
        <v>74.374987000000104</v>
      </c>
      <c r="E24" s="254">
        <v>216.692419000001</v>
      </c>
      <c r="F24" s="254">
        <v>201.190989</v>
      </c>
    </row>
    <row r="25" spans="1:6" s="2" customFormat="1" ht="12" customHeight="1">
      <c r="A25" s="136"/>
      <c r="B25" s="254"/>
      <c r="C25" s="254"/>
      <c r="D25" s="254"/>
      <c r="E25" s="254"/>
      <c r="F25" s="254"/>
    </row>
    <row r="26" spans="1:6" s="2" customFormat="1" ht="12" customHeight="1">
      <c r="A26" s="138" t="s">
        <v>202</v>
      </c>
      <c r="B26" s="254">
        <v>57.3</v>
      </c>
      <c r="C26" s="254">
        <v>36.799999999999997</v>
      </c>
      <c r="D26" s="254">
        <v>20.5</v>
      </c>
      <c r="E26" s="254">
        <v>82.366909000000007</v>
      </c>
      <c r="F26" s="254" t="s">
        <v>124</v>
      </c>
    </row>
    <row r="27" spans="1:6" s="2" customFormat="1" ht="12" customHeight="1">
      <c r="A27" s="139" t="s">
        <v>481</v>
      </c>
      <c r="B27" s="254">
        <v>19.2</v>
      </c>
      <c r="C27" s="254">
        <v>11</v>
      </c>
      <c r="D27" s="254">
        <v>8.1999999999999993</v>
      </c>
      <c r="E27" s="254">
        <v>29.131513999999999</v>
      </c>
      <c r="F27" s="254">
        <v>19.725750999999999</v>
      </c>
    </row>
    <row r="28" spans="1:6" s="2" customFormat="1" ht="12" customHeight="1">
      <c r="A28" s="139" t="s">
        <v>482</v>
      </c>
      <c r="B28" s="254">
        <v>12.1</v>
      </c>
      <c r="C28" s="254">
        <v>7</v>
      </c>
      <c r="D28" s="254">
        <v>5.0999999999999996</v>
      </c>
      <c r="E28" s="254">
        <v>18.409103000000002</v>
      </c>
      <c r="F28" s="254">
        <v>12.646737999999999</v>
      </c>
    </row>
    <row r="29" spans="1:6" s="2" customFormat="1" ht="12" customHeight="1">
      <c r="A29" s="139" t="s">
        <v>483</v>
      </c>
      <c r="B29" s="254">
        <v>7.1</v>
      </c>
      <c r="C29" s="254" t="s">
        <v>235</v>
      </c>
      <c r="D29" s="254" t="s">
        <v>235</v>
      </c>
      <c r="E29" s="254">
        <v>10.251644000000001</v>
      </c>
      <c r="F29" s="254">
        <v>7.3825900000000004</v>
      </c>
    </row>
    <row r="30" spans="1:6" s="2" customFormat="1" ht="12" customHeight="1">
      <c r="A30" s="139" t="s">
        <v>282</v>
      </c>
      <c r="B30" s="254">
        <v>8.3000000000000007</v>
      </c>
      <c r="C30" s="254" t="s">
        <v>235</v>
      </c>
      <c r="D30" s="254" t="s">
        <v>235</v>
      </c>
      <c r="E30" s="254">
        <v>12.438579000000001</v>
      </c>
      <c r="F30" s="254">
        <v>9.4778830000000003</v>
      </c>
    </row>
    <row r="31" spans="1:6" s="2" customFormat="1" ht="12" customHeight="1">
      <c r="A31" s="173" t="s">
        <v>283</v>
      </c>
      <c r="B31" s="254" t="s">
        <v>235</v>
      </c>
      <c r="C31" s="254" t="s">
        <v>235</v>
      </c>
      <c r="D31" s="254" t="s">
        <v>235</v>
      </c>
      <c r="E31" s="254" t="s">
        <v>235</v>
      </c>
      <c r="F31" s="254" t="s">
        <v>235</v>
      </c>
    </row>
    <row r="32" spans="1:6" s="2" customFormat="1" ht="12" customHeight="1">
      <c r="A32" s="139" t="s">
        <v>484</v>
      </c>
      <c r="B32" s="254">
        <v>7.3</v>
      </c>
      <c r="C32" s="254">
        <v>6.8</v>
      </c>
      <c r="D32" s="254" t="s">
        <v>235</v>
      </c>
      <c r="E32" s="254">
        <v>7.8907080000000001</v>
      </c>
      <c r="F32" s="254">
        <v>7.8907080000000001</v>
      </c>
    </row>
    <row r="33" spans="1:6" s="2" customFormat="1" ht="12" customHeight="1">
      <c r="A33" s="139" t="s">
        <v>132</v>
      </c>
      <c r="B33" s="254">
        <v>49.989083999999998</v>
      </c>
      <c r="C33" s="254">
        <v>30.018270000000001</v>
      </c>
      <c r="D33" s="254">
        <v>19.970814000000001</v>
      </c>
      <c r="E33" s="254">
        <v>74.476201000000103</v>
      </c>
      <c r="F33" s="254">
        <v>71.745173000000094</v>
      </c>
    </row>
    <row r="34" spans="1:6" s="2" customFormat="1" ht="12" customHeight="1">
      <c r="A34" s="149"/>
      <c r="B34" s="254"/>
      <c r="C34" s="254"/>
      <c r="D34" s="254"/>
      <c r="E34" s="254"/>
      <c r="F34" s="254"/>
    </row>
    <row r="35" spans="1:6" s="2" customFormat="1" ht="12" customHeight="1">
      <c r="A35" s="138" t="s">
        <v>38</v>
      </c>
      <c r="B35" s="254">
        <v>96.5</v>
      </c>
      <c r="C35" s="254">
        <v>71.3</v>
      </c>
      <c r="D35" s="254">
        <v>25.2</v>
      </c>
      <c r="E35" s="254">
        <v>129.82249400000001</v>
      </c>
      <c r="F35" s="254" t="s">
        <v>124</v>
      </c>
    </row>
    <row r="36" spans="1:6" s="2" customFormat="1" ht="12" customHeight="1">
      <c r="A36" s="139" t="s">
        <v>481</v>
      </c>
      <c r="B36" s="254">
        <v>10.8</v>
      </c>
      <c r="C36" s="254">
        <v>6.5</v>
      </c>
      <c r="D36" s="254" t="s">
        <v>235</v>
      </c>
      <c r="E36" s="254">
        <v>17.390761000000001</v>
      </c>
      <c r="F36" s="254">
        <v>11.349823000000001</v>
      </c>
    </row>
    <row r="37" spans="1:6" s="2" customFormat="1" ht="12" customHeight="1">
      <c r="A37" s="139" t="s">
        <v>482</v>
      </c>
      <c r="B37" s="254">
        <v>12.8</v>
      </c>
      <c r="C37" s="254">
        <v>7.4</v>
      </c>
      <c r="D37" s="254">
        <v>5.4</v>
      </c>
      <c r="E37" s="254">
        <v>19.999614999999999</v>
      </c>
      <c r="F37" s="254">
        <v>13.450063999999999</v>
      </c>
    </row>
    <row r="38" spans="1:6" s="2" customFormat="1" ht="12" customHeight="1">
      <c r="A38" s="139" t="s">
        <v>483</v>
      </c>
      <c r="B38" s="254">
        <v>13.8</v>
      </c>
      <c r="C38" s="254">
        <v>8.1999999999999993</v>
      </c>
      <c r="D38" s="254">
        <v>5.7</v>
      </c>
      <c r="E38" s="254">
        <v>21.871825000000001</v>
      </c>
      <c r="F38" s="254">
        <v>15.087744000000001</v>
      </c>
    </row>
    <row r="39" spans="1:6" s="2" customFormat="1" ht="12" customHeight="1">
      <c r="A39" s="139" t="s">
        <v>282</v>
      </c>
      <c r="B39" s="254">
        <v>16</v>
      </c>
      <c r="C39" s="254">
        <v>11</v>
      </c>
      <c r="D39" s="254">
        <v>5</v>
      </c>
      <c r="E39" s="254">
        <v>22.027041000000001</v>
      </c>
      <c r="F39" s="254">
        <v>17.608964</v>
      </c>
    </row>
    <row r="40" spans="1:6" s="2" customFormat="1" ht="12" customHeight="1">
      <c r="A40" s="173" t="s">
        <v>283</v>
      </c>
      <c r="B40" s="254">
        <v>8.1</v>
      </c>
      <c r="C40" s="254">
        <v>5.9</v>
      </c>
      <c r="D40" s="254" t="s">
        <v>235</v>
      </c>
      <c r="E40" s="254">
        <v>10.578908999999999</v>
      </c>
      <c r="F40" s="254">
        <v>8.8490979999999997</v>
      </c>
    </row>
    <row r="41" spans="1:6" s="2" customFormat="1" ht="12" customHeight="1">
      <c r="A41" s="139" t="s">
        <v>484</v>
      </c>
      <c r="B41" s="254">
        <v>34.799999999999997</v>
      </c>
      <c r="C41" s="254">
        <v>32.200000000000003</v>
      </c>
      <c r="D41" s="254" t="s">
        <v>235</v>
      </c>
      <c r="E41" s="254">
        <v>37.954343000000001</v>
      </c>
      <c r="F41" s="254">
        <v>37.954343000000001</v>
      </c>
    </row>
    <row r="42" spans="1:6" s="2" customFormat="1" ht="12" customHeight="1">
      <c r="A42" s="139" t="s">
        <v>132</v>
      </c>
      <c r="B42" s="254">
        <v>61.722521999999998</v>
      </c>
      <c r="C42" s="254">
        <v>39.109413000000004</v>
      </c>
      <c r="D42" s="254">
        <v>22.613109000000001</v>
      </c>
      <c r="E42" s="254">
        <v>91.868150999999997</v>
      </c>
      <c r="F42" s="254">
        <v>86.691810999999902</v>
      </c>
    </row>
    <row r="43" spans="1:6" s="2" customFormat="1" ht="11.25" customHeight="1">
      <c r="A43" s="2" t="s">
        <v>76</v>
      </c>
    </row>
    <row r="44" spans="1:6" s="2" customFormat="1" ht="11.25" customHeight="1">
      <c r="A44" s="3" t="s">
        <v>168</v>
      </c>
    </row>
    <row r="45" spans="1:6" ht="12" customHeight="1">
      <c r="A45" s="3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26.44140625" customWidth="1"/>
    <col min="2" max="8" width="7.77734375" customWidth="1"/>
  </cols>
  <sheetData>
    <row r="1" spans="1:8" ht="24" customHeight="1">
      <c r="A1" s="318" t="s">
        <v>682</v>
      </c>
      <c r="B1" s="318"/>
      <c r="C1" s="318"/>
      <c r="D1" s="318"/>
      <c r="E1" s="318"/>
      <c r="F1" s="318"/>
      <c r="G1" s="318"/>
      <c r="H1" s="318"/>
    </row>
    <row r="2" spans="1:8" ht="12" customHeight="1">
      <c r="A2" s="7"/>
      <c r="B2" s="7"/>
    </row>
    <row r="3" spans="1:8" ht="15" customHeight="1">
      <c r="A3" s="342" t="s">
        <v>151</v>
      </c>
      <c r="B3" s="323" t="s">
        <v>153</v>
      </c>
      <c r="C3" s="335" t="s">
        <v>786</v>
      </c>
      <c r="D3" s="322"/>
      <c r="E3" s="322"/>
      <c r="F3" s="322"/>
      <c r="G3" s="322"/>
      <c r="H3" s="322"/>
    </row>
    <row r="4" spans="1:8" ht="12" customHeight="1">
      <c r="A4" s="344"/>
      <c r="B4" s="327"/>
      <c r="C4" s="359" t="s">
        <v>200</v>
      </c>
      <c r="D4" s="359" t="s">
        <v>116</v>
      </c>
      <c r="E4" s="359" t="s">
        <v>117</v>
      </c>
      <c r="F4" s="359" t="s">
        <v>118</v>
      </c>
      <c r="G4" s="359" t="s">
        <v>154</v>
      </c>
      <c r="H4" s="331" t="s">
        <v>169</v>
      </c>
    </row>
    <row r="5" spans="1:8" ht="12" customHeight="1">
      <c r="A5" s="344"/>
      <c r="B5" s="327"/>
      <c r="C5" s="317"/>
      <c r="D5" s="412"/>
      <c r="E5" s="412"/>
      <c r="F5" s="412"/>
      <c r="G5" s="412"/>
      <c r="H5" s="341"/>
    </row>
    <row r="6" spans="1:8" ht="12" customHeight="1">
      <c r="A6" s="344"/>
      <c r="B6" s="327"/>
      <c r="C6" s="397"/>
      <c r="D6" s="408"/>
      <c r="E6" s="408"/>
      <c r="F6" s="408"/>
      <c r="G6" s="408"/>
      <c r="H6" s="393"/>
    </row>
    <row r="7" spans="1:8" ht="12" customHeight="1">
      <c r="A7" s="345"/>
      <c r="B7" s="310" t="s">
        <v>84</v>
      </c>
      <c r="C7" s="322"/>
      <c r="D7" s="321"/>
      <c r="E7" s="321"/>
      <c r="F7" s="321"/>
      <c r="G7" s="321"/>
      <c r="H7" s="322"/>
    </row>
    <row r="8" spans="1:8" s="2" customFormat="1" ht="12" customHeight="1">
      <c r="A8" s="43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57" t="s">
        <v>589</v>
      </c>
      <c r="B9" s="255">
        <v>335.77310499999999</v>
      </c>
      <c r="C9" s="255">
        <v>8.9719760000000015</v>
      </c>
      <c r="D9" s="255">
        <v>27.064066</v>
      </c>
      <c r="E9" s="255">
        <v>16.354310000000002</v>
      </c>
      <c r="F9" s="255">
        <v>38.297142000000008</v>
      </c>
      <c r="G9" s="255">
        <v>23.188945000000004</v>
      </c>
      <c r="H9" s="255">
        <v>220.83423499999992</v>
      </c>
    </row>
    <row r="10" spans="1:8" s="2" customFormat="1" ht="12" customHeight="1">
      <c r="A10" s="138" t="s">
        <v>464</v>
      </c>
      <c r="B10" s="254">
        <v>207.62417699999986</v>
      </c>
      <c r="C10" s="254">
        <v>7.7251920000000007</v>
      </c>
      <c r="D10" s="254">
        <v>20.525547</v>
      </c>
      <c r="E10" s="254">
        <v>10.541732</v>
      </c>
      <c r="F10" s="254">
        <v>24.861568000000005</v>
      </c>
      <c r="G10" s="254">
        <v>14.737496000000002</v>
      </c>
      <c r="H10" s="254">
        <v>128.27927199999985</v>
      </c>
    </row>
    <row r="11" spans="1:8" s="2" customFormat="1" ht="12" customHeight="1">
      <c r="A11" s="138" t="s">
        <v>465</v>
      </c>
      <c r="B11" s="254">
        <v>103.42413100000009</v>
      </c>
      <c r="C11" s="254" t="s">
        <v>235</v>
      </c>
      <c r="D11" s="254">
        <v>5.3978630000000001</v>
      </c>
      <c r="E11" s="254" t="s">
        <v>235</v>
      </c>
      <c r="F11" s="254">
        <v>9.9993380000000016</v>
      </c>
      <c r="G11" s="254">
        <v>6.8632719999999994</v>
      </c>
      <c r="H11" s="254">
        <v>75.801226000000085</v>
      </c>
    </row>
    <row r="12" spans="1:8" s="2" customFormat="1" ht="12" customHeight="1">
      <c r="A12" s="138" t="s">
        <v>478</v>
      </c>
      <c r="B12" s="254">
        <v>24.724797000000002</v>
      </c>
      <c r="C12" s="254" t="s">
        <v>235</v>
      </c>
      <c r="D12" s="254" t="s">
        <v>235</v>
      </c>
      <c r="E12" s="254" t="s">
        <v>235</v>
      </c>
      <c r="F12" s="254" t="s">
        <v>235</v>
      </c>
      <c r="G12" s="254" t="s">
        <v>235</v>
      </c>
      <c r="H12" s="254">
        <v>16.753737000000001</v>
      </c>
    </row>
    <row r="13" spans="1:8" s="2" customFormat="1" ht="18" customHeight="1">
      <c r="A13" s="138" t="s">
        <v>790</v>
      </c>
      <c r="B13" s="254">
        <v>235.24760600000002</v>
      </c>
      <c r="C13" s="254">
        <v>7.9703320000000009</v>
      </c>
      <c r="D13" s="254">
        <v>23.566980999999998</v>
      </c>
      <c r="E13" s="254">
        <v>13.061378999999999</v>
      </c>
      <c r="F13" s="254">
        <v>26.430294999999994</v>
      </c>
      <c r="G13" s="254">
        <v>15.739880000000003</v>
      </c>
      <c r="H13" s="254">
        <v>148.17868200000004</v>
      </c>
    </row>
    <row r="14" spans="1:8" s="2" customFormat="1" ht="12" customHeight="1">
      <c r="A14" s="139" t="s">
        <v>479</v>
      </c>
      <c r="B14" s="254">
        <v>136.65221299999996</v>
      </c>
      <c r="C14" s="254">
        <v>6.9727620000000012</v>
      </c>
      <c r="D14" s="254">
        <v>18.042247</v>
      </c>
      <c r="E14" s="254">
        <v>7.7798139999999982</v>
      </c>
      <c r="F14" s="254">
        <v>15.190011999999996</v>
      </c>
      <c r="G14" s="254">
        <v>8.9344670000000033</v>
      </c>
      <c r="H14" s="254">
        <v>79.541914999999975</v>
      </c>
    </row>
    <row r="15" spans="1:8" s="2" customFormat="1" ht="12" customHeight="1">
      <c r="A15" s="139" t="s">
        <v>480</v>
      </c>
      <c r="B15" s="254">
        <v>98.595393000000058</v>
      </c>
      <c r="C15" s="254" t="s">
        <v>235</v>
      </c>
      <c r="D15" s="254">
        <v>5.5247340000000005</v>
      </c>
      <c r="E15" s="254">
        <v>5.2815650000000005</v>
      </c>
      <c r="F15" s="254">
        <v>11.240282999999998</v>
      </c>
      <c r="G15" s="254">
        <v>6.8054130000000006</v>
      </c>
      <c r="H15" s="254">
        <v>68.636767000000063</v>
      </c>
    </row>
    <row r="16" spans="1:8" s="2" customFormat="1" ht="12" customHeight="1">
      <c r="A16" s="14"/>
      <c r="B16" s="254"/>
      <c r="C16" s="254"/>
      <c r="D16" s="254"/>
      <c r="E16" s="254"/>
      <c r="F16" s="254"/>
      <c r="G16" s="254"/>
      <c r="H16" s="254"/>
    </row>
    <row r="17" spans="1:8" s="2" customFormat="1" ht="11.85" customHeight="1">
      <c r="A17" s="143" t="s">
        <v>147</v>
      </c>
      <c r="B17" s="254">
        <v>181.91958199999993</v>
      </c>
      <c r="C17" s="254" t="s">
        <v>235</v>
      </c>
      <c r="D17" s="254" t="s">
        <v>235</v>
      </c>
      <c r="E17" s="254" t="s">
        <v>235</v>
      </c>
      <c r="F17" s="254">
        <v>11.002726999999998</v>
      </c>
      <c r="G17" s="254">
        <v>9.8071959999999994</v>
      </c>
      <c r="H17" s="254">
        <v>155.09818299999995</v>
      </c>
    </row>
    <row r="18" spans="1:8" s="2" customFormat="1" ht="12" customHeight="1">
      <c r="A18" s="139" t="s">
        <v>464</v>
      </c>
      <c r="B18" s="254">
        <v>99.485329999999919</v>
      </c>
      <c r="C18" s="254" t="s">
        <v>235</v>
      </c>
      <c r="D18" s="254" t="s">
        <v>235</v>
      </c>
      <c r="E18" s="254" t="s">
        <v>235</v>
      </c>
      <c r="F18" s="254">
        <v>5.6728779999999981</v>
      </c>
      <c r="G18" s="254">
        <v>5.1670299999999996</v>
      </c>
      <c r="H18" s="254">
        <v>85.136262999999929</v>
      </c>
    </row>
    <row r="19" spans="1:8" s="2" customFormat="1" ht="12" customHeight="1">
      <c r="A19" s="139" t="s">
        <v>465</v>
      </c>
      <c r="B19" s="254">
        <v>67.618620000000021</v>
      </c>
      <c r="C19" s="254" t="s">
        <v>236</v>
      </c>
      <c r="D19" s="254" t="s">
        <v>235</v>
      </c>
      <c r="E19" s="254" t="s">
        <v>235</v>
      </c>
      <c r="F19" s="254" t="s">
        <v>235</v>
      </c>
      <c r="G19" s="254" t="s">
        <v>235</v>
      </c>
      <c r="H19" s="254">
        <v>58.505595000000028</v>
      </c>
    </row>
    <row r="20" spans="1:8" s="2" customFormat="1" ht="12" customHeight="1">
      <c r="A20" s="139" t="s">
        <v>478</v>
      </c>
      <c r="B20" s="254">
        <v>14.815632000000003</v>
      </c>
      <c r="C20" s="254" t="s">
        <v>236</v>
      </c>
      <c r="D20" s="254" t="s">
        <v>235</v>
      </c>
      <c r="E20" s="254" t="s">
        <v>235</v>
      </c>
      <c r="F20" s="254" t="s">
        <v>235</v>
      </c>
      <c r="G20" s="254" t="s">
        <v>235</v>
      </c>
      <c r="H20" s="254">
        <v>11.456325000000003</v>
      </c>
    </row>
    <row r="21" spans="1:8" s="2" customFormat="1" ht="18" customHeight="1">
      <c r="A21" s="139" t="s">
        <v>790</v>
      </c>
      <c r="B21" s="254">
        <v>123.536</v>
      </c>
      <c r="C21" s="254" t="s">
        <v>236</v>
      </c>
      <c r="D21" s="254" t="s">
        <v>235</v>
      </c>
      <c r="E21" s="254" t="s">
        <v>235</v>
      </c>
      <c r="F21" s="254">
        <v>8.7488240000000026</v>
      </c>
      <c r="G21" s="254">
        <v>7.2405729999999995</v>
      </c>
      <c r="H21" s="254">
        <v>102.80372800000001</v>
      </c>
    </row>
    <row r="22" spans="1:8" s="2" customFormat="1" ht="12" customHeight="1">
      <c r="A22" s="140" t="s">
        <v>479</v>
      </c>
      <c r="B22" s="254">
        <v>61.5518</v>
      </c>
      <c r="C22" s="254" t="s">
        <v>236</v>
      </c>
      <c r="D22" s="254" t="s">
        <v>235</v>
      </c>
      <c r="E22" s="254" t="s">
        <v>235</v>
      </c>
      <c r="F22" s="254" t="s">
        <v>235</v>
      </c>
      <c r="G22" s="254" t="s">
        <v>235</v>
      </c>
      <c r="H22" s="254">
        <v>51.303284999999995</v>
      </c>
    </row>
    <row r="23" spans="1:8" s="2" customFormat="1" ht="12" customHeight="1">
      <c r="A23" s="140" t="s">
        <v>480</v>
      </c>
      <c r="B23" s="254">
        <v>61.984200000000001</v>
      </c>
      <c r="C23" s="254" t="s">
        <v>236</v>
      </c>
      <c r="D23" s="254" t="s">
        <v>235</v>
      </c>
      <c r="E23" s="254" t="s">
        <v>235</v>
      </c>
      <c r="F23" s="254" t="s">
        <v>235</v>
      </c>
      <c r="G23" s="254" t="s">
        <v>235</v>
      </c>
      <c r="H23" s="254">
        <v>51.500443000000004</v>
      </c>
    </row>
    <row r="24" spans="1:8" s="2" customFormat="1" ht="12" customHeight="1">
      <c r="A24" s="147"/>
      <c r="B24" s="254"/>
      <c r="C24" s="254"/>
      <c r="D24" s="254"/>
      <c r="E24" s="254"/>
      <c r="F24" s="254"/>
      <c r="G24" s="254"/>
      <c r="H24" s="254"/>
    </row>
    <row r="25" spans="1:8" s="2" customFormat="1" ht="11.85" customHeight="1">
      <c r="A25" s="143" t="s">
        <v>202</v>
      </c>
      <c r="B25" s="254">
        <v>57.330324000000012</v>
      </c>
      <c r="C25" s="254" t="s">
        <v>235</v>
      </c>
      <c r="D25" s="254" t="s">
        <v>235</v>
      </c>
      <c r="E25" s="254" t="s">
        <v>235</v>
      </c>
      <c r="F25" s="254">
        <v>6.2442100000000007</v>
      </c>
      <c r="G25" s="254">
        <v>5.130681</v>
      </c>
      <c r="H25" s="254">
        <v>42.819781000000013</v>
      </c>
    </row>
    <row r="26" spans="1:8" s="2" customFormat="1" ht="12" customHeight="1">
      <c r="A26" s="139" t="s">
        <v>464</v>
      </c>
      <c r="B26" s="254">
        <v>36.81004200000001</v>
      </c>
      <c r="C26" s="254" t="s">
        <v>235</v>
      </c>
      <c r="D26" s="254" t="s">
        <v>235</v>
      </c>
      <c r="E26" s="254" t="s">
        <v>235</v>
      </c>
      <c r="F26" s="254" t="s">
        <v>235</v>
      </c>
      <c r="G26" s="254" t="s">
        <v>235</v>
      </c>
      <c r="H26" s="254">
        <v>26.903159000000009</v>
      </c>
    </row>
    <row r="27" spans="1:8" s="2" customFormat="1" ht="12" customHeight="1">
      <c r="A27" s="139" t="s">
        <v>465</v>
      </c>
      <c r="B27" s="254">
        <v>16.810769000000001</v>
      </c>
      <c r="C27" s="254" t="s">
        <v>236</v>
      </c>
      <c r="D27" s="254" t="s">
        <v>235</v>
      </c>
      <c r="E27" s="254" t="s">
        <v>235</v>
      </c>
      <c r="F27" s="254" t="s">
        <v>235</v>
      </c>
      <c r="G27" s="254" t="s">
        <v>235</v>
      </c>
      <c r="H27" s="254">
        <v>12.998055000000001</v>
      </c>
    </row>
    <row r="28" spans="1:8" s="2" customFormat="1" ht="12" customHeight="1">
      <c r="A28" s="139" t="s">
        <v>478</v>
      </c>
      <c r="B28" s="254" t="s">
        <v>235</v>
      </c>
      <c r="C28" s="254" t="s">
        <v>236</v>
      </c>
      <c r="D28" s="254" t="s">
        <v>236</v>
      </c>
      <c r="E28" s="254" t="s">
        <v>235</v>
      </c>
      <c r="F28" s="254" t="s">
        <v>235</v>
      </c>
      <c r="G28" s="254" t="s">
        <v>235</v>
      </c>
      <c r="H28" s="254" t="s">
        <v>235</v>
      </c>
    </row>
    <row r="29" spans="1:8" s="2" customFormat="1" ht="18" customHeight="1">
      <c r="A29" s="139" t="s">
        <v>790</v>
      </c>
      <c r="B29" s="254">
        <v>49.989084000000005</v>
      </c>
      <c r="C29" s="254" t="s">
        <v>235</v>
      </c>
      <c r="D29" s="254" t="s">
        <v>235</v>
      </c>
      <c r="E29" s="254" t="s">
        <v>235</v>
      </c>
      <c r="F29" s="254">
        <v>5.7398979999999993</v>
      </c>
      <c r="G29" s="254" t="s">
        <v>235</v>
      </c>
      <c r="H29" s="254">
        <v>36.435323000000011</v>
      </c>
    </row>
    <row r="30" spans="1:8" s="2" customFormat="1" ht="12" customHeight="1">
      <c r="A30" s="140" t="s">
        <v>479</v>
      </c>
      <c r="B30" s="254">
        <v>32.184791000000011</v>
      </c>
      <c r="C30" s="254" t="s">
        <v>235</v>
      </c>
      <c r="D30" s="254" t="s">
        <v>235</v>
      </c>
      <c r="E30" s="254" t="s">
        <v>235</v>
      </c>
      <c r="F30" s="254" t="s">
        <v>235</v>
      </c>
      <c r="G30" s="254" t="s">
        <v>235</v>
      </c>
      <c r="H30" s="254">
        <v>22.835240000000013</v>
      </c>
    </row>
    <row r="31" spans="1:8" s="2" customFormat="1" ht="12" customHeight="1">
      <c r="A31" s="140" t="s">
        <v>480</v>
      </c>
      <c r="B31" s="254">
        <v>17.804292999999998</v>
      </c>
      <c r="C31" s="254" t="s">
        <v>236</v>
      </c>
      <c r="D31" s="254" t="s">
        <v>235</v>
      </c>
      <c r="E31" s="254" t="s">
        <v>235</v>
      </c>
      <c r="F31" s="254" t="s">
        <v>235</v>
      </c>
      <c r="G31" s="254" t="s">
        <v>235</v>
      </c>
      <c r="H31" s="254">
        <v>13.600082999999998</v>
      </c>
    </row>
    <row r="32" spans="1:8" s="2" customFormat="1" ht="12" customHeight="1">
      <c r="A32" s="147"/>
      <c r="B32" s="254"/>
      <c r="C32" s="254"/>
      <c r="D32" s="254"/>
      <c r="E32" s="254"/>
      <c r="F32" s="254"/>
      <c r="G32" s="254"/>
      <c r="H32" s="254"/>
    </row>
    <row r="33" spans="1:8" s="2" customFormat="1" ht="12" customHeight="1">
      <c r="A33" s="143" t="s">
        <v>591</v>
      </c>
      <c r="B33" s="254">
        <v>96.523199000000005</v>
      </c>
      <c r="C33" s="254">
        <v>8.6371430000000018</v>
      </c>
      <c r="D33" s="254">
        <v>23.903143999999994</v>
      </c>
      <c r="E33" s="254">
        <v>11.765368</v>
      </c>
      <c r="F33" s="254">
        <v>21.050205000000002</v>
      </c>
      <c r="G33" s="254">
        <v>8.2510680000000018</v>
      </c>
      <c r="H33" s="254">
        <v>22.916271000000002</v>
      </c>
    </row>
    <row r="34" spans="1:8" s="2" customFormat="1" ht="12" customHeight="1">
      <c r="A34" s="139" t="s">
        <v>464</v>
      </c>
      <c r="B34" s="254">
        <v>71.328805000000003</v>
      </c>
      <c r="C34" s="254">
        <v>7.390359000000001</v>
      </c>
      <c r="D34" s="254">
        <v>18.653830999999993</v>
      </c>
      <c r="E34" s="254">
        <v>8.2705470000000005</v>
      </c>
      <c r="F34" s="254">
        <v>14.760068</v>
      </c>
      <c r="G34" s="254">
        <v>6.0141500000000017</v>
      </c>
      <c r="H34" s="254">
        <v>16.239850000000004</v>
      </c>
    </row>
    <row r="35" spans="1:8" s="2" customFormat="1" ht="12" customHeight="1">
      <c r="A35" s="139" t="s">
        <v>465</v>
      </c>
      <c r="B35" s="254">
        <v>18.994742000000002</v>
      </c>
      <c r="C35" s="254" t="s">
        <v>235</v>
      </c>
      <c r="D35" s="254" t="s">
        <v>235</v>
      </c>
      <c r="E35" s="254" t="s">
        <v>235</v>
      </c>
      <c r="F35" s="254" t="s">
        <v>235</v>
      </c>
      <c r="G35" s="254" t="s">
        <v>235</v>
      </c>
      <c r="H35" s="254" t="s">
        <v>235</v>
      </c>
    </row>
    <row r="36" spans="1:8" s="2" customFormat="1" ht="12" customHeight="1">
      <c r="A36" s="139" t="s">
        <v>478</v>
      </c>
      <c r="B36" s="254">
        <v>6.1996520000000004</v>
      </c>
      <c r="C36" s="254" t="s">
        <v>235</v>
      </c>
      <c r="D36" s="254" t="s">
        <v>235</v>
      </c>
      <c r="E36" s="254" t="s">
        <v>235</v>
      </c>
      <c r="F36" s="254" t="s">
        <v>235</v>
      </c>
      <c r="G36" s="254" t="s">
        <v>235</v>
      </c>
      <c r="H36" s="254" t="s">
        <v>235</v>
      </c>
    </row>
    <row r="37" spans="1:8" s="2" customFormat="1" ht="18" customHeight="1">
      <c r="A37" s="139" t="s">
        <v>804</v>
      </c>
      <c r="B37" s="254">
        <v>61.722521999999998</v>
      </c>
      <c r="C37" s="254">
        <v>7.7490880000000004</v>
      </c>
      <c r="D37" s="254">
        <v>20.794990999999996</v>
      </c>
      <c r="E37" s="254">
        <v>8.6925249999999998</v>
      </c>
      <c r="F37" s="254">
        <v>11.941573</v>
      </c>
      <c r="G37" s="254" t="s">
        <v>235</v>
      </c>
      <c r="H37" s="254">
        <v>8.9396309999999986</v>
      </c>
    </row>
    <row r="38" spans="1:8" s="2" customFormat="1" ht="12" customHeight="1">
      <c r="A38" s="140" t="s">
        <v>479</v>
      </c>
      <c r="B38" s="254">
        <v>42.915621999999999</v>
      </c>
      <c r="C38" s="254">
        <v>6.7515180000000008</v>
      </c>
      <c r="D38" s="254">
        <v>16.430578999999994</v>
      </c>
      <c r="E38" s="254">
        <v>5.3923849999999991</v>
      </c>
      <c r="F38" s="254">
        <v>7.0898489999999992</v>
      </c>
      <c r="G38" s="254" t="s">
        <v>235</v>
      </c>
      <c r="H38" s="254">
        <v>5.4033899999999999</v>
      </c>
    </row>
    <row r="39" spans="1:8" s="2" customFormat="1" ht="12" customHeight="1">
      <c r="A39" s="140" t="s">
        <v>480</v>
      </c>
      <c r="B39" s="254">
        <v>18.806900000000002</v>
      </c>
      <c r="C39" s="254" t="s">
        <v>235</v>
      </c>
      <c r="D39" s="254" t="s">
        <v>235</v>
      </c>
      <c r="E39" s="254" t="s">
        <v>235</v>
      </c>
      <c r="F39" s="254" t="s">
        <v>235</v>
      </c>
      <c r="G39" s="254" t="s">
        <v>235</v>
      </c>
      <c r="H39" s="254" t="s">
        <v>235</v>
      </c>
    </row>
    <row r="40" spans="1:8" ht="12" customHeight="1">
      <c r="A40" s="2" t="s">
        <v>76</v>
      </c>
    </row>
    <row r="41" spans="1:8" ht="12" customHeight="1">
      <c r="A41" s="3" t="s">
        <v>152</v>
      </c>
    </row>
    <row r="42" spans="1:8" ht="12" customHeight="1">
      <c r="A42" s="3" t="s">
        <v>572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26.33203125" customWidth="1"/>
    <col min="2" max="6" width="10.88671875" customWidth="1"/>
  </cols>
  <sheetData>
    <row r="1" spans="1:12" ht="24" customHeight="1">
      <c r="A1" s="318" t="s">
        <v>683</v>
      </c>
      <c r="B1" s="318"/>
      <c r="C1" s="318"/>
      <c r="D1" s="318"/>
      <c r="E1" s="318"/>
      <c r="F1" s="318"/>
    </row>
    <row r="2" spans="1:12" ht="12" customHeight="1">
      <c r="A2" s="7"/>
      <c r="B2" s="7"/>
    </row>
    <row r="3" spans="1:12" ht="12" customHeight="1">
      <c r="A3" s="342" t="s">
        <v>170</v>
      </c>
      <c r="B3" s="323" t="s">
        <v>153</v>
      </c>
      <c r="C3" s="310" t="s">
        <v>171</v>
      </c>
      <c r="D3" s="322"/>
      <c r="E3" s="322"/>
      <c r="F3" s="322"/>
    </row>
    <row r="4" spans="1:12" ht="12" customHeight="1">
      <c r="A4" s="344"/>
      <c r="B4" s="327"/>
      <c r="C4" s="324" t="s">
        <v>106</v>
      </c>
      <c r="D4" s="420"/>
      <c r="E4" s="420"/>
      <c r="F4" s="331" t="s">
        <v>172</v>
      </c>
    </row>
    <row r="5" spans="1:12" ht="12" customHeight="1">
      <c r="A5" s="344"/>
      <c r="B5" s="327"/>
      <c r="C5" s="37" t="s">
        <v>79</v>
      </c>
      <c r="D5" s="37" t="s">
        <v>107</v>
      </c>
      <c r="E5" s="48" t="s">
        <v>108</v>
      </c>
      <c r="F5" s="333"/>
    </row>
    <row r="6" spans="1:12" ht="12" customHeight="1">
      <c r="A6" s="345"/>
      <c r="B6" s="310" t="s">
        <v>84</v>
      </c>
      <c r="C6" s="322"/>
      <c r="D6" s="321"/>
      <c r="E6" s="321"/>
      <c r="F6" s="322"/>
    </row>
    <row r="7" spans="1:12" s="2" customFormat="1" ht="12" customHeight="1">
      <c r="A7" s="43"/>
      <c r="B7" s="35"/>
      <c r="C7" s="35"/>
      <c r="D7" s="35"/>
      <c r="E7" s="35"/>
      <c r="F7" s="35"/>
    </row>
    <row r="8" spans="1:12" s="2" customFormat="1" ht="12" customHeight="1">
      <c r="A8" s="157" t="s">
        <v>147</v>
      </c>
      <c r="B8" s="255">
        <v>534.43421100000171</v>
      </c>
      <c r="C8" s="255">
        <v>313.03064500000096</v>
      </c>
      <c r="D8" s="255">
        <v>302.81228400000134</v>
      </c>
      <c r="E8" s="255">
        <v>10.218361</v>
      </c>
      <c r="F8" s="255">
        <v>221.40356600000075</v>
      </c>
      <c r="H8"/>
      <c r="I8"/>
      <c r="J8"/>
      <c r="K8"/>
      <c r="L8"/>
    </row>
    <row r="9" spans="1:12" s="2" customFormat="1" ht="12" customHeight="1">
      <c r="A9" s="138" t="s">
        <v>106</v>
      </c>
      <c r="B9" s="254">
        <v>320.19109000000094</v>
      </c>
      <c r="C9" s="254">
        <v>273.20171800000094</v>
      </c>
      <c r="D9" s="254">
        <v>264.86602600000128</v>
      </c>
      <c r="E9" s="254">
        <v>8.3356919999999999</v>
      </c>
      <c r="F9" s="254">
        <v>46.989372000000031</v>
      </c>
      <c r="H9"/>
      <c r="I9"/>
      <c r="J9"/>
      <c r="K9"/>
      <c r="L9"/>
    </row>
    <row r="10" spans="1:12" s="2" customFormat="1" ht="12" customHeight="1">
      <c r="A10" s="168" t="s">
        <v>107</v>
      </c>
      <c r="B10" s="254">
        <v>308.4110000000012</v>
      </c>
      <c r="C10" s="254">
        <v>264.24847300000118</v>
      </c>
      <c r="D10" s="254">
        <v>258.36285900000121</v>
      </c>
      <c r="E10" s="254">
        <v>5.8856139999999977</v>
      </c>
      <c r="F10" s="254">
        <v>44.16252700000004</v>
      </c>
      <c r="H10"/>
      <c r="I10"/>
      <c r="J10"/>
      <c r="K10"/>
      <c r="L10"/>
    </row>
    <row r="11" spans="1:12" s="2" customFormat="1" ht="12" customHeight="1">
      <c r="A11" s="168" t="s">
        <v>108</v>
      </c>
      <c r="B11" s="254">
        <v>11.780089999999998</v>
      </c>
      <c r="C11" s="254">
        <v>8.9532450000000026</v>
      </c>
      <c r="D11" s="254">
        <v>6.5031669999999995</v>
      </c>
      <c r="E11" s="254" t="s">
        <v>235</v>
      </c>
      <c r="F11" s="254" t="s">
        <v>235</v>
      </c>
      <c r="H11"/>
      <c r="I11"/>
      <c r="J11"/>
      <c r="K11"/>
      <c r="L11"/>
    </row>
    <row r="12" spans="1:12" s="2" customFormat="1" ht="12" customHeight="1">
      <c r="A12" s="138" t="s">
        <v>462</v>
      </c>
      <c r="B12" s="254">
        <v>214.24312100000077</v>
      </c>
      <c r="C12" s="254">
        <v>39.828927000000043</v>
      </c>
      <c r="D12" s="254">
        <v>37.946258000000036</v>
      </c>
      <c r="E12" s="254" t="s">
        <v>235</v>
      </c>
      <c r="F12" s="254">
        <v>174.41419400000072</v>
      </c>
      <c r="H12"/>
      <c r="I12"/>
      <c r="J12"/>
      <c r="K12"/>
      <c r="L12"/>
    </row>
    <row r="13" spans="1:12" s="2" customFormat="1" ht="12" customHeight="1">
      <c r="A13" s="136"/>
      <c r="B13" s="254"/>
      <c r="C13" s="254"/>
      <c r="D13" s="254"/>
      <c r="E13" s="254"/>
      <c r="F13" s="254"/>
    </row>
    <row r="14" spans="1:12" s="2" customFormat="1" ht="12" customHeight="1">
      <c r="A14" s="138" t="s">
        <v>477</v>
      </c>
      <c r="B14" s="254">
        <v>352.51462900000047</v>
      </c>
      <c r="C14" s="254">
        <v>162.76433699999993</v>
      </c>
      <c r="D14" s="254">
        <v>156.89912599999994</v>
      </c>
      <c r="E14" s="254">
        <v>5.8652110000000004</v>
      </c>
      <c r="F14" s="254">
        <v>189.75029200000051</v>
      </c>
    </row>
    <row r="15" spans="1:12" s="2" customFormat="1" ht="12" customHeight="1">
      <c r="A15" s="168" t="s">
        <v>106</v>
      </c>
      <c r="B15" s="254">
        <v>156.57652799999991</v>
      </c>
      <c r="C15" s="254">
        <v>129.27475699999991</v>
      </c>
      <c r="D15" s="254">
        <v>124.56751699999992</v>
      </c>
      <c r="E15" s="254" t="s">
        <v>235</v>
      </c>
      <c r="F15" s="254">
        <v>27.301770999999995</v>
      </c>
    </row>
    <row r="16" spans="1:12" s="2" customFormat="1" ht="11.85" customHeight="1">
      <c r="A16" s="140" t="s">
        <v>107</v>
      </c>
      <c r="B16" s="254">
        <v>149.36942799999997</v>
      </c>
      <c r="C16" s="254">
        <v>123.26274899999997</v>
      </c>
      <c r="D16" s="254">
        <v>120.28555699999997</v>
      </c>
      <c r="E16" s="254" t="s">
        <v>235</v>
      </c>
      <c r="F16" s="254">
        <v>26.106678999999993</v>
      </c>
    </row>
    <row r="17" spans="1:6" s="2" customFormat="1" ht="12" customHeight="1">
      <c r="A17" s="140" t="s">
        <v>108</v>
      </c>
      <c r="B17" s="254">
        <v>7.2070999999999996</v>
      </c>
      <c r="C17" s="254">
        <v>6.0120079999999998</v>
      </c>
      <c r="D17" s="254" t="s">
        <v>235</v>
      </c>
      <c r="E17" s="254" t="s">
        <v>235</v>
      </c>
      <c r="F17" s="254" t="s">
        <v>235</v>
      </c>
    </row>
    <row r="18" spans="1:6" s="2" customFormat="1" ht="12" customHeight="1">
      <c r="A18" s="168" t="s">
        <v>462</v>
      </c>
      <c r="B18" s="254">
        <v>195.93810100000053</v>
      </c>
      <c r="C18" s="254">
        <v>33.489580000000011</v>
      </c>
      <c r="D18" s="254">
        <v>32.331609000000014</v>
      </c>
      <c r="E18" s="254" t="s">
        <v>235</v>
      </c>
      <c r="F18" s="254">
        <v>162.44852100000051</v>
      </c>
    </row>
    <row r="19" spans="1:6" s="2" customFormat="1" ht="12" customHeight="1">
      <c r="A19" s="136"/>
      <c r="B19" s="254"/>
      <c r="C19" s="254"/>
      <c r="D19" s="254"/>
      <c r="E19" s="254"/>
      <c r="F19" s="254"/>
    </row>
    <row r="20" spans="1:6" s="2" customFormat="1" ht="12" customHeight="1">
      <c r="A20" s="138" t="s">
        <v>134</v>
      </c>
      <c r="B20" s="254">
        <v>181.91958200000008</v>
      </c>
      <c r="C20" s="254">
        <v>150.26630800000009</v>
      </c>
      <c r="D20" s="254">
        <v>145.91315799999995</v>
      </c>
      <c r="E20" s="254" t="s">
        <v>235</v>
      </c>
      <c r="F20" s="254">
        <v>31.653273999999989</v>
      </c>
    </row>
    <row r="21" spans="1:6" s="2" customFormat="1" ht="12" customHeight="1">
      <c r="A21" s="168" t="s">
        <v>106</v>
      </c>
      <c r="B21" s="254">
        <v>163.61456200000006</v>
      </c>
      <c r="C21" s="254">
        <v>143.92696100000009</v>
      </c>
      <c r="D21" s="254">
        <v>140.29850899999994</v>
      </c>
      <c r="E21" s="254" t="s">
        <v>235</v>
      </c>
      <c r="F21" s="254">
        <v>19.687600999999983</v>
      </c>
    </row>
    <row r="22" spans="1:6" s="2" customFormat="1" ht="12" customHeight="1">
      <c r="A22" s="140" t="s">
        <v>107</v>
      </c>
      <c r="B22" s="254">
        <v>159.04157199999995</v>
      </c>
      <c r="C22" s="254">
        <v>140.98572399999995</v>
      </c>
      <c r="D22" s="254">
        <v>138.07730199999992</v>
      </c>
      <c r="E22" s="254" t="s">
        <v>235</v>
      </c>
      <c r="F22" s="254">
        <v>18.055847999999987</v>
      </c>
    </row>
    <row r="23" spans="1:6" s="2" customFormat="1" ht="12" customHeight="1">
      <c r="A23" s="140" t="s">
        <v>108</v>
      </c>
      <c r="B23" s="254" t="s">
        <v>235</v>
      </c>
      <c r="C23" s="254" t="s">
        <v>235</v>
      </c>
      <c r="D23" s="254" t="s">
        <v>235</v>
      </c>
      <c r="E23" s="254" t="s">
        <v>235</v>
      </c>
      <c r="F23" s="254" t="s">
        <v>235</v>
      </c>
    </row>
    <row r="24" spans="1:6" s="2" customFormat="1" ht="11.85" customHeight="1">
      <c r="A24" s="168" t="s">
        <v>462</v>
      </c>
      <c r="B24" s="254">
        <v>18.305020000000003</v>
      </c>
      <c r="C24" s="254">
        <v>6.3393469999999992</v>
      </c>
      <c r="D24" s="254">
        <v>5.6146490000000009</v>
      </c>
      <c r="E24" s="254" t="s">
        <v>235</v>
      </c>
      <c r="F24" s="254">
        <v>11.965673000000004</v>
      </c>
    </row>
    <row r="25" spans="1:6" s="2" customFormat="1" ht="12" customHeight="1">
      <c r="A25" s="136"/>
      <c r="B25" s="254"/>
      <c r="C25" s="254"/>
      <c r="D25" s="254"/>
      <c r="E25" s="254"/>
      <c r="F25" s="254"/>
    </row>
    <row r="26" spans="1:6" s="2" customFormat="1" ht="12" customHeight="1">
      <c r="A26" s="139" t="s">
        <v>805</v>
      </c>
      <c r="B26" s="254">
        <v>123.53599999999994</v>
      </c>
      <c r="C26" s="254">
        <v>107.63116199999993</v>
      </c>
      <c r="D26" s="254">
        <v>104.88387199999993</v>
      </c>
      <c r="E26" s="254" t="s">
        <v>235</v>
      </c>
      <c r="F26" s="254">
        <v>15.904838000000002</v>
      </c>
    </row>
    <row r="27" spans="1:6" s="2" customFormat="1" ht="12" customHeight="1">
      <c r="A27" s="140" t="s">
        <v>106</v>
      </c>
      <c r="B27" s="254">
        <v>118.28985599999994</v>
      </c>
      <c r="C27" s="254">
        <v>104.91098599999994</v>
      </c>
      <c r="D27" s="254">
        <v>102.51368399999993</v>
      </c>
      <c r="E27" s="254" t="s">
        <v>235</v>
      </c>
      <c r="F27" s="254">
        <v>13.378870000000001</v>
      </c>
    </row>
    <row r="28" spans="1:6" s="2" customFormat="1" ht="12" customHeight="1">
      <c r="A28" s="141" t="s">
        <v>107</v>
      </c>
      <c r="B28" s="254">
        <v>115.34710799999991</v>
      </c>
      <c r="C28" s="254">
        <v>103.15947199999994</v>
      </c>
      <c r="D28" s="254">
        <v>101.25440299999991</v>
      </c>
      <c r="E28" s="254" t="s">
        <v>235</v>
      </c>
      <c r="F28" s="254">
        <v>12.187636000000007</v>
      </c>
    </row>
    <row r="29" spans="1:6" s="2" customFormat="1" ht="12" customHeight="1">
      <c r="A29" s="141" t="s">
        <v>108</v>
      </c>
      <c r="B29" s="254" t="s">
        <v>235</v>
      </c>
      <c r="C29" s="254" t="s">
        <v>235</v>
      </c>
      <c r="D29" s="254" t="s">
        <v>235</v>
      </c>
      <c r="E29" s="254" t="s">
        <v>235</v>
      </c>
      <c r="F29" s="254" t="s">
        <v>235</v>
      </c>
    </row>
    <row r="30" spans="1:6" s="2" customFormat="1" ht="12" customHeight="1">
      <c r="A30" s="140" t="s">
        <v>462</v>
      </c>
      <c r="B30" s="254">
        <v>5.246144000000001</v>
      </c>
      <c r="C30" s="254" t="s">
        <v>235</v>
      </c>
      <c r="D30" s="254" t="s">
        <v>235</v>
      </c>
      <c r="E30" s="254" t="s">
        <v>235</v>
      </c>
      <c r="F30" s="254" t="s">
        <v>235</v>
      </c>
    </row>
    <row r="31" spans="1:6" ht="12" customHeight="1">
      <c r="A31" s="2" t="s">
        <v>76</v>
      </c>
    </row>
    <row r="32" spans="1:6" ht="12" customHeight="1">
      <c r="A32" s="3" t="s">
        <v>173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27.33203125" customWidth="1"/>
    <col min="2" max="6" width="10.88671875" customWidth="1"/>
  </cols>
  <sheetData>
    <row r="1" spans="1:6" ht="24" customHeight="1">
      <c r="A1" s="318" t="s">
        <v>765</v>
      </c>
      <c r="B1" s="318"/>
      <c r="C1" s="318"/>
      <c r="D1" s="318"/>
      <c r="E1" s="318"/>
      <c r="F1" s="318"/>
    </row>
    <row r="2" spans="1:6" ht="12" customHeight="1">
      <c r="A2" s="7"/>
      <c r="B2" s="7"/>
    </row>
    <row r="3" spans="1:6" ht="12" customHeight="1">
      <c r="A3" s="342" t="s">
        <v>506</v>
      </c>
      <c r="B3" s="323" t="s">
        <v>153</v>
      </c>
      <c r="C3" s="310" t="s">
        <v>507</v>
      </c>
      <c r="D3" s="322"/>
      <c r="E3" s="322"/>
      <c r="F3" s="322"/>
    </row>
    <row r="4" spans="1:6" ht="12" customHeight="1">
      <c r="A4" s="344"/>
      <c r="B4" s="327"/>
      <c r="C4" s="324" t="s">
        <v>106</v>
      </c>
      <c r="D4" s="420"/>
      <c r="E4" s="420"/>
      <c r="F4" s="331" t="s">
        <v>172</v>
      </c>
    </row>
    <row r="5" spans="1:6" ht="12" customHeight="1">
      <c r="A5" s="344"/>
      <c r="B5" s="327"/>
      <c r="C5" s="37" t="s">
        <v>79</v>
      </c>
      <c r="D5" s="37" t="s">
        <v>107</v>
      </c>
      <c r="E5" s="48" t="s">
        <v>108</v>
      </c>
      <c r="F5" s="333"/>
    </row>
    <row r="6" spans="1:6" ht="12" customHeight="1">
      <c r="A6" s="345"/>
      <c r="B6" s="310" t="s">
        <v>84</v>
      </c>
      <c r="C6" s="322"/>
      <c r="D6" s="321"/>
      <c r="E6" s="321"/>
      <c r="F6" s="322"/>
    </row>
    <row r="7" spans="1:6" ht="12" customHeight="1">
      <c r="A7" s="294"/>
      <c r="B7" s="8"/>
      <c r="C7" s="18"/>
      <c r="D7" s="18"/>
      <c r="E7" s="18"/>
      <c r="F7" s="18"/>
    </row>
    <row r="8" spans="1:6" s="2" customFormat="1" ht="12" customHeight="1">
      <c r="A8" s="158" t="s">
        <v>705</v>
      </c>
      <c r="B8" s="35"/>
      <c r="C8" s="35"/>
      <c r="D8" s="35"/>
      <c r="E8" s="35"/>
      <c r="F8" s="35"/>
    </row>
    <row r="9" spans="1:6" s="2" customFormat="1" ht="10.199999999999999">
      <c r="A9" s="159" t="s">
        <v>532</v>
      </c>
      <c r="B9" s="255">
        <v>117.47227100000009</v>
      </c>
      <c r="C9" s="255">
        <v>94.642611000000088</v>
      </c>
      <c r="D9" s="255">
        <v>90.445553000000061</v>
      </c>
      <c r="E9" s="255" t="s">
        <v>235</v>
      </c>
      <c r="F9" s="255">
        <v>22.829660000000011</v>
      </c>
    </row>
    <row r="10" spans="1:6" s="2" customFormat="1" ht="12" customHeight="1">
      <c r="A10" s="138" t="s">
        <v>106</v>
      </c>
      <c r="B10" s="254">
        <v>98.864677000000086</v>
      </c>
      <c r="C10" s="254">
        <v>88.006162000000089</v>
      </c>
      <c r="D10" s="254">
        <v>84.267082000000059</v>
      </c>
      <c r="E10" s="254" t="s">
        <v>235</v>
      </c>
      <c r="F10" s="254">
        <v>10.858515000000004</v>
      </c>
    </row>
    <row r="11" spans="1:6" s="2" customFormat="1" ht="12" customHeight="1">
      <c r="A11" s="168" t="s">
        <v>107</v>
      </c>
      <c r="B11" s="254">
        <v>96.282629000000071</v>
      </c>
      <c r="C11" s="254">
        <v>86.197426000000064</v>
      </c>
      <c r="D11" s="254">
        <v>83.236559000000057</v>
      </c>
      <c r="E11" s="254" t="s">
        <v>235</v>
      </c>
      <c r="F11" s="254">
        <v>10.085203000000003</v>
      </c>
    </row>
    <row r="12" spans="1:6" s="2" customFormat="1" ht="12" customHeight="1">
      <c r="A12" s="168" t="s">
        <v>108</v>
      </c>
      <c r="B12" s="254" t="s">
        <v>235</v>
      </c>
      <c r="C12" s="254" t="s">
        <v>235</v>
      </c>
      <c r="D12" s="254" t="s">
        <v>235</v>
      </c>
      <c r="E12" s="254" t="s">
        <v>235</v>
      </c>
      <c r="F12" s="254" t="s">
        <v>235</v>
      </c>
    </row>
    <row r="13" spans="1:6" s="2" customFormat="1" ht="12" customHeight="1">
      <c r="A13" s="138" t="s">
        <v>462</v>
      </c>
      <c r="B13" s="254">
        <v>18.607594000000006</v>
      </c>
      <c r="C13" s="254">
        <v>6.6364489999999998</v>
      </c>
      <c r="D13" s="254">
        <v>6.1784710000000009</v>
      </c>
      <c r="E13" s="254" t="s">
        <v>235</v>
      </c>
      <c r="F13" s="254">
        <v>11.971145000000005</v>
      </c>
    </row>
    <row r="14" spans="1:6" s="2" customFormat="1" ht="12" customHeight="1">
      <c r="A14" s="136"/>
      <c r="B14" s="254"/>
      <c r="C14" s="254"/>
      <c r="D14" s="254"/>
      <c r="E14" s="254"/>
      <c r="F14" s="254"/>
    </row>
    <row r="15" spans="1:6" s="2" customFormat="1" ht="12" customHeight="1">
      <c r="A15" s="138" t="s">
        <v>477</v>
      </c>
      <c r="B15" s="254">
        <v>60.463706999999985</v>
      </c>
      <c r="C15" s="254">
        <v>45.045535999999977</v>
      </c>
      <c r="D15" s="254">
        <v>43.050951999999995</v>
      </c>
      <c r="E15" s="254" t="s">
        <v>235</v>
      </c>
      <c r="F15" s="254">
        <v>15.418171000000008</v>
      </c>
    </row>
    <row r="16" spans="1:6" s="2" customFormat="1" ht="12" customHeight="1">
      <c r="A16" s="168" t="s">
        <v>106</v>
      </c>
      <c r="B16" s="254">
        <v>44.887329999999977</v>
      </c>
      <c r="C16" s="254">
        <v>40.205019999999976</v>
      </c>
      <c r="D16" s="254">
        <v>38.668413999999991</v>
      </c>
      <c r="E16" s="254" t="s">
        <v>235</v>
      </c>
      <c r="F16" s="254" t="s">
        <v>235</v>
      </c>
    </row>
    <row r="17" spans="1:6" s="2" customFormat="1" ht="11.85" customHeight="1">
      <c r="A17" s="140" t="s">
        <v>107</v>
      </c>
      <c r="B17" s="254">
        <v>44.282368999999989</v>
      </c>
      <c r="C17" s="254">
        <v>39.600058999999987</v>
      </c>
      <c r="D17" s="254">
        <v>38.275096999999995</v>
      </c>
      <c r="E17" s="254" t="s">
        <v>235</v>
      </c>
      <c r="F17" s="254" t="s">
        <v>235</v>
      </c>
    </row>
    <row r="18" spans="1:6" s="2" customFormat="1" ht="12" customHeight="1">
      <c r="A18" s="140" t="s">
        <v>108</v>
      </c>
      <c r="B18" s="254" t="s">
        <v>235</v>
      </c>
      <c r="C18" s="254" t="s">
        <v>235</v>
      </c>
      <c r="D18" s="254" t="s">
        <v>235</v>
      </c>
      <c r="E18" s="254" t="s">
        <v>235</v>
      </c>
      <c r="F18" s="254" t="s">
        <v>236</v>
      </c>
    </row>
    <row r="19" spans="1:6" s="2" customFormat="1" ht="12" customHeight="1">
      <c r="A19" s="168" t="s">
        <v>462</v>
      </c>
      <c r="B19" s="254">
        <v>15.576377000000006</v>
      </c>
      <c r="C19" s="254" t="s">
        <v>235</v>
      </c>
      <c r="D19" s="254" t="s">
        <v>235</v>
      </c>
      <c r="E19" s="254" t="s">
        <v>235</v>
      </c>
      <c r="F19" s="254">
        <v>10.735861000000007</v>
      </c>
    </row>
    <row r="20" spans="1:6" s="2" customFormat="1" ht="12" customHeight="1">
      <c r="A20" s="136"/>
      <c r="B20" s="254"/>
      <c r="C20" s="254"/>
      <c r="D20" s="254"/>
      <c r="E20" s="254"/>
      <c r="F20" s="254"/>
    </row>
    <row r="21" spans="1:6" s="2" customFormat="1" ht="12" customHeight="1">
      <c r="A21" s="138" t="s">
        <v>758</v>
      </c>
      <c r="B21" s="254">
        <v>57.00856399999995</v>
      </c>
      <c r="C21" s="254">
        <v>49.597074999999954</v>
      </c>
      <c r="D21" s="254">
        <v>47.394600999999952</v>
      </c>
      <c r="E21" s="254" t="s">
        <v>235</v>
      </c>
      <c r="F21" s="254">
        <v>7.4114889999999995</v>
      </c>
    </row>
    <row r="22" spans="1:6" s="2" customFormat="1" ht="12" customHeight="1">
      <c r="A22" s="168" t="s">
        <v>106</v>
      </c>
      <c r="B22" s="254">
        <v>53.977346999999952</v>
      </c>
      <c r="C22" s="254">
        <v>47.801141999999956</v>
      </c>
      <c r="D22" s="254">
        <v>45.598667999999954</v>
      </c>
      <c r="E22" s="254" t="s">
        <v>235</v>
      </c>
      <c r="F22" s="254">
        <v>6.1762049999999995</v>
      </c>
    </row>
    <row r="23" spans="1:6" s="2" customFormat="1" ht="12" customHeight="1">
      <c r="A23" s="140" t="s">
        <v>107</v>
      </c>
      <c r="B23" s="254">
        <v>52.000259999999948</v>
      </c>
      <c r="C23" s="254">
        <v>46.597366999999949</v>
      </c>
      <c r="D23" s="254">
        <v>44.961461999999962</v>
      </c>
      <c r="E23" s="254" t="s">
        <v>235</v>
      </c>
      <c r="F23" s="254">
        <v>5.4028929999999988</v>
      </c>
    </row>
    <row r="24" spans="1:6" s="2" customFormat="1" ht="12" customHeight="1">
      <c r="A24" s="140" t="s">
        <v>108</v>
      </c>
      <c r="B24" s="254" t="s">
        <v>235</v>
      </c>
      <c r="C24" s="254" t="s">
        <v>235</v>
      </c>
      <c r="D24" s="254" t="s">
        <v>235</v>
      </c>
      <c r="E24" s="254" t="s">
        <v>235</v>
      </c>
      <c r="F24" s="254" t="s">
        <v>235</v>
      </c>
    </row>
    <row r="25" spans="1:6" s="2" customFormat="1" ht="11.85" customHeight="1">
      <c r="A25" s="168" t="s">
        <v>462</v>
      </c>
      <c r="B25" s="254" t="s">
        <v>235</v>
      </c>
      <c r="C25" s="254" t="s">
        <v>235</v>
      </c>
      <c r="D25" s="254" t="s">
        <v>235</v>
      </c>
      <c r="E25" s="254" t="s">
        <v>236</v>
      </c>
      <c r="F25" s="254" t="s">
        <v>235</v>
      </c>
    </row>
    <row r="26" spans="1:6" s="2" customFormat="1" ht="12" customHeight="1">
      <c r="A26" s="136"/>
      <c r="B26" s="254"/>
      <c r="C26" s="254"/>
      <c r="D26" s="254"/>
      <c r="E26" s="254"/>
      <c r="F26" s="254"/>
    </row>
    <row r="27" spans="1:6" s="2" customFormat="1" ht="12" customHeight="1">
      <c r="A27" s="139" t="s">
        <v>805</v>
      </c>
      <c r="B27" s="254">
        <v>49.667323999999972</v>
      </c>
      <c r="C27" s="254">
        <v>43.80431099999997</v>
      </c>
      <c r="D27" s="254">
        <v>41.82429999999998</v>
      </c>
      <c r="E27" s="254" t="s">
        <v>235</v>
      </c>
      <c r="F27" s="254">
        <v>5.8630130000000005</v>
      </c>
    </row>
    <row r="28" spans="1:6" s="2" customFormat="1" ht="12" customHeight="1">
      <c r="A28" s="140" t="s">
        <v>106</v>
      </c>
      <c r="B28" s="254">
        <v>48.209505999999969</v>
      </c>
      <c r="C28" s="254">
        <v>42.770962999999966</v>
      </c>
      <c r="D28" s="254">
        <v>40.790951999999976</v>
      </c>
      <c r="E28" s="254" t="s">
        <v>235</v>
      </c>
      <c r="F28" s="254">
        <v>5.4385430000000001</v>
      </c>
    </row>
    <row r="29" spans="1:6" s="2" customFormat="1" ht="12" customHeight="1">
      <c r="A29" s="141" t="s">
        <v>107</v>
      </c>
      <c r="B29" s="254">
        <v>46.232418999999972</v>
      </c>
      <c r="C29" s="254">
        <v>41.567187999999973</v>
      </c>
      <c r="D29" s="254">
        <v>40.153745999999991</v>
      </c>
      <c r="E29" s="254" t="s">
        <v>235</v>
      </c>
      <c r="F29" s="254" t="s">
        <v>235</v>
      </c>
    </row>
    <row r="30" spans="1:6" s="2" customFormat="1" ht="12" customHeight="1">
      <c r="A30" s="141" t="s">
        <v>108</v>
      </c>
      <c r="B30" s="254" t="s">
        <v>235</v>
      </c>
      <c r="C30" s="254" t="s">
        <v>235</v>
      </c>
      <c r="D30" s="254" t="s">
        <v>235</v>
      </c>
      <c r="E30" s="254" t="s">
        <v>235</v>
      </c>
      <c r="F30" s="254" t="s">
        <v>235</v>
      </c>
    </row>
    <row r="31" spans="1:6" s="2" customFormat="1" ht="12" customHeight="1">
      <c r="A31" s="140" t="s">
        <v>462</v>
      </c>
      <c r="B31" s="254" t="s">
        <v>235</v>
      </c>
      <c r="C31" s="254" t="s">
        <v>235</v>
      </c>
      <c r="D31" s="254" t="s">
        <v>235</v>
      </c>
      <c r="E31" s="254" t="s">
        <v>236</v>
      </c>
      <c r="F31" s="254" t="s">
        <v>235</v>
      </c>
    </row>
    <row r="32" spans="1:6" ht="12" customHeight="1">
      <c r="A32" s="2" t="s">
        <v>76</v>
      </c>
    </row>
    <row r="33" spans="1:1" ht="12" customHeight="1">
      <c r="A33" s="3" t="s">
        <v>174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"/>
  <sheetViews>
    <sheetView workbookViewId="0">
      <pane ySplit="8" topLeftCell="A9" activePane="bottomLeft" state="frozen"/>
      <selection activeCell="D41" sqref="D41"/>
      <selection pane="bottomLeft" activeCell="A9" sqref="A9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18" t="s">
        <v>684</v>
      </c>
      <c r="B1" s="318"/>
      <c r="C1" s="318"/>
      <c r="D1" s="318"/>
      <c r="E1" s="318"/>
      <c r="F1" s="318"/>
      <c r="G1" s="318"/>
    </row>
    <row r="2" spans="1:7" ht="12" customHeight="1">
      <c r="A2" s="7"/>
      <c r="C2" s="7"/>
    </row>
    <row r="3" spans="1:7" ht="12" customHeight="1">
      <c r="A3" s="342" t="s">
        <v>626</v>
      </c>
      <c r="B3" s="313" t="s">
        <v>153</v>
      </c>
      <c r="C3" s="310" t="s">
        <v>96</v>
      </c>
      <c r="D3" s="311"/>
      <c r="E3" s="322"/>
      <c r="F3" s="322"/>
      <c r="G3" s="322"/>
    </row>
    <row r="4" spans="1:7" ht="12" customHeight="1">
      <c r="A4" s="344"/>
      <c r="B4" s="317"/>
      <c r="C4" s="313" t="s">
        <v>97</v>
      </c>
      <c r="D4" s="324" t="s">
        <v>98</v>
      </c>
      <c r="E4" s="420"/>
      <c r="F4" s="359" t="s">
        <v>99</v>
      </c>
      <c r="G4" s="392" t="s">
        <v>100</v>
      </c>
    </row>
    <row r="5" spans="1:7" ht="12" customHeight="1">
      <c r="A5" s="344"/>
      <c r="B5" s="317"/>
      <c r="C5" s="317"/>
      <c r="D5" s="313" t="s">
        <v>139</v>
      </c>
      <c r="E5" s="313" t="s">
        <v>175</v>
      </c>
      <c r="F5" s="317"/>
      <c r="G5" s="341"/>
    </row>
    <row r="6" spans="1:7" ht="12" customHeight="1">
      <c r="A6" s="344"/>
      <c r="B6" s="317"/>
      <c r="C6" s="317"/>
      <c r="D6" s="317"/>
      <c r="E6" s="317"/>
      <c r="F6" s="317"/>
      <c r="G6" s="341"/>
    </row>
    <row r="7" spans="1:7" ht="12" customHeight="1">
      <c r="A7" s="344"/>
      <c r="B7" s="329"/>
      <c r="C7" s="397"/>
      <c r="D7" s="330"/>
      <c r="E7" s="330"/>
      <c r="F7" s="397"/>
      <c r="G7" s="393"/>
    </row>
    <row r="8" spans="1:7" ht="12" customHeight="1">
      <c r="A8" s="345"/>
      <c r="B8" s="310" t="s">
        <v>84</v>
      </c>
      <c r="C8" s="311"/>
      <c r="D8" s="311"/>
      <c r="E8" s="322"/>
      <c r="F8" s="322"/>
      <c r="G8" s="322"/>
    </row>
    <row r="9" spans="1:7" s="2" customFormat="1" ht="12" customHeight="1">
      <c r="A9" s="7"/>
      <c r="B9" s="29"/>
      <c r="C9" s="19"/>
      <c r="D9" s="19"/>
      <c r="E9" s="19"/>
      <c r="F9" s="19"/>
      <c r="G9" s="19"/>
    </row>
    <row r="10" spans="1:7" s="2" customFormat="1" ht="12" customHeight="1">
      <c r="A10" s="7"/>
      <c r="B10" s="302" t="s">
        <v>78</v>
      </c>
      <c r="C10" s="302"/>
      <c r="D10" s="302"/>
      <c r="E10" s="302"/>
      <c r="F10" s="302"/>
      <c r="G10" s="368"/>
    </row>
    <row r="11" spans="1:7" s="2" customFormat="1" ht="12" customHeight="1">
      <c r="A11" s="137" t="s">
        <v>176</v>
      </c>
      <c r="B11" s="254">
        <v>378.2</v>
      </c>
      <c r="C11" s="254">
        <v>145.30000000000001</v>
      </c>
      <c r="D11" s="254">
        <v>175.1</v>
      </c>
      <c r="E11" s="254">
        <v>167.972092</v>
      </c>
      <c r="F11" s="254">
        <v>30.3</v>
      </c>
      <c r="G11" s="254">
        <v>27.5</v>
      </c>
    </row>
    <row r="12" spans="1:7" s="2" customFormat="1" ht="12" customHeight="1">
      <c r="A12" s="137" t="s">
        <v>177</v>
      </c>
      <c r="B12" s="254">
        <v>293.89999999999998</v>
      </c>
      <c r="C12" s="254">
        <v>109.6</v>
      </c>
      <c r="D12" s="254">
        <v>141</v>
      </c>
      <c r="E12" s="254">
        <v>135.83257800000001</v>
      </c>
      <c r="F12" s="254">
        <v>21.1</v>
      </c>
      <c r="G12" s="254">
        <v>22.1</v>
      </c>
    </row>
    <row r="13" spans="1:7" s="2" customFormat="1" ht="12" customHeight="1">
      <c r="A13" s="137" t="s">
        <v>178</v>
      </c>
      <c r="B13" s="254">
        <v>420.2</v>
      </c>
      <c r="C13" s="254">
        <v>153.4</v>
      </c>
      <c r="D13" s="254">
        <v>196.5</v>
      </c>
      <c r="E13" s="254">
        <v>188.812218</v>
      </c>
      <c r="F13" s="254">
        <v>36.1</v>
      </c>
      <c r="G13" s="254">
        <v>34.299999999999997</v>
      </c>
    </row>
    <row r="14" spans="1:7" s="2" customFormat="1" ht="12" customHeight="1">
      <c r="A14" s="137" t="s">
        <v>179</v>
      </c>
      <c r="B14" s="254">
        <v>756.6</v>
      </c>
      <c r="C14" s="254">
        <v>314.8</v>
      </c>
      <c r="D14" s="254">
        <v>329.5</v>
      </c>
      <c r="E14" s="254">
        <v>315.894544</v>
      </c>
      <c r="F14" s="254">
        <v>62.6</v>
      </c>
      <c r="G14" s="254">
        <v>49.8</v>
      </c>
    </row>
    <row r="15" spans="1:7" s="2" customFormat="1" ht="12" customHeight="1">
      <c r="A15" s="152" t="s">
        <v>180</v>
      </c>
      <c r="B15" s="254">
        <v>595.1</v>
      </c>
      <c r="C15" s="254">
        <v>215.5</v>
      </c>
      <c r="D15" s="254">
        <v>276.3</v>
      </c>
      <c r="E15" s="254">
        <v>265.187584000002</v>
      </c>
      <c r="F15" s="254">
        <v>50.4</v>
      </c>
      <c r="G15" s="254">
        <v>52.9</v>
      </c>
    </row>
    <row r="16" spans="1:7" s="2" customFormat="1" ht="12" customHeight="1">
      <c r="A16" s="26"/>
      <c r="B16" s="254"/>
      <c r="C16" s="254"/>
      <c r="D16" s="254"/>
      <c r="E16" s="254"/>
      <c r="F16" s="254"/>
      <c r="G16" s="254"/>
    </row>
    <row r="17" spans="1:7" s="2" customFormat="1" ht="12" customHeight="1">
      <c r="A17" s="152" t="s">
        <v>697</v>
      </c>
      <c r="B17" s="254">
        <v>947.3</v>
      </c>
      <c r="C17" s="254">
        <v>387.7</v>
      </c>
      <c r="D17" s="254">
        <v>427.2</v>
      </c>
      <c r="E17" s="254">
        <v>409.038622000001</v>
      </c>
      <c r="F17" s="254">
        <v>77.3</v>
      </c>
      <c r="G17" s="254">
        <v>55.1</v>
      </c>
    </row>
    <row r="18" spans="1:7" s="2" customFormat="1" ht="12" customHeight="1">
      <c r="A18" s="152" t="s">
        <v>698</v>
      </c>
      <c r="B18" s="154">
        <v>1496.7</v>
      </c>
      <c r="C18" s="254">
        <v>550.9</v>
      </c>
      <c r="D18" s="254">
        <v>691.3</v>
      </c>
      <c r="E18" s="254">
        <v>664.660394</v>
      </c>
      <c r="F18" s="254">
        <v>123</v>
      </c>
      <c r="G18" s="254">
        <v>131.5</v>
      </c>
    </row>
    <row r="19" spans="1:7" s="2" customFormat="1" ht="12" customHeight="1">
      <c r="A19" s="79" t="s">
        <v>181</v>
      </c>
      <c r="B19" s="230">
        <v>2444</v>
      </c>
      <c r="C19" s="230">
        <v>938.6</v>
      </c>
      <c r="D19" s="230">
        <v>1118.5</v>
      </c>
      <c r="E19" s="230">
        <v>1073.699016</v>
      </c>
      <c r="F19" s="230">
        <v>200.4</v>
      </c>
      <c r="G19" s="230">
        <v>186.6</v>
      </c>
    </row>
    <row r="20" spans="1:7" s="2" customFormat="1" ht="12" customHeight="1">
      <c r="A20" s="14"/>
      <c r="B20" s="197"/>
      <c r="C20" s="197"/>
      <c r="D20" s="197"/>
      <c r="E20" s="197"/>
      <c r="F20" s="197"/>
      <c r="G20" s="197"/>
    </row>
    <row r="21" spans="1:7" s="2" customFormat="1" ht="12" customHeight="1">
      <c r="A21" s="27"/>
      <c r="B21" s="421" t="s">
        <v>44</v>
      </c>
      <c r="C21" s="421"/>
      <c r="D21" s="421"/>
      <c r="E21" s="421"/>
      <c r="F21" s="421"/>
      <c r="G21" s="421"/>
    </row>
    <row r="22" spans="1:7" s="2" customFormat="1" ht="12" customHeight="1">
      <c r="A22" s="137" t="s">
        <v>176</v>
      </c>
      <c r="B22" s="254">
        <v>190.709712</v>
      </c>
      <c r="C22" s="254">
        <v>63</v>
      </c>
      <c r="D22" s="254">
        <v>87.6</v>
      </c>
      <c r="E22" s="254">
        <v>83.9</v>
      </c>
      <c r="F22" s="254">
        <v>17.8</v>
      </c>
      <c r="G22" s="254">
        <v>22.3</v>
      </c>
    </row>
    <row r="23" spans="1:7" s="2" customFormat="1" ht="12" customHeight="1">
      <c r="A23" s="137" t="s">
        <v>177</v>
      </c>
      <c r="B23" s="254">
        <v>151.00037599999999</v>
      </c>
      <c r="C23" s="254">
        <v>49.2</v>
      </c>
      <c r="D23" s="254">
        <v>71.3</v>
      </c>
      <c r="E23" s="254">
        <v>68.099999999999994</v>
      </c>
      <c r="F23" s="254">
        <v>12.1</v>
      </c>
      <c r="G23" s="254">
        <v>18.399999999999999</v>
      </c>
    </row>
    <row r="24" spans="1:7" s="2" customFormat="1" ht="12" customHeight="1">
      <c r="A24" s="137" t="s">
        <v>178</v>
      </c>
      <c r="B24" s="254">
        <v>212.31815800000001</v>
      </c>
      <c r="C24" s="254">
        <v>68</v>
      </c>
      <c r="D24" s="254">
        <v>97.7</v>
      </c>
      <c r="E24" s="254">
        <v>94.4</v>
      </c>
      <c r="F24" s="254">
        <v>19</v>
      </c>
      <c r="G24" s="254">
        <v>27.7</v>
      </c>
    </row>
    <row r="25" spans="1:7" s="2" customFormat="1" ht="12" customHeight="1">
      <c r="A25" s="137" t="s">
        <v>179</v>
      </c>
      <c r="B25" s="254">
        <v>376.48102699999998</v>
      </c>
      <c r="C25" s="254">
        <v>137.30000000000001</v>
      </c>
      <c r="D25" s="254">
        <v>164.5</v>
      </c>
      <c r="E25" s="254">
        <v>158</v>
      </c>
      <c r="F25" s="254">
        <v>34.200000000000003</v>
      </c>
      <c r="G25" s="254">
        <v>40.5</v>
      </c>
    </row>
    <row r="26" spans="1:7" s="2" customFormat="1" ht="12" customHeight="1">
      <c r="A26" s="152" t="s">
        <v>180</v>
      </c>
      <c r="B26" s="254">
        <v>302.63145600000001</v>
      </c>
      <c r="C26" s="254">
        <v>96.1</v>
      </c>
      <c r="D26" s="254">
        <v>137.4</v>
      </c>
      <c r="E26" s="254">
        <v>132.30000000000001</v>
      </c>
      <c r="F26" s="254">
        <v>27.6</v>
      </c>
      <c r="G26" s="254">
        <v>41.6</v>
      </c>
    </row>
    <row r="27" spans="1:7" s="2" customFormat="1" ht="12" customHeight="1">
      <c r="A27" s="152"/>
      <c r="B27" s="154"/>
      <c r="C27" s="154"/>
      <c r="D27" s="154"/>
      <c r="E27" s="154"/>
      <c r="F27" s="154"/>
      <c r="G27" s="154"/>
    </row>
    <row r="28" spans="1:7" ht="12" customHeight="1">
      <c r="A28" s="26"/>
      <c r="B28" s="421" t="s">
        <v>816</v>
      </c>
      <c r="C28" s="421"/>
      <c r="D28" s="421"/>
      <c r="E28" s="421"/>
      <c r="F28" s="421"/>
      <c r="G28" s="421"/>
    </row>
    <row r="29" spans="1:7" ht="12" customHeight="1">
      <c r="A29" s="152" t="s">
        <v>697</v>
      </c>
      <c r="B29" s="254">
        <v>478.2</v>
      </c>
      <c r="C29" s="254">
        <v>175.1</v>
      </c>
      <c r="D29" s="254">
        <v>213.42370199999999</v>
      </c>
      <c r="E29" s="254">
        <v>204.6</v>
      </c>
      <c r="F29" s="254">
        <v>44.46443</v>
      </c>
      <c r="G29" s="254">
        <v>45.233780000000003</v>
      </c>
    </row>
    <row r="30" spans="1:7" ht="12" customHeight="1">
      <c r="A30" s="152" t="s">
        <v>698</v>
      </c>
      <c r="B30" s="254">
        <v>755</v>
      </c>
      <c r="C30" s="254">
        <v>238.5</v>
      </c>
      <c r="D30" s="254">
        <v>345.06969500000002</v>
      </c>
      <c r="E30" s="254">
        <v>332.2</v>
      </c>
      <c r="F30" s="254">
        <v>66.161109999999994</v>
      </c>
      <c r="G30" s="254">
        <v>105.241195</v>
      </c>
    </row>
    <row r="31" spans="1:7" ht="12" customHeight="1">
      <c r="A31" s="79" t="s">
        <v>181</v>
      </c>
      <c r="B31" s="230">
        <v>1233.0999999999999</v>
      </c>
      <c r="C31" s="230">
        <v>413.5</v>
      </c>
      <c r="D31" s="230">
        <v>558.49339700000098</v>
      </c>
      <c r="E31" s="230">
        <v>536.79999999999995</v>
      </c>
      <c r="F31" s="230">
        <v>110.62554</v>
      </c>
      <c r="G31" s="230">
        <v>150.474975</v>
      </c>
    </row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</sheetData>
  <mergeCells count="14">
    <mergeCell ref="B28:G28"/>
    <mergeCell ref="E5:E7"/>
    <mergeCell ref="A1:G1"/>
    <mergeCell ref="A3:A8"/>
    <mergeCell ref="B21:G21"/>
    <mergeCell ref="B10:G10"/>
    <mergeCell ref="F4:F7"/>
    <mergeCell ref="G4:G7"/>
    <mergeCell ref="B3:B7"/>
    <mergeCell ref="C4:C7"/>
    <mergeCell ref="B8:G8"/>
    <mergeCell ref="C3:G3"/>
    <mergeCell ref="D4:E4"/>
    <mergeCell ref="D5:D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workbookViewId="0">
      <selection sqref="A1:H1"/>
    </sheetView>
  </sheetViews>
  <sheetFormatPr baseColWidth="10" defaultRowHeight="13.2"/>
  <cols>
    <col min="1" max="1" width="18.5546875" customWidth="1"/>
    <col min="2" max="7" width="7.77734375" customWidth="1"/>
    <col min="8" max="8" width="8.6640625" customWidth="1"/>
    <col min="9" max="10" width="7.77734375" customWidth="1"/>
  </cols>
  <sheetData>
    <row r="1" spans="1:10" ht="12" customHeight="1">
      <c r="A1" s="340" t="s">
        <v>702</v>
      </c>
      <c r="B1" s="422"/>
      <c r="C1" s="422"/>
      <c r="D1" s="422"/>
      <c r="E1" s="422"/>
      <c r="F1" s="422"/>
      <c r="G1" s="422"/>
      <c r="H1" s="422"/>
    </row>
    <row r="2" spans="1:10" ht="12" customHeight="1">
      <c r="A2" s="7"/>
      <c r="C2" s="7"/>
    </row>
    <row r="3" spans="1:10" ht="12" customHeight="1">
      <c r="A3" s="342" t="s">
        <v>626</v>
      </c>
      <c r="B3" s="331" t="s">
        <v>153</v>
      </c>
      <c r="C3" s="359" t="s">
        <v>448</v>
      </c>
      <c r="D3" s="310" t="s">
        <v>83</v>
      </c>
      <c r="E3" s="311"/>
      <c r="F3" s="322"/>
      <c r="G3" s="322"/>
      <c r="H3" s="392" t="s">
        <v>701</v>
      </c>
      <c r="I3" s="8"/>
    </row>
    <row r="4" spans="1:10" ht="12" customHeight="1">
      <c r="A4" s="344"/>
      <c r="B4" s="332"/>
      <c r="C4" s="314"/>
      <c r="D4" s="331" t="s">
        <v>139</v>
      </c>
      <c r="E4" s="310" t="s">
        <v>101</v>
      </c>
      <c r="F4" s="322"/>
      <c r="G4" s="337"/>
      <c r="H4" s="332"/>
      <c r="I4" s="8"/>
    </row>
    <row r="5" spans="1:10" ht="24" customHeight="1">
      <c r="A5" s="344"/>
      <c r="B5" s="333"/>
      <c r="C5" s="330"/>
      <c r="D5" s="333"/>
      <c r="E5" s="44">
        <v>2</v>
      </c>
      <c r="F5" s="44">
        <v>3</v>
      </c>
      <c r="G5" s="44" t="s">
        <v>449</v>
      </c>
      <c r="H5" s="333"/>
      <c r="I5" s="177"/>
    </row>
    <row r="6" spans="1:10" ht="12" customHeight="1">
      <c r="A6" s="345"/>
      <c r="B6" s="310" t="s">
        <v>84</v>
      </c>
      <c r="C6" s="322"/>
      <c r="D6" s="322"/>
      <c r="E6" s="322"/>
      <c r="F6" s="322"/>
      <c r="G6" s="337"/>
      <c r="H6" s="9" t="s">
        <v>102</v>
      </c>
      <c r="I6" s="18"/>
      <c r="J6" s="8"/>
    </row>
    <row r="7" spans="1:10" s="2" customFormat="1" ht="12" customHeight="1">
      <c r="A7" s="7"/>
      <c r="B7" s="19"/>
      <c r="C7" s="19"/>
      <c r="D7" s="19"/>
      <c r="E7" s="19"/>
      <c r="F7" s="19"/>
      <c r="G7" s="19"/>
      <c r="H7" s="19"/>
      <c r="I7"/>
      <c r="J7"/>
    </row>
    <row r="8" spans="1:10" s="2" customFormat="1" ht="12" customHeight="1">
      <c r="A8" s="137" t="s">
        <v>176</v>
      </c>
      <c r="B8" s="254">
        <v>191.411215</v>
      </c>
      <c r="C8" s="254">
        <v>71.977270000000004</v>
      </c>
      <c r="D8" s="254">
        <v>119.43394499999999</v>
      </c>
      <c r="E8" s="254">
        <v>76.604306999999906</v>
      </c>
      <c r="F8" s="254">
        <v>23.951063999999999</v>
      </c>
      <c r="G8" s="254">
        <v>18.878574</v>
      </c>
      <c r="H8" s="243">
        <v>1.98</v>
      </c>
      <c r="I8"/>
      <c r="J8"/>
    </row>
    <row r="9" spans="1:10" s="2" customFormat="1" ht="12" customHeight="1">
      <c r="A9" s="137" t="s">
        <v>177</v>
      </c>
      <c r="B9" s="254">
        <v>146.88190700000001</v>
      </c>
      <c r="C9" s="254">
        <v>49.748494999999998</v>
      </c>
      <c r="D9" s="254">
        <v>97.133411999999893</v>
      </c>
      <c r="E9" s="254">
        <v>63.254012000000003</v>
      </c>
      <c r="F9" s="254">
        <v>20.630821999999998</v>
      </c>
      <c r="G9" s="254">
        <v>13.248578</v>
      </c>
      <c r="H9" s="243">
        <v>2</v>
      </c>
      <c r="I9"/>
      <c r="J9"/>
    </row>
    <row r="10" spans="1:10" s="2" customFormat="1" ht="12" customHeight="1">
      <c r="A10" s="137" t="s">
        <v>178</v>
      </c>
      <c r="B10" s="254">
        <v>211.63748799999999</v>
      </c>
      <c r="C10" s="254">
        <v>79.008593999999903</v>
      </c>
      <c r="D10" s="254">
        <v>132.628894</v>
      </c>
      <c r="E10" s="254">
        <v>81.746716000000006</v>
      </c>
      <c r="F10" s="254">
        <v>30.566489000000001</v>
      </c>
      <c r="G10" s="254">
        <v>20.315688999999999</v>
      </c>
      <c r="H10" s="243">
        <v>1.99</v>
      </c>
      <c r="I10"/>
      <c r="J10"/>
    </row>
    <row r="11" spans="1:10" s="2" customFormat="1" ht="12" customHeight="1">
      <c r="A11" s="137" t="s">
        <v>179</v>
      </c>
      <c r="B11" s="254">
        <v>379.025038</v>
      </c>
      <c r="C11" s="254">
        <v>143.69123300000001</v>
      </c>
      <c r="D11" s="254">
        <v>235.33380500000101</v>
      </c>
      <c r="E11" s="254">
        <v>144.18720099999999</v>
      </c>
      <c r="F11" s="254">
        <v>52.116273999999997</v>
      </c>
      <c r="G11" s="254">
        <v>39.030329999999999</v>
      </c>
      <c r="H11" s="243">
        <v>2</v>
      </c>
      <c r="I11"/>
      <c r="J11"/>
    </row>
    <row r="12" spans="1:10" s="2" customFormat="1" ht="12" customHeight="1">
      <c r="A12" s="152" t="s">
        <v>180</v>
      </c>
      <c r="B12" s="254">
        <v>315.00802499999998</v>
      </c>
      <c r="C12" s="254">
        <v>132.93847199999999</v>
      </c>
      <c r="D12" s="254">
        <v>182.06955300000101</v>
      </c>
      <c r="E12" s="254">
        <v>118.184164</v>
      </c>
      <c r="F12" s="254">
        <v>37.469470000000001</v>
      </c>
      <c r="G12" s="254">
        <v>26.415918999999999</v>
      </c>
      <c r="H12" s="243">
        <v>1.89</v>
      </c>
      <c r="I12"/>
      <c r="J12"/>
    </row>
    <row r="13" spans="1:10" s="2" customFormat="1" ht="12" customHeight="1">
      <c r="A13" s="26"/>
      <c r="B13" s="254"/>
      <c r="C13" s="254"/>
      <c r="D13" s="254"/>
      <c r="E13" s="254"/>
      <c r="F13" s="254"/>
      <c r="G13" s="254"/>
      <c r="H13" s="243"/>
      <c r="I13"/>
      <c r="J13"/>
    </row>
    <row r="14" spans="1:10" s="2" customFormat="1" ht="12" customHeight="1">
      <c r="A14" s="152" t="s">
        <v>697</v>
      </c>
      <c r="B14" s="254">
        <v>459.50164999999998</v>
      </c>
      <c r="C14" s="254">
        <v>162.085869</v>
      </c>
      <c r="D14" s="254">
        <v>297.415781000001</v>
      </c>
      <c r="E14" s="254">
        <v>176.85917300000099</v>
      </c>
      <c r="F14" s="254">
        <v>66.254282999999901</v>
      </c>
      <c r="G14" s="254">
        <v>54.302325000000003</v>
      </c>
      <c r="H14" s="243">
        <v>2.06</v>
      </c>
      <c r="I14"/>
      <c r="J14"/>
    </row>
    <row r="15" spans="1:10" s="2" customFormat="1" ht="12" customHeight="1">
      <c r="A15" s="152" t="s">
        <v>698</v>
      </c>
      <c r="B15" s="254">
        <v>784.46202300000004</v>
      </c>
      <c r="C15" s="254">
        <v>315.27819499999998</v>
      </c>
      <c r="D15" s="254">
        <v>469.18382800000097</v>
      </c>
      <c r="E15" s="254">
        <v>307.11722700000001</v>
      </c>
      <c r="F15" s="254">
        <v>98.479835999999807</v>
      </c>
      <c r="G15" s="254">
        <v>63.586765</v>
      </c>
      <c r="H15" s="243">
        <v>1.91</v>
      </c>
      <c r="I15"/>
      <c r="J15"/>
    </row>
    <row r="16" spans="1:10" s="2" customFormat="1" ht="12" customHeight="1">
      <c r="A16" s="79" t="s">
        <v>181</v>
      </c>
      <c r="B16" s="230">
        <v>1244</v>
      </c>
      <c r="C16" s="230">
        <v>477.4</v>
      </c>
      <c r="D16" s="230">
        <v>766.59960900000203</v>
      </c>
      <c r="E16" s="230">
        <v>484</v>
      </c>
      <c r="F16" s="230">
        <v>164.7</v>
      </c>
      <c r="G16" s="230">
        <v>117.9</v>
      </c>
      <c r="H16" s="198">
        <v>1.96</v>
      </c>
      <c r="I16"/>
      <c r="J16"/>
    </row>
    <row r="17" spans="1:10" s="2" customFormat="1" ht="12" customHeight="1">
      <c r="A17" s="14"/>
      <c r="I17" s="46"/>
      <c r="J17" s="46"/>
    </row>
    <row r="18" spans="1:10" s="2" customFormat="1" ht="12" customHeight="1">
      <c r="A18" s="14"/>
      <c r="I18" s="46"/>
      <c r="J18" s="46"/>
    </row>
    <row r="19" spans="1:10" ht="12" customHeight="1"/>
    <row r="20" spans="1:10" ht="12" customHeight="1">
      <c r="A20" s="318" t="s">
        <v>685</v>
      </c>
      <c r="B20" s="318"/>
      <c r="C20" s="318"/>
      <c r="D20" s="318"/>
      <c r="E20" s="318"/>
      <c r="F20" s="318"/>
      <c r="G20" s="318"/>
      <c r="H20" s="318"/>
      <c r="I20" s="318"/>
      <c r="J20" s="318"/>
    </row>
    <row r="21" spans="1:10" ht="12" customHeight="1">
      <c r="A21" s="7"/>
      <c r="C21" s="7"/>
    </row>
    <row r="22" spans="1:10" ht="12" customHeight="1">
      <c r="A22" s="342" t="s">
        <v>626</v>
      </c>
      <c r="B22" s="313" t="s">
        <v>153</v>
      </c>
      <c r="C22" s="335" t="s">
        <v>625</v>
      </c>
      <c r="D22" s="322"/>
      <c r="E22" s="322"/>
      <c r="F22" s="322"/>
      <c r="G22" s="322"/>
      <c r="H22" s="322"/>
      <c r="I22" s="322"/>
      <c r="J22" s="322"/>
    </row>
    <row r="23" spans="1:10" ht="12" customHeight="1">
      <c r="A23" s="344"/>
      <c r="B23" s="317"/>
      <c r="C23" s="313" t="s">
        <v>183</v>
      </c>
      <c r="D23" s="313" t="s">
        <v>115</v>
      </c>
      <c r="E23" s="313" t="s">
        <v>116</v>
      </c>
      <c r="F23" s="313" t="s">
        <v>117</v>
      </c>
      <c r="G23" s="313" t="s">
        <v>118</v>
      </c>
      <c r="H23" s="313" t="s">
        <v>226</v>
      </c>
      <c r="I23" s="313" t="s">
        <v>227</v>
      </c>
      <c r="J23" s="331" t="s">
        <v>228</v>
      </c>
    </row>
    <row r="24" spans="1:10" ht="12" customHeight="1">
      <c r="A24" s="344"/>
      <c r="B24" s="317"/>
      <c r="C24" s="317"/>
      <c r="D24" s="317"/>
      <c r="E24" s="317"/>
      <c r="F24" s="317"/>
      <c r="G24" s="317"/>
      <c r="H24" s="317"/>
      <c r="I24" s="317"/>
      <c r="J24" s="341"/>
    </row>
    <row r="25" spans="1:10" ht="12" customHeight="1">
      <c r="A25" s="344"/>
      <c r="B25" s="317"/>
      <c r="C25" s="397"/>
      <c r="D25" s="397"/>
      <c r="E25" s="397"/>
      <c r="F25" s="397"/>
      <c r="G25" s="397"/>
      <c r="H25" s="397"/>
      <c r="I25" s="397"/>
      <c r="J25" s="393"/>
    </row>
    <row r="26" spans="1:10" ht="12" customHeight="1">
      <c r="A26" s="345"/>
      <c r="B26" s="310" t="s">
        <v>84</v>
      </c>
      <c r="C26" s="311"/>
      <c r="D26" s="311"/>
      <c r="E26" s="311"/>
      <c r="F26" s="311"/>
      <c r="G26" s="311"/>
      <c r="H26" s="311"/>
      <c r="I26" s="311"/>
      <c r="J26" s="311"/>
    </row>
    <row r="27" spans="1:10" s="2" customFormat="1" ht="12" customHeight="1">
      <c r="A27" s="7"/>
      <c r="B27" s="19"/>
      <c r="C27" s="35"/>
      <c r="D27" s="35"/>
      <c r="E27" s="35"/>
      <c r="F27" s="35"/>
      <c r="G27" s="35"/>
      <c r="H27" s="35"/>
      <c r="I27" s="35"/>
      <c r="J27" s="51"/>
    </row>
    <row r="28" spans="1:10" s="2" customFormat="1" ht="12" customHeight="1">
      <c r="A28" s="137" t="s">
        <v>176</v>
      </c>
      <c r="B28" s="254">
        <v>191.41121500000003</v>
      </c>
      <c r="C28" s="254">
        <v>5.764818</v>
      </c>
      <c r="D28" s="254">
        <v>18.008308999999997</v>
      </c>
      <c r="E28" s="254">
        <v>32.00170700000001</v>
      </c>
      <c r="F28" s="254">
        <v>17.162081999999998</v>
      </c>
      <c r="G28" s="254">
        <v>28.524921000000024</v>
      </c>
      <c r="H28" s="254">
        <v>28.303360000000001</v>
      </c>
      <c r="I28" s="254">
        <v>22.047174000000002</v>
      </c>
      <c r="J28" s="254">
        <v>38.600077000000006</v>
      </c>
    </row>
    <row r="29" spans="1:10" s="2" customFormat="1" ht="12" customHeight="1">
      <c r="A29" s="137" t="s">
        <v>177</v>
      </c>
      <c r="B29" s="254">
        <v>146.88190699999998</v>
      </c>
      <c r="C29" s="254" t="s">
        <v>235</v>
      </c>
      <c r="D29" s="254">
        <v>12.044908000000001</v>
      </c>
      <c r="E29" s="254">
        <v>20.257956</v>
      </c>
      <c r="F29" s="254">
        <v>11.772141</v>
      </c>
      <c r="G29" s="254">
        <v>24.194561999999991</v>
      </c>
      <c r="H29" s="254">
        <v>26.088052000000005</v>
      </c>
      <c r="I29" s="254">
        <v>17.327424999999991</v>
      </c>
      <c r="J29" s="254">
        <v>31.727933000000004</v>
      </c>
    </row>
    <row r="30" spans="1:10" s="2" customFormat="1" ht="12" customHeight="1">
      <c r="A30" s="137" t="s">
        <v>178</v>
      </c>
      <c r="B30" s="254">
        <v>211.63748799999996</v>
      </c>
      <c r="C30" s="254" t="s">
        <v>235</v>
      </c>
      <c r="D30" s="254">
        <v>21.227340999999985</v>
      </c>
      <c r="E30" s="254">
        <v>31.359716999999971</v>
      </c>
      <c r="F30" s="254">
        <v>19.180389000000005</v>
      </c>
      <c r="G30" s="254">
        <v>33.482842999999988</v>
      </c>
      <c r="H30" s="254">
        <v>36.25407300000002</v>
      </c>
      <c r="I30" s="254">
        <v>21.351791000000002</v>
      </c>
      <c r="J30" s="254">
        <v>45.46431699999998</v>
      </c>
    </row>
    <row r="31" spans="1:10" s="2" customFormat="1" ht="12" customHeight="1">
      <c r="A31" s="137" t="s">
        <v>179</v>
      </c>
      <c r="B31" s="254">
        <v>379.02503800000005</v>
      </c>
      <c r="C31" s="254">
        <v>7.5297249999999982</v>
      </c>
      <c r="D31" s="254">
        <v>33.192008999999985</v>
      </c>
      <c r="E31" s="254">
        <v>49.333079000000005</v>
      </c>
      <c r="F31" s="254">
        <v>28.388873</v>
      </c>
      <c r="G31" s="254">
        <v>62.49136</v>
      </c>
      <c r="H31" s="254">
        <v>56.804578000000035</v>
      </c>
      <c r="I31" s="254">
        <v>42.152330000000013</v>
      </c>
      <c r="J31" s="254">
        <v>96.862040999999977</v>
      </c>
    </row>
    <row r="32" spans="1:10" s="2" customFormat="1" ht="12" customHeight="1">
      <c r="A32" s="152" t="s">
        <v>180</v>
      </c>
      <c r="B32" s="254">
        <v>315.00802500000009</v>
      </c>
      <c r="C32" s="254">
        <v>7.1284079999999994</v>
      </c>
      <c r="D32" s="254">
        <v>34.001138000000019</v>
      </c>
      <c r="E32" s="254">
        <v>52.369934000000015</v>
      </c>
      <c r="F32" s="254">
        <v>29.291471999999992</v>
      </c>
      <c r="G32" s="254">
        <v>59.614721999999972</v>
      </c>
      <c r="H32" s="254">
        <v>51.209007</v>
      </c>
      <c r="I32" s="254">
        <v>29.836868000000013</v>
      </c>
      <c r="J32" s="254">
        <v>50.951330000000034</v>
      </c>
    </row>
    <row r="33" spans="1:10" s="2" customFormat="1" ht="12" customHeight="1">
      <c r="A33" s="26"/>
      <c r="B33" s="254"/>
      <c r="C33" s="254"/>
      <c r="D33" s="254"/>
      <c r="E33" s="254"/>
      <c r="F33" s="254"/>
      <c r="G33" s="254"/>
      <c r="H33" s="254"/>
      <c r="I33" s="254"/>
      <c r="J33" s="254"/>
    </row>
    <row r="34" spans="1:10" s="2" customFormat="1" ht="12" customHeight="1">
      <c r="A34" s="152" t="s">
        <v>697</v>
      </c>
      <c r="B34" s="254">
        <v>459.50165000000015</v>
      </c>
      <c r="C34" s="254">
        <v>6.7463809999999986</v>
      </c>
      <c r="D34" s="254">
        <v>31.505173999999986</v>
      </c>
      <c r="E34" s="254">
        <v>54.917218000000013</v>
      </c>
      <c r="F34" s="254">
        <v>32.911718999999991</v>
      </c>
      <c r="G34" s="254">
        <v>66.979731000000015</v>
      </c>
      <c r="H34" s="254">
        <v>71.262093000000036</v>
      </c>
      <c r="I34" s="254">
        <v>53.818136999999936</v>
      </c>
      <c r="J34" s="254">
        <v>139.31584700000016</v>
      </c>
    </row>
    <row r="35" spans="1:10" s="2" customFormat="1" ht="12" customHeight="1">
      <c r="A35" s="152" t="s">
        <v>698</v>
      </c>
      <c r="B35" s="254">
        <v>784.46202299999959</v>
      </c>
      <c r="C35" s="254">
        <v>19.268535999999997</v>
      </c>
      <c r="D35" s="254">
        <v>86.968530999999928</v>
      </c>
      <c r="E35" s="254">
        <v>130.40517499999996</v>
      </c>
      <c r="F35" s="254">
        <v>72.883237999999892</v>
      </c>
      <c r="G35" s="254">
        <v>141.32867699999991</v>
      </c>
      <c r="H35" s="254">
        <v>127.39697699999992</v>
      </c>
      <c r="I35" s="254">
        <v>78.897450999999933</v>
      </c>
      <c r="J35" s="254">
        <v>124.28985099999997</v>
      </c>
    </row>
    <row r="36" spans="1:10" s="2" customFormat="1" ht="12" customHeight="1">
      <c r="A36" s="79" t="s">
        <v>181</v>
      </c>
      <c r="B36" s="230">
        <v>1243.9636730000002</v>
      </c>
      <c r="C36" s="230">
        <v>26.014916999999997</v>
      </c>
      <c r="D36" s="230">
        <v>118.473705</v>
      </c>
      <c r="E36" s="230">
        <v>185.32239299999998</v>
      </c>
      <c r="F36" s="230">
        <v>105.79495699999998</v>
      </c>
      <c r="G36" s="230">
        <v>208.30840799999999</v>
      </c>
      <c r="H36" s="230">
        <v>198.65907000000004</v>
      </c>
      <c r="I36" s="230">
        <v>132.71558800000003</v>
      </c>
      <c r="J36" s="230">
        <v>263.60569800000002</v>
      </c>
    </row>
    <row r="37" spans="1:10" ht="12" customHeight="1">
      <c r="A37" s="2" t="s">
        <v>76</v>
      </c>
    </row>
    <row r="38" spans="1:10" ht="12" customHeight="1">
      <c r="A38" s="3" t="s">
        <v>184</v>
      </c>
    </row>
    <row r="39" spans="1:10" ht="12" customHeight="1">
      <c r="A39" s="3" t="s">
        <v>185</v>
      </c>
    </row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</sheetData>
  <mergeCells count="22"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  <mergeCell ref="B26:J26"/>
    <mergeCell ref="A20:J20"/>
    <mergeCell ref="A22:A26"/>
    <mergeCell ref="B22:B25"/>
    <mergeCell ref="C22:J22"/>
    <mergeCell ref="G23:G25"/>
    <mergeCell ref="J23:J25"/>
    <mergeCell ref="I23:I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/>
  <cols>
    <col min="1" max="1" width="18.5546875" customWidth="1"/>
    <col min="2" max="8" width="9" customWidth="1"/>
  </cols>
  <sheetData>
    <row r="1" spans="1:7" ht="24" customHeight="1">
      <c r="A1" s="318" t="s">
        <v>666</v>
      </c>
      <c r="B1" s="318"/>
      <c r="C1" s="318"/>
      <c r="D1" s="318"/>
      <c r="E1" s="318"/>
      <c r="F1" s="318"/>
      <c r="G1" s="318"/>
    </row>
    <row r="2" spans="1:7" ht="12" customHeight="1">
      <c r="A2" s="7"/>
      <c r="C2" s="7"/>
    </row>
    <row r="3" spans="1:7" ht="12" customHeight="1">
      <c r="A3" s="342" t="s">
        <v>626</v>
      </c>
      <c r="B3" s="313" t="s">
        <v>153</v>
      </c>
      <c r="C3" s="310" t="s">
        <v>186</v>
      </c>
      <c r="D3" s="311"/>
      <c r="E3" s="322"/>
      <c r="F3" s="322"/>
      <c r="G3" s="322"/>
    </row>
    <row r="4" spans="1:7" ht="12" customHeight="1">
      <c r="A4" s="344"/>
      <c r="B4" s="317"/>
      <c r="C4" s="313" t="s">
        <v>97</v>
      </c>
      <c r="D4" s="324" t="s">
        <v>98</v>
      </c>
      <c r="E4" s="420"/>
      <c r="F4" s="313" t="s">
        <v>500</v>
      </c>
      <c r="G4" s="331" t="s">
        <v>501</v>
      </c>
    </row>
    <row r="5" spans="1:7" ht="12" customHeight="1">
      <c r="A5" s="344"/>
      <c r="B5" s="317"/>
      <c r="C5" s="317"/>
      <c r="D5" s="313" t="s">
        <v>139</v>
      </c>
      <c r="E5" s="313" t="s">
        <v>175</v>
      </c>
      <c r="F5" s="317"/>
      <c r="G5" s="341"/>
    </row>
    <row r="6" spans="1:7" ht="12" customHeight="1">
      <c r="A6" s="344"/>
      <c r="B6" s="317"/>
      <c r="C6" s="317"/>
      <c r="D6" s="317"/>
      <c r="E6" s="317"/>
      <c r="F6" s="317"/>
      <c r="G6" s="341"/>
    </row>
    <row r="7" spans="1:7" ht="12" customHeight="1">
      <c r="A7" s="344"/>
      <c r="B7" s="329"/>
      <c r="C7" s="397"/>
      <c r="D7" s="330"/>
      <c r="E7" s="330"/>
      <c r="F7" s="397"/>
      <c r="G7" s="393"/>
    </row>
    <row r="8" spans="1:7" ht="12" customHeight="1">
      <c r="A8" s="345"/>
      <c r="B8" s="310" t="s">
        <v>84</v>
      </c>
      <c r="C8" s="311"/>
      <c r="D8" s="311"/>
      <c r="E8" s="322"/>
      <c r="F8" s="322"/>
      <c r="G8" s="322"/>
    </row>
    <row r="9" spans="1:7" s="2" customFormat="1" ht="12" customHeight="1">
      <c r="A9" s="7"/>
      <c r="B9" s="35"/>
      <c r="C9" s="35"/>
      <c r="D9" s="35"/>
      <c r="E9" s="35"/>
      <c r="F9" s="35"/>
      <c r="G9" s="35"/>
    </row>
    <row r="10" spans="1:7" s="2" customFormat="1" ht="12" customHeight="1">
      <c r="A10" s="137" t="s">
        <v>176</v>
      </c>
      <c r="B10" s="254">
        <v>191.4</v>
      </c>
      <c r="C10" s="254">
        <v>56.4</v>
      </c>
      <c r="D10" s="254">
        <v>86.6</v>
      </c>
      <c r="E10" s="254">
        <v>80.5</v>
      </c>
      <c r="F10" s="254">
        <v>24.1</v>
      </c>
      <c r="G10" s="254">
        <v>24.2</v>
      </c>
    </row>
    <row r="11" spans="1:7" s="2" customFormat="1" ht="12" customHeight="1">
      <c r="A11" s="137" t="s">
        <v>177</v>
      </c>
      <c r="B11" s="254">
        <v>146.9</v>
      </c>
      <c r="C11" s="254">
        <v>40.5</v>
      </c>
      <c r="D11" s="254">
        <v>70.3</v>
      </c>
      <c r="E11" s="254">
        <v>65.900000000000006</v>
      </c>
      <c r="F11" s="254">
        <v>16.899999999999999</v>
      </c>
      <c r="G11" s="254">
        <v>19.2</v>
      </c>
    </row>
    <row r="12" spans="1:7" s="2" customFormat="1" ht="12" customHeight="1">
      <c r="A12" s="137" t="s">
        <v>178</v>
      </c>
      <c r="B12" s="254">
        <v>211.6</v>
      </c>
      <c r="C12" s="254">
        <v>55.1</v>
      </c>
      <c r="D12" s="254">
        <v>97.8</v>
      </c>
      <c r="E12" s="254">
        <v>91.6</v>
      </c>
      <c r="F12" s="254">
        <v>28.3</v>
      </c>
      <c r="G12" s="254">
        <v>30.4</v>
      </c>
    </row>
    <row r="13" spans="1:7" s="2" customFormat="1" ht="12" customHeight="1">
      <c r="A13" s="137" t="s">
        <v>179</v>
      </c>
      <c r="B13" s="254">
        <v>379</v>
      </c>
      <c r="C13" s="254">
        <v>119</v>
      </c>
      <c r="D13" s="254">
        <v>165.7</v>
      </c>
      <c r="E13" s="254">
        <v>153.30000000000001</v>
      </c>
      <c r="F13" s="254">
        <v>50.8</v>
      </c>
      <c r="G13" s="254">
        <v>43.5</v>
      </c>
    </row>
    <row r="14" spans="1:7" s="2" customFormat="1" ht="12" customHeight="1">
      <c r="A14" s="152" t="s">
        <v>180</v>
      </c>
      <c r="B14" s="254">
        <v>315</v>
      </c>
      <c r="C14" s="254">
        <v>84.8</v>
      </c>
      <c r="D14" s="254">
        <v>139.80000000000001</v>
      </c>
      <c r="E14" s="254">
        <v>129.80000000000001</v>
      </c>
      <c r="F14" s="254">
        <v>43.5</v>
      </c>
      <c r="G14" s="254">
        <v>47</v>
      </c>
    </row>
    <row r="15" spans="1:7" s="2" customFormat="1" ht="12" customHeight="1">
      <c r="A15" s="26"/>
      <c r="B15" s="254"/>
      <c r="C15" s="254"/>
      <c r="D15" s="254"/>
      <c r="E15" s="254"/>
      <c r="F15" s="254"/>
      <c r="G15" s="254"/>
    </row>
    <row r="16" spans="1:7" s="2" customFormat="1" ht="12" customHeight="1">
      <c r="A16" s="152" t="s">
        <v>697</v>
      </c>
      <c r="B16" s="254">
        <v>459.5</v>
      </c>
      <c r="C16" s="254">
        <v>133.69999999999999</v>
      </c>
      <c r="D16" s="254">
        <v>215.7</v>
      </c>
      <c r="E16" s="254">
        <v>200</v>
      </c>
      <c r="F16" s="254">
        <v>61.6</v>
      </c>
      <c r="G16" s="254">
        <v>48.5</v>
      </c>
    </row>
    <row r="17" spans="1:8" s="2" customFormat="1" ht="12" customHeight="1">
      <c r="A17" s="152" t="s">
        <v>698</v>
      </c>
      <c r="B17" s="154">
        <v>784.5</v>
      </c>
      <c r="C17" s="254">
        <v>222.1</v>
      </c>
      <c r="D17" s="254">
        <v>344.6</v>
      </c>
      <c r="E17" s="254">
        <v>321.10000000000002</v>
      </c>
      <c r="F17" s="254">
        <v>101.9</v>
      </c>
      <c r="G17" s="254">
        <v>115.8</v>
      </c>
    </row>
    <row r="18" spans="1:8" s="2" customFormat="1" ht="12" customHeight="1">
      <c r="A18" s="79" t="s">
        <v>181</v>
      </c>
      <c r="B18" s="230">
        <v>1244</v>
      </c>
      <c r="C18" s="230">
        <v>355.8</v>
      </c>
      <c r="D18" s="230">
        <v>560.29999999999995</v>
      </c>
      <c r="E18" s="230">
        <v>521.1</v>
      </c>
      <c r="F18" s="230">
        <v>163.5</v>
      </c>
      <c r="G18" s="230">
        <v>164.3</v>
      </c>
    </row>
    <row r="19" spans="1:8" s="2" customFormat="1" ht="12" customHeight="1">
      <c r="A19" s="14"/>
    </row>
    <row r="20" spans="1:8" s="2" customFormat="1" ht="12" customHeight="1">
      <c r="A20" s="14"/>
    </row>
    <row r="21" spans="1:8" ht="12" customHeight="1"/>
    <row r="22" spans="1:8" ht="24" customHeight="1">
      <c r="A22" s="318" t="s">
        <v>667</v>
      </c>
      <c r="B22" s="318"/>
      <c r="C22" s="318"/>
      <c r="D22" s="318"/>
      <c r="E22" s="318"/>
      <c r="F22" s="318"/>
      <c r="G22" s="318"/>
      <c r="H22" s="318"/>
    </row>
    <row r="23" spans="1:8" ht="12" customHeight="1">
      <c r="A23" s="7"/>
      <c r="C23" s="7"/>
    </row>
    <row r="24" spans="1:8" ht="12" customHeight="1">
      <c r="A24" s="342" t="s">
        <v>626</v>
      </c>
      <c r="B24" s="313" t="s">
        <v>153</v>
      </c>
      <c r="C24" s="346" t="s">
        <v>806</v>
      </c>
      <c r="D24" s="415"/>
      <c r="E24" s="306" t="s">
        <v>187</v>
      </c>
      <c r="F24" s="376"/>
      <c r="G24" s="376"/>
      <c r="H24" s="376"/>
    </row>
    <row r="25" spans="1:8" ht="12" customHeight="1">
      <c r="A25" s="344"/>
      <c r="B25" s="317"/>
      <c r="C25" s="336"/>
      <c r="D25" s="415"/>
      <c r="E25" s="336"/>
      <c r="F25" s="376"/>
      <c r="G25" s="376"/>
      <c r="H25" s="376"/>
    </row>
    <row r="26" spans="1:8" ht="12" customHeight="1">
      <c r="A26" s="344"/>
      <c r="B26" s="317"/>
      <c r="C26" s="10" t="s">
        <v>188</v>
      </c>
      <c r="D26" s="10" t="s">
        <v>189</v>
      </c>
      <c r="E26" s="10" t="s">
        <v>105</v>
      </c>
      <c r="F26" s="10" t="s">
        <v>190</v>
      </c>
      <c r="G26" s="10" t="s">
        <v>191</v>
      </c>
      <c r="H26" s="17" t="s">
        <v>113</v>
      </c>
    </row>
    <row r="27" spans="1:8" ht="12" customHeight="1">
      <c r="A27" s="345"/>
      <c r="B27" s="310" t="s">
        <v>84</v>
      </c>
      <c r="C27" s="311"/>
      <c r="D27" s="311"/>
      <c r="E27" s="322"/>
      <c r="F27" s="322"/>
      <c r="G27" s="322"/>
      <c r="H27" s="322"/>
    </row>
    <row r="28" spans="1:8" s="2" customFormat="1" ht="12" customHeight="1">
      <c r="A28" s="7"/>
      <c r="B28" s="35"/>
      <c r="C28" s="35"/>
      <c r="D28" s="35"/>
      <c r="E28" s="35"/>
      <c r="F28" s="35"/>
      <c r="G28" s="35"/>
      <c r="H28" s="35"/>
    </row>
    <row r="29" spans="1:8" s="2" customFormat="1" ht="12" customHeight="1">
      <c r="A29" s="137" t="s">
        <v>176</v>
      </c>
      <c r="B29" s="154">
        <v>191.4</v>
      </c>
      <c r="C29" s="154">
        <v>117.2</v>
      </c>
      <c r="D29" s="154">
        <v>74.2</v>
      </c>
      <c r="E29" s="154" t="s">
        <v>235</v>
      </c>
      <c r="F29" s="154">
        <v>54.2</v>
      </c>
      <c r="G29" s="154">
        <v>77</v>
      </c>
      <c r="H29" s="154">
        <v>55.7</v>
      </c>
    </row>
    <row r="30" spans="1:8" s="2" customFormat="1" ht="12" customHeight="1">
      <c r="A30" s="137" t="s">
        <v>177</v>
      </c>
      <c r="B30" s="154">
        <v>146.9</v>
      </c>
      <c r="C30" s="154">
        <v>86.1</v>
      </c>
      <c r="D30" s="154">
        <v>60.8</v>
      </c>
      <c r="E30" s="154" t="s">
        <v>235</v>
      </c>
      <c r="F30" s="154">
        <v>38.200000000000003</v>
      </c>
      <c r="G30" s="154">
        <v>62.7</v>
      </c>
      <c r="H30" s="154">
        <v>42.2</v>
      </c>
    </row>
    <row r="31" spans="1:8" s="2" customFormat="1" ht="12" customHeight="1">
      <c r="A31" s="137" t="s">
        <v>178</v>
      </c>
      <c r="B31" s="154">
        <v>211.6</v>
      </c>
      <c r="C31" s="154">
        <v>123.5</v>
      </c>
      <c r="D31" s="154">
        <v>88.1</v>
      </c>
      <c r="E31" s="154" t="s">
        <v>235</v>
      </c>
      <c r="F31" s="154">
        <v>53.5</v>
      </c>
      <c r="G31" s="154">
        <v>90.4</v>
      </c>
      <c r="H31" s="154">
        <v>63.8</v>
      </c>
    </row>
    <row r="32" spans="1:8" s="2" customFormat="1" ht="12" customHeight="1">
      <c r="A32" s="137" t="s">
        <v>179</v>
      </c>
      <c r="B32" s="154">
        <v>379</v>
      </c>
      <c r="C32" s="154">
        <v>235.1</v>
      </c>
      <c r="D32" s="154">
        <v>144</v>
      </c>
      <c r="E32" s="154">
        <v>8.1</v>
      </c>
      <c r="F32" s="154">
        <v>117.4</v>
      </c>
      <c r="G32" s="154">
        <v>153.80000000000001</v>
      </c>
      <c r="H32" s="154">
        <v>99.6</v>
      </c>
    </row>
    <row r="33" spans="1:8" s="2" customFormat="1" ht="12" customHeight="1">
      <c r="A33" s="152" t="s">
        <v>180</v>
      </c>
      <c r="B33" s="154">
        <v>315</v>
      </c>
      <c r="C33" s="154">
        <v>190.1</v>
      </c>
      <c r="D33" s="154">
        <v>124.9</v>
      </c>
      <c r="E33" s="154">
        <v>9.1999999999999993</v>
      </c>
      <c r="F33" s="154">
        <v>82.8</v>
      </c>
      <c r="G33" s="154">
        <v>120.6</v>
      </c>
      <c r="H33" s="154">
        <v>102.5</v>
      </c>
    </row>
    <row r="34" spans="1:8" s="2" customFormat="1" ht="12" customHeight="1">
      <c r="A34" s="26"/>
      <c r="B34" s="154"/>
      <c r="C34" s="154"/>
      <c r="D34" s="154"/>
      <c r="E34" s="154"/>
      <c r="F34" s="154"/>
      <c r="G34" s="154"/>
      <c r="H34" s="154"/>
    </row>
    <row r="35" spans="1:8" s="2" customFormat="1" ht="12" customHeight="1">
      <c r="A35" s="152" t="s">
        <v>697</v>
      </c>
      <c r="B35" s="154">
        <v>459.5</v>
      </c>
      <c r="C35" s="154">
        <v>281.8</v>
      </c>
      <c r="D35" s="154">
        <v>177.7</v>
      </c>
      <c r="E35" s="154">
        <v>9.734731</v>
      </c>
      <c r="F35" s="154">
        <v>141.6</v>
      </c>
      <c r="G35" s="154">
        <v>192.4</v>
      </c>
      <c r="H35" s="154">
        <v>115.8</v>
      </c>
    </row>
    <row r="36" spans="1:8" s="2" customFormat="1" ht="12" customHeight="1">
      <c r="A36" s="152" t="s">
        <v>698</v>
      </c>
      <c r="B36" s="154">
        <v>784.5</v>
      </c>
      <c r="C36" s="154">
        <v>470.1</v>
      </c>
      <c r="D36" s="154">
        <v>314.39999999999998</v>
      </c>
      <c r="E36" s="154">
        <v>19.770437000000001</v>
      </c>
      <c r="F36" s="154">
        <v>204.6</v>
      </c>
      <c r="G36" s="154">
        <v>312.10000000000002</v>
      </c>
      <c r="H36" s="154">
        <v>248.1</v>
      </c>
    </row>
    <row r="37" spans="1:8" s="2" customFormat="1" ht="12" customHeight="1">
      <c r="A37" s="79" t="s">
        <v>181</v>
      </c>
      <c r="B37" s="230">
        <v>1244</v>
      </c>
      <c r="C37" s="230">
        <v>751.9</v>
      </c>
      <c r="D37" s="230">
        <v>492.1</v>
      </c>
      <c r="E37" s="230">
        <v>29.505168000000001</v>
      </c>
      <c r="F37" s="230">
        <v>346.1</v>
      </c>
      <c r="G37" s="230">
        <v>504.5</v>
      </c>
      <c r="H37" s="230">
        <v>363.9</v>
      </c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</sheetData>
  <mergeCells count="17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  <mergeCell ref="A22:H22"/>
    <mergeCell ref="A24:A27"/>
    <mergeCell ref="B24:B26"/>
    <mergeCell ref="C24:D25"/>
    <mergeCell ref="E24:H25"/>
    <mergeCell ref="B27:H2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selection sqref="A1:I1"/>
    </sheetView>
  </sheetViews>
  <sheetFormatPr baseColWidth="10" defaultRowHeight="13.2"/>
  <cols>
    <col min="1" max="1" width="18.5546875" customWidth="1"/>
    <col min="2" max="9" width="9.109375" customWidth="1"/>
  </cols>
  <sheetData>
    <row r="1" spans="1:9" ht="24" customHeight="1">
      <c r="A1" s="318" t="s">
        <v>664</v>
      </c>
      <c r="B1" s="318"/>
      <c r="C1" s="318"/>
      <c r="D1" s="318"/>
      <c r="E1" s="318"/>
      <c r="F1" s="318"/>
      <c r="G1" s="318"/>
      <c r="H1" s="318"/>
      <c r="I1" s="318"/>
    </row>
    <row r="2" spans="1:9" ht="12" customHeight="1">
      <c r="A2" s="7"/>
      <c r="C2" s="7"/>
    </row>
    <row r="3" spans="1:9" ht="12" customHeight="1">
      <c r="A3" s="342" t="s">
        <v>626</v>
      </c>
      <c r="B3" s="313" t="s">
        <v>153</v>
      </c>
      <c r="C3" s="310" t="s">
        <v>186</v>
      </c>
      <c r="D3" s="322"/>
      <c r="E3" s="322"/>
      <c r="F3" s="322"/>
      <c r="G3" s="322"/>
      <c r="H3" s="322"/>
      <c r="I3" s="322"/>
    </row>
    <row r="4" spans="1:9" ht="12" customHeight="1">
      <c r="A4" s="344"/>
      <c r="B4" s="317"/>
      <c r="C4" s="310" t="s">
        <v>192</v>
      </c>
      <c r="D4" s="311"/>
      <c r="E4" s="311"/>
      <c r="F4" s="311"/>
      <c r="G4" s="364"/>
      <c r="H4" s="310" t="s">
        <v>193</v>
      </c>
      <c r="I4" s="311"/>
    </row>
    <row r="5" spans="1:9" ht="12" customHeight="1">
      <c r="A5" s="344"/>
      <c r="B5" s="317"/>
      <c r="C5" s="313" t="s">
        <v>139</v>
      </c>
      <c r="D5" s="310" t="s">
        <v>80</v>
      </c>
      <c r="E5" s="311"/>
      <c r="F5" s="311"/>
      <c r="G5" s="364"/>
      <c r="H5" s="313" t="s">
        <v>139</v>
      </c>
      <c r="I5" s="392" t="s">
        <v>764</v>
      </c>
    </row>
    <row r="6" spans="1:9" ht="12" customHeight="1">
      <c r="A6" s="344"/>
      <c r="B6" s="317"/>
      <c r="C6" s="314"/>
      <c r="D6" s="313" t="s">
        <v>599</v>
      </c>
      <c r="E6" s="313" t="s">
        <v>194</v>
      </c>
      <c r="F6" s="313" t="s">
        <v>443</v>
      </c>
      <c r="G6" s="313" t="s">
        <v>605</v>
      </c>
      <c r="H6" s="314"/>
      <c r="I6" s="332"/>
    </row>
    <row r="7" spans="1:9" ht="12" customHeight="1">
      <c r="A7" s="344"/>
      <c r="B7" s="317"/>
      <c r="C7" s="314"/>
      <c r="D7" s="317"/>
      <c r="E7" s="317"/>
      <c r="F7" s="317"/>
      <c r="G7" s="317"/>
      <c r="H7" s="314"/>
      <c r="I7" s="332"/>
    </row>
    <row r="8" spans="1:9" ht="12" customHeight="1">
      <c r="A8" s="344"/>
      <c r="B8" s="317"/>
      <c r="C8" s="314"/>
      <c r="D8" s="317"/>
      <c r="E8" s="317"/>
      <c r="F8" s="317"/>
      <c r="G8" s="317"/>
      <c r="H8" s="314"/>
      <c r="I8" s="332"/>
    </row>
    <row r="9" spans="1:9" ht="12" customHeight="1">
      <c r="A9" s="344"/>
      <c r="B9" s="317"/>
      <c r="C9" s="314"/>
      <c r="D9" s="317"/>
      <c r="E9" s="317"/>
      <c r="F9" s="317"/>
      <c r="G9" s="317"/>
      <c r="H9" s="314"/>
      <c r="I9" s="332"/>
    </row>
    <row r="10" spans="1:9" ht="12" customHeight="1">
      <c r="A10" s="344"/>
      <c r="B10" s="317"/>
      <c r="C10" s="330"/>
      <c r="D10" s="397"/>
      <c r="E10" s="397"/>
      <c r="F10" s="397"/>
      <c r="G10" s="397"/>
      <c r="H10" s="330"/>
      <c r="I10" s="333"/>
    </row>
    <row r="11" spans="1:9" ht="12" customHeight="1">
      <c r="A11" s="345"/>
      <c r="B11" s="310" t="s">
        <v>84</v>
      </c>
      <c r="C11" s="311"/>
      <c r="D11" s="311"/>
      <c r="E11" s="322"/>
      <c r="F11" s="322"/>
      <c r="G11" s="322"/>
      <c r="H11" s="322"/>
      <c r="I11" s="322"/>
    </row>
    <row r="12" spans="1:9" s="2" customFormat="1" ht="12" customHeight="1">
      <c r="A12" s="7"/>
      <c r="B12" s="19"/>
      <c r="C12" s="35"/>
      <c r="D12" s="35"/>
      <c r="E12" s="35"/>
      <c r="F12" s="35"/>
      <c r="G12" s="35"/>
      <c r="H12" s="35"/>
      <c r="I12" s="210"/>
    </row>
    <row r="13" spans="1:9" s="2" customFormat="1" ht="12" customHeight="1">
      <c r="A13" s="137" t="s">
        <v>176</v>
      </c>
      <c r="B13" s="154">
        <v>191.411215</v>
      </c>
      <c r="C13" s="154">
        <v>112.203315</v>
      </c>
      <c r="D13" s="154">
        <v>13.5</v>
      </c>
      <c r="E13" s="154">
        <v>8.3000000000000007</v>
      </c>
      <c r="F13" s="154">
        <v>61.9</v>
      </c>
      <c r="G13" s="154">
        <v>27.2</v>
      </c>
      <c r="H13" s="154">
        <v>79.207899999999995</v>
      </c>
      <c r="I13" s="154">
        <v>62.6</v>
      </c>
    </row>
    <row r="14" spans="1:9" s="2" customFormat="1" ht="12" customHeight="1">
      <c r="A14" s="137" t="s">
        <v>177</v>
      </c>
      <c r="B14" s="154">
        <v>146.88190700000001</v>
      </c>
      <c r="C14" s="154">
        <v>86.648355999999893</v>
      </c>
      <c r="D14" s="154">
        <v>8.5</v>
      </c>
      <c r="E14" s="154">
        <v>6.8</v>
      </c>
      <c r="F14" s="154">
        <v>49.7</v>
      </c>
      <c r="G14" s="154">
        <v>21</v>
      </c>
      <c r="H14" s="154">
        <v>60.233550999999999</v>
      </c>
      <c r="I14" s="154">
        <v>47.8</v>
      </c>
    </row>
    <row r="15" spans="1:9" s="2" customFormat="1" ht="12" customHeight="1">
      <c r="A15" s="137" t="s">
        <v>178</v>
      </c>
      <c r="B15" s="154">
        <v>211.63748799999999</v>
      </c>
      <c r="C15" s="154">
        <v>124.08800100000001</v>
      </c>
      <c r="D15" s="154">
        <v>13.9</v>
      </c>
      <c r="E15" s="154">
        <v>10.8</v>
      </c>
      <c r="F15" s="154">
        <v>70.099999999999994</v>
      </c>
      <c r="G15" s="154">
        <v>28.5</v>
      </c>
      <c r="H15" s="154">
        <v>87.549486999999701</v>
      </c>
      <c r="I15" s="154">
        <v>71.099999999999994</v>
      </c>
    </row>
    <row r="16" spans="1:9" s="2" customFormat="1" ht="12" customHeight="1">
      <c r="A16" s="137" t="s">
        <v>179</v>
      </c>
      <c r="B16" s="154">
        <v>379.025038</v>
      </c>
      <c r="C16" s="154">
        <v>243.08495600000001</v>
      </c>
      <c r="D16" s="154">
        <v>30.8</v>
      </c>
      <c r="E16" s="154">
        <v>21.4</v>
      </c>
      <c r="F16" s="154">
        <v>142.6</v>
      </c>
      <c r="G16" s="154">
        <v>46.2</v>
      </c>
      <c r="H16" s="154">
        <v>135.94008199999999</v>
      </c>
      <c r="I16" s="154">
        <v>108.6</v>
      </c>
    </row>
    <row r="17" spans="1:9" s="2" customFormat="1" ht="12" customHeight="1">
      <c r="A17" s="152" t="s">
        <v>180</v>
      </c>
      <c r="B17" s="154">
        <v>315.00802499999998</v>
      </c>
      <c r="C17" s="154">
        <v>179.61764400000001</v>
      </c>
      <c r="D17" s="154">
        <v>18.8</v>
      </c>
      <c r="E17" s="154">
        <v>8.9</v>
      </c>
      <c r="F17" s="154">
        <v>98.4</v>
      </c>
      <c r="G17" s="154">
        <v>50.3</v>
      </c>
      <c r="H17" s="154">
        <v>135.39038099999999</v>
      </c>
      <c r="I17" s="154">
        <v>113.7</v>
      </c>
    </row>
    <row r="18" spans="1:9" s="2" customFormat="1" ht="12" customHeight="1">
      <c r="A18" s="26"/>
      <c r="B18" s="154"/>
      <c r="C18" s="154"/>
      <c r="D18" s="154"/>
      <c r="E18" s="154"/>
      <c r="F18" s="154"/>
      <c r="G18" s="154"/>
      <c r="H18" s="154"/>
      <c r="I18" s="154"/>
    </row>
    <row r="19" spans="1:9" s="2" customFormat="1" ht="12" customHeight="1">
      <c r="A19" s="152" t="s">
        <v>697</v>
      </c>
      <c r="B19" s="154">
        <v>459.5</v>
      </c>
      <c r="C19" s="154">
        <v>309</v>
      </c>
      <c r="D19" s="154">
        <v>40.1</v>
      </c>
      <c r="E19" s="154">
        <v>31.3</v>
      </c>
      <c r="F19" s="154">
        <v>191.5</v>
      </c>
      <c r="G19" s="154">
        <v>43.1</v>
      </c>
      <c r="H19" s="154">
        <v>150.5</v>
      </c>
      <c r="I19" s="154">
        <v>124.8</v>
      </c>
    </row>
    <row r="20" spans="1:9" s="2" customFormat="1" ht="12" customHeight="1">
      <c r="A20" s="152" t="s">
        <v>698</v>
      </c>
      <c r="B20" s="154">
        <v>784.5</v>
      </c>
      <c r="C20" s="154">
        <v>436.7</v>
      </c>
      <c r="D20" s="154">
        <v>45.3</v>
      </c>
      <c r="E20" s="154">
        <v>24.8</v>
      </c>
      <c r="F20" s="154">
        <v>231.2</v>
      </c>
      <c r="G20" s="154">
        <v>130</v>
      </c>
      <c r="H20" s="154">
        <v>347.8</v>
      </c>
      <c r="I20" s="154">
        <v>279</v>
      </c>
    </row>
    <row r="21" spans="1:9" s="2" customFormat="1" ht="12" customHeight="1">
      <c r="A21" s="79" t="s">
        <v>181</v>
      </c>
      <c r="B21" s="230">
        <v>1244</v>
      </c>
      <c r="C21" s="230">
        <v>745.6</v>
      </c>
      <c r="D21" s="230">
        <v>85.5</v>
      </c>
      <c r="E21" s="230">
        <v>56.1</v>
      </c>
      <c r="F21" s="230">
        <v>422.7</v>
      </c>
      <c r="G21" s="230">
        <v>173.1</v>
      </c>
      <c r="H21" s="230">
        <v>498.3</v>
      </c>
      <c r="I21" s="230">
        <v>403.8</v>
      </c>
    </row>
    <row r="22" spans="1:9" s="2" customFormat="1" ht="12" customHeight="1">
      <c r="A22" s="2" t="s">
        <v>76</v>
      </c>
    </row>
    <row r="23" spans="1:9" ht="12" customHeight="1">
      <c r="A23" s="3" t="s">
        <v>600</v>
      </c>
    </row>
    <row r="24" spans="1:9" ht="12" customHeight="1">
      <c r="A24" s="3"/>
    </row>
    <row r="25" spans="1:9" ht="12" customHeight="1"/>
    <row r="26" spans="1:9" ht="12" customHeight="1"/>
    <row r="27" spans="1:9" ht="12" customHeight="1"/>
    <row r="28" spans="1:9" ht="12" customHeight="1">
      <c r="A28" s="318" t="s">
        <v>665</v>
      </c>
      <c r="B28" s="318"/>
      <c r="C28" s="318"/>
      <c r="D28" s="318"/>
      <c r="E28" s="318"/>
      <c r="F28" s="318"/>
      <c r="G28" s="318"/>
      <c r="H28" s="318"/>
      <c r="I28" s="318"/>
    </row>
    <row r="29" spans="1:9" ht="12" customHeight="1">
      <c r="A29" s="7"/>
    </row>
    <row r="30" spans="1:9" ht="12" customHeight="1">
      <c r="A30" s="342" t="s">
        <v>626</v>
      </c>
      <c r="B30" s="313" t="s">
        <v>153</v>
      </c>
      <c r="C30" s="313" t="s">
        <v>195</v>
      </c>
      <c r="D30" s="359" t="s">
        <v>785</v>
      </c>
      <c r="E30" s="310" t="s">
        <v>458</v>
      </c>
      <c r="F30" s="311"/>
      <c r="G30" s="364"/>
      <c r="H30" s="310" t="s">
        <v>158</v>
      </c>
      <c r="I30" s="311"/>
    </row>
    <row r="31" spans="1:9" ht="12" customHeight="1">
      <c r="A31" s="344"/>
      <c r="B31" s="317"/>
      <c r="C31" s="317"/>
      <c r="D31" s="317"/>
      <c r="E31" s="313">
        <v>1</v>
      </c>
      <c r="F31" s="313">
        <v>2</v>
      </c>
      <c r="G31" s="313" t="s">
        <v>196</v>
      </c>
      <c r="H31" s="313" t="s">
        <v>197</v>
      </c>
      <c r="I31" s="331" t="s">
        <v>198</v>
      </c>
    </row>
    <row r="32" spans="1:9" ht="12" customHeight="1">
      <c r="A32" s="344"/>
      <c r="B32" s="317"/>
      <c r="C32" s="317"/>
      <c r="D32" s="317"/>
      <c r="E32" s="330"/>
      <c r="F32" s="330"/>
      <c r="G32" s="330"/>
      <c r="H32" s="330"/>
      <c r="I32" s="333"/>
    </row>
    <row r="33" spans="1:9" ht="12" customHeight="1">
      <c r="A33" s="345"/>
      <c r="B33" s="310" t="s">
        <v>84</v>
      </c>
      <c r="C33" s="311"/>
      <c r="D33" s="311"/>
      <c r="E33" s="322"/>
      <c r="F33" s="322"/>
      <c r="G33" s="322"/>
      <c r="H33" s="322"/>
      <c r="I33" s="322"/>
    </row>
    <row r="34" spans="1:9" s="2" customFormat="1" ht="12" customHeight="1">
      <c r="A34" s="7"/>
      <c r="B34" s="19"/>
      <c r="C34" s="19"/>
      <c r="D34" s="19"/>
      <c r="E34" s="19"/>
      <c r="F34" s="19"/>
      <c r="G34" s="19"/>
      <c r="H34" s="19"/>
      <c r="I34" s="19"/>
    </row>
    <row r="35" spans="1:9" s="2" customFormat="1" ht="12" customHeight="1">
      <c r="A35" s="137" t="s">
        <v>176</v>
      </c>
      <c r="B35" s="154">
        <v>191.4</v>
      </c>
      <c r="C35" s="154">
        <v>139.4</v>
      </c>
      <c r="D35" s="154">
        <v>52.014758</v>
      </c>
      <c r="E35" s="154">
        <v>31.6</v>
      </c>
      <c r="F35" s="154">
        <v>16.5</v>
      </c>
      <c r="G35" s="154" t="s">
        <v>235</v>
      </c>
      <c r="H35" s="154">
        <v>77.5</v>
      </c>
      <c r="I35" s="154">
        <v>56</v>
      </c>
    </row>
    <row r="36" spans="1:9" s="2" customFormat="1" ht="12" customHeight="1">
      <c r="A36" s="137" t="s">
        <v>177</v>
      </c>
      <c r="B36" s="154">
        <v>146.9</v>
      </c>
      <c r="C36" s="154">
        <v>105.5</v>
      </c>
      <c r="D36" s="154">
        <v>41.353610000000003</v>
      </c>
      <c r="E36" s="154">
        <v>27.6</v>
      </c>
      <c r="F36" s="154">
        <v>11.2</v>
      </c>
      <c r="G36" s="154" t="s">
        <v>235</v>
      </c>
      <c r="H36" s="154">
        <v>58.3</v>
      </c>
      <c r="I36" s="154">
        <v>42.3</v>
      </c>
    </row>
    <row r="37" spans="1:9" s="2" customFormat="1" ht="12" customHeight="1">
      <c r="A37" s="137" t="s">
        <v>178</v>
      </c>
      <c r="B37" s="154">
        <v>211.6</v>
      </c>
      <c r="C37" s="154">
        <v>152.69999999999999</v>
      </c>
      <c r="D37" s="154">
        <v>58.941789</v>
      </c>
      <c r="E37" s="154">
        <v>37</v>
      </c>
      <c r="F37" s="154">
        <v>18.7</v>
      </c>
      <c r="G37" s="154" t="s">
        <v>235</v>
      </c>
      <c r="H37" s="154">
        <v>85</v>
      </c>
      <c r="I37" s="154">
        <v>59</v>
      </c>
    </row>
    <row r="38" spans="1:9" s="2" customFormat="1" ht="12" customHeight="1">
      <c r="A38" s="137" t="s">
        <v>179</v>
      </c>
      <c r="B38" s="154">
        <v>379</v>
      </c>
      <c r="C38" s="154">
        <v>272.3</v>
      </c>
      <c r="D38" s="154">
        <v>106.695616</v>
      </c>
      <c r="E38" s="154">
        <v>63</v>
      </c>
      <c r="F38" s="154">
        <v>34</v>
      </c>
      <c r="G38" s="154">
        <v>9.6999999999999993</v>
      </c>
      <c r="H38" s="154">
        <v>163.30000000000001</v>
      </c>
      <c r="I38" s="154">
        <v>121.7</v>
      </c>
    </row>
    <row r="39" spans="1:9" s="2" customFormat="1" ht="12" customHeight="1">
      <c r="A39" s="152" t="s">
        <v>180</v>
      </c>
      <c r="B39" s="154">
        <v>315</v>
      </c>
      <c r="C39" s="154">
        <v>237.9</v>
      </c>
      <c r="D39" s="154">
        <v>77.134286000000102</v>
      </c>
      <c r="E39" s="154">
        <v>47.8</v>
      </c>
      <c r="F39" s="154">
        <v>23.9</v>
      </c>
      <c r="G39" s="154">
        <v>5.4</v>
      </c>
      <c r="H39" s="154">
        <v>113.8</v>
      </c>
      <c r="I39" s="154">
        <v>81.8</v>
      </c>
    </row>
    <row r="40" spans="1:9" s="2" customFormat="1" ht="12" customHeight="1">
      <c r="A40" s="26"/>
      <c r="B40" s="154"/>
      <c r="C40" s="154"/>
      <c r="D40" s="154"/>
      <c r="E40" s="154"/>
      <c r="F40" s="154"/>
      <c r="G40" s="154"/>
      <c r="H40" s="154"/>
      <c r="I40" s="154"/>
    </row>
    <row r="41" spans="1:9" s="2" customFormat="1" ht="12" customHeight="1">
      <c r="A41" s="152" t="s">
        <v>697</v>
      </c>
      <c r="B41" s="154">
        <v>459.5</v>
      </c>
      <c r="C41" s="154">
        <v>321.60000000000002</v>
      </c>
      <c r="D41" s="154">
        <v>137.9</v>
      </c>
      <c r="E41" s="154">
        <v>79</v>
      </c>
      <c r="F41" s="154">
        <v>46.7</v>
      </c>
      <c r="G41" s="154">
        <v>12.1</v>
      </c>
      <c r="H41" s="154">
        <v>212.5</v>
      </c>
      <c r="I41" s="154">
        <v>158.80000000000001</v>
      </c>
    </row>
    <row r="42" spans="1:9" s="2" customFormat="1" ht="12" customHeight="1">
      <c r="A42" s="152" t="s">
        <v>698</v>
      </c>
      <c r="B42" s="154">
        <v>784.5</v>
      </c>
      <c r="C42" s="154">
        <v>586.20000000000005</v>
      </c>
      <c r="D42" s="154">
        <v>198.2</v>
      </c>
      <c r="E42" s="154">
        <v>127.9</v>
      </c>
      <c r="F42" s="154">
        <v>57.5</v>
      </c>
      <c r="G42" s="154">
        <v>12.8</v>
      </c>
      <c r="H42" s="154">
        <v>285.3</v>
      </c>
      <c r="I42" s="154">
        <v>202</v>
      </c>
    </row>
    <row r="43" spans="1:9" s="2" customFormat="1" ht="12" customHeight="1">
      <c r="A43" s="79" t="s">
        <v>181</v>
      </c>
      <c r="B43" s="230">
        <v>1244</v>
      </c>
      <c r="C43" s="230">
        <v>907.8</v>
      </c>
      <c r="D43" s="230">
        <v>336.1</v>
      </c>
      <c r="E43" s="230">
        <v>206.9</v>
      </c>
      <c r="F43" s="230">
        <v>104.3</v>
      </c>
      <c r="G43" s="230">
        <v>24.9</v>
      </c>
      <c r="H43" s="230">
        <v>497.8</v>
      </c>
      <c r="I43" s="230">
        <v>360.8</v>
      </c>
    </row>
    <row r="44" spans="1:9" s="2" customFormat="1" ht="12" customHeight="1">
      <c r="A44" s="5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28"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0"/>
  <sheetViews>
    <sheetView zoomScaleNormal="100" workbookViewId="0">
      <pane ySplit="4" topLeftCell="A5" activePane="bottomLeft" state="frozen"/>
      <selection activeCell="D41" sqref="D41"/>
      <selection pane="bottomLeft" activeCell="A5" sqref="A5"/>
    </sheetView>
  </sheetViews>
  <sheetFormatPr baseColWidth="10" defaultRowHeight="13.2"/>
  <cols>
    <col min="1" max="1" width="16.44140625" customWidth="1"/>
    <col min="2" max="3" width="12.88671875" customWidth="1"/>
  </cols>
  <sheetData>
    <row r="1" spans="1:3" ht="24" customHeight="1">
      <c r="A1" s="318" t="s">
        <v>700</v>
      </c>
      <c r="B1" s="318"/>
      <c r="C1" s="318"/>
    </row>
    <row r="2" spans="1:3" ht="12" customHeight="1">
      <c r="A2" s="7"/>
    </row>
    <row r="3" spans="1:3" ht="36" customHeight="1">
      <c r="A3" s="342" t="s">
        <v>763</v>
      </c>
      <c r="B3" s="268" t="s">
        <v>762</v>
      </c>
      <c r="C3" s="266" t="s">
        <v>807</v>
      </c>
    </row>
    <row r="4" spans="1:3" ht="10.95" customHeight="1">
      <c r="A4" s="345"/>
      <c r="B4" s="310" t="s">
        <v>84</v>
      </c>
      <c r="C4" s="322"/>
    </row>
    <row r="5" spans="1:3" s="2" customFormat="1" ht="12" customHeight="1">
      <c r="A5" s="7"/>
      <c r="B5" s="19"/>
      <c r="C5" s="19"/>
    </row>
    <row r="6" spans="1:3" s="2" customFormat="1" ht="12" customHeight="1">
      <c r="A6" s="7"/>
      <c r="B6" s="423" t="s">
        <v>176</v>
      </c>
      <c r="C6" s="424"/>
    </row>
    <row r="7" spans="1:3" s="2" customFormat="1" ht="12" customHeight="1">
      <c r="A7" s="152" t="s">
        <v>95</v>
      </c>
      <c r="B7" s="154">
        <v>51.9</v>
      </c>
      <c r="C7" s="154">
        <v>76.912037999999995</v>
      </c>
    </row>
    <row r="8" spans="1:3" s="2" customFormat="1" ht="12" customHeight="1">
      <c r="A8" s="138" t="s">
        <v>472</v>
      </c>
      <c r="B8" s="154">
        <v>9.1999999999999993</v>
      </c>
      <c r="C8" s="154">
        <v>10.082795000000001</v>
      </c>
    </row>
    <row r="9" spans="1:3" s="2" customFormat="1" ht="12" customHeight="1">
      <c r="A9" s="138" t="s">
        <v>473</v>
      </c>
      <c r="B9" s="154">
        <v>8.6</v>
      </c>
      <c r="C9" s="154">
        <v>9.1547800000000095</v>
      </c>
    </row>
    <row r="10" spans="1:3" s="2" customFormat="1" ht="12" customHeight="1">
      <c r="A10" s="138" t="s">
        <v>474</v>
      </c>
      <c r="B10" s="154">
        <v>21.4</v>
      </c>
      <c r="C10" s="154">
        <v>27.505779</v>
      </c>
    </row>
    <row r="11" spans="1:3" s="2" customFormat="1" ht="12" customHeight="1">
      <c r="A11" s="138" t="s">
        <v>475</v>
      </c>
      <c r="B11" s="154">
        <v>8.1999999999999993</v>
      </c>
      <c r="C11" s="154">
        <v>8.9055669999999996</v>
      </c>
    </row>
    <row r="12" spans="1:3" s="2" customFormat="1" ht="12" customHeight="1">
      <c r="A12" s="138" t="s">
        <v>132</v>
      </c>
      <c r="B12" s="154">
        <v>36.200000000000003</v>
      </c>
      <c r="C12" s="154">
        <v>55.648921000000001</v>
      </c>
    </row>
    <row r="13" spans="1:3" s="2" customFormat="1" ht="12" customHeight="1">
      <c r="A13" s="138" t="s">
        <v>476</v>
      </c>
      <c r="B13" s="154">
        <v>18.7</v>
      </c>
      <c r="C13" s="154">
        <v>21.263117000000001</v>
      </c>
    </row>
    <row r="14" spans="1:3" s="2" customFormat="1" ht="12" customHeight="1">
      <c r="A14" s="136"/>
      <c r="B14" s="154"/>
      <c r="C14" s="154"/>
    </row>
    <row r="15" spans="1:3" s="2" customFormat="1" ht="12" customHeight="1">
      <c r="A15" s="6"/>
      <c r="B15" s="423" t="s">
        <v>177</v>
      </c>
      <c r="C15" s="424"/>
    </row>
    <row r="16" spans="1:3" s="2" customFormat="1" ht="12" customHeight="1">
      <c r="A16" s="152" t="s">
        <v>95</v>
      </c>
      <c r="B16" s="154">
        <v>41.2</v>
      </c>
      <c r="C16" s="154">
        <v>57.970670000000098</v>
      </c>
    </row>
    <row r="17" spans="1:3" s="2" customFormat="1" ht="12" customHeight="1">
      <c r="A17" s="138" t="s">
        <v>472</v>
      </c>
      <c r="B17" s="154">
        <v>6.2</v>
      </c>
      <c r="C17" s="154">
        <v>6.4746449999999998</v>
      </c>
    </row>
    <row r="18" spans="1:3" s="2" customFormat="1" ht="12" customHeight="1">
      <c r="A18" s="138" t="s">
        <v>473</v>
      </c>
      <c r="B18" s="154">
        <v>7.7</v>
      </c>
      <c r="C18" s="154">
        <v>7.8887520000000002</v>
      </c>
    </row>
    <row r="19" spans="1:3" s="2" customFormat="1" ht="12" customHeight="1">
      <c r="A19" s="138" t="s">
        <v>474</v>
      </c>
      <c r="B19" s="154">
        <v>16.100000000000001</v>
      </c>
      <c r="C19" s="154">
        <v>20.907043999999999</v>
      </c>
    </row>
    <row r="20" spans="1:3" s="2" customFormat="1" ht="12" customHeight="1">
      <c r="A20" s="138" t="s">
        <v>475</v>
      </c>
      <c r="B20" s="154">
        <v>6.3</v>
      </c>
      <c r="C20" s="154">
        <v>6.7351660000000004</v>
      </c>
    </row>
    <row r="21" spans="1:3" s="2" customFormat="1" ht="12" customHeight="1">
      <c r="A21" s="138" t="s">
        <v>132</v>
      </c>
      <c r="B21" s="154">
        <v>28.5</v>
      </c>
      <c r="C21" s="154">
        <v>42.005606999999998</v>
      </c>
    </row>
    <row r="22" spans="1:3" s="2" customFormat="1" ht="12" customHeight="1">
      <c r="A22" s="138" t="s">
        <v>476</v>
      </c>
      <c r="B22" s="154">
        <v>14.5</v>
      </c>
      <c r="C22" s="154">
        <v>15.965063000000001</v>
      </c>
    </row>
    <row r="23" spans="1:3" s="2" customFormat="1" ht="12" customHeight="1">
      <c r="A23" s="136"/>
      <c r="B23" s="154"/>
      <c r="C23" s="154"/>
    </row>
    <row r="24" spans="1:3" s="2" customFormat="1" ht="12" customHeight="1">
      <c r="A24" s="6"/>
      <c r="B24" s="423" t="s">
        <v>178</v>
      </c>
      <c r="C24" s="424"/>
    </row>
    <row r="25" spans="1:3" s="2" customFormat="1" ht="12" customHeight="1">
      <c r="A25" s="152" t="s">
        <v>95</v>
      </c>
      <c r="B25" s="154">
        <v>58.7</v>
      </c>
      <c r="C25" s="154">
        <v>84.289483999999803</v>
      </c>
    </row>
    <row r="26" spans="1:3" s="2" customFormat="1" ht="12" customHeight="1">
      <c r="A26" s="138" t="s">
        <v>472</v>
      </c>
      <c r="B26" s="154">
        <v>8.1999999999999993</v>
      </c>
      <c r="C26" s="154">
        <v>8.6311230000000005</v>
      </c>
    </row>
    <row r="27" spans="1:3" s="2" customFormat="1" ht="12" customHeight="1">
      <c r="A27" s="138" t="s">
        <v>473</v>
      </c>
      <c r="B27" s="154">
        <v>10.1</v>
      </c>
      <c r="C27" s="154">
        <v>10.670984000000001</v>
      </c>
    </row>
    <row r="28" spans="1:3" s="2" customFormat="1" ht="12" customHeight="1">
      <c r="A28" s="138" t="s">
        <v>474</v>
      </c>
      <c r="B28" s="154">
        <v>24.4</v>
      </c>
      <c r="C28" s="154">
        <v>30.692747000000001</v>
      </c>
    </row>
    <row r="29" spans="1:3" s="2" customFormat="1" ht="12" customHeight="1">
      <c r="A29" s="138" t="s">
        <v>475</v>
      </c>
      <c r="B29" s="154">
        <v>8.3000000000000007</v>
      </c>
      <c r="C29" s="154">
        <v>8.520327</v>
      </c>
    </row>
    <row r="30" spans="1:3" s="2" customFormat="1" ht="12" customHeight="1">
      <c r="A30" s="138" t="s">
        <v>132</v>
      </c>
      <c r="B30" s="154">
        <v>40</v>
      </c>
      <c r="C30" s="154">
        <v>58.515181000000098</v>
      </c>
    </row>
    <row r="31" spans="1:3" s="2" customFormat="1" ht="12" customHeight="1">
      <c r="A31" s="138" t="s">
        <v>476</v>
      </c>
      <c r="B31" s="154">
        <v>23.5</v>
      </c>
      <c r="C31" s="154">
        <v>25.774303</v>
      </c>
    </row>
    <row r="32" spans="1:3" s="2" customFormat="1" ht="12" customHeight="1">
      <c r="A32" s="136"/>
      <c r="B32" s="6"/>
      <c r="C32" s="245"/>
    </row>
    <row r="33" spans="1:3" s="2" customFormat="1" ht="12" customHeight="1">
      <c r="A33" s="6"/>
      <c r="B33" s="423" t="s">
        <v>179</v>
      </c>
      <c r="C33" s="424"/>
    </row>
    <row r="34" spans="1:3" s="2" customFormat="1" ht="12" customHeight="1">
      <c r="A34" s="152" t="s">
        <v>95</v>
      </c>
      <c r="B34" s="154">
        <v>106.8</v>
      </c>
      <c r="C34" s="154">
        <v>163.19486499999999</v>
      </c>
    </row>
    <row r="35" spans="1:3" s="2" customFormat="1" ht="12" customHeight="1">
      <c r="A35" s="138" t="s">
        <v>472</v>
      </c>
      <c r="B35" s="154">
        <v>18.2</v>
      </c>
      <c r="C35" s="154">
        <v>19.001017000000001</v>
      </c>
    </row>
    <row r="36" spans="1:3" s="2" customFormat="1" ht="12" customHeight="1">
      <c r="A36" s="138" t="s">
        <v>473</v>
      </c>
      <c r="B36" s="154">
        <v>20.5</v>
      </c>
      <c r="C36" s="154">
        <v>21.616555000000002</v>
      </c>
    </row>
    <row r="37" spans="1:3" s="2" customFormat="1" ht="12" customHeight="1">
      <c r="A37" s="138" t="s">
        <v>474</v>
      </c>
      <c r="B37" s="154">
        <v>46.6</v>
      </c>
      <c r="C37" s="154">
        <v>62.371580999999999</v>
      </c>
    </row>
    <row r="38" spans="1:3" s="2" customFormat="1" ht="12" customHeight="1">
      <c r="A38" s="138" t="s">
        <v>475</v>
      </c>
      <c r="B38" s="154">
        <v>17.3</v>
      </c>
      <c r="C38" s="154">
        <v>18.723220999999999</v>
      </c>
    </row>
    <row r="39" spans="1:3" s="2" customFormat="1" ht="12" customHeight="1">
      <c r="A39" s="138" t="s">
        <v>132</v>
      </c>
      <c r="B39" s="154">
        <v>76.7</v>
      </c>
      <c r="C39" s="154">
        <v>121.712374</v>
      </c>
    </row>
    <row r="40" spans="1:3" s="2" customFormat="1" ht="12" customHeight="1">
      <c r="A40" s="138" t="s">
        <v>476</v>
      </c>
      <c r="B40" s="154">
        <v>37.5</v>
      </c>
      <c r="C40" s="154">
        <v>41.482491000000003</v>
      </c>
    </row>
    <row r="41" spans="1:3" s="2" customFormat="1" ht="12" customHeight="1">
      <c r="A41" s="136"/>
      <c r="B41" s="154"/>
      <c r="C41" s="6"/>
    </row>
    <row r="42" spans="1:3" s="2" customFormat="1" ht="12" customHeight="1">
      <c r="A42" s="6"/>
      <c r="B42" s="423" t="s">
        <v>180</v>
      </c>
      <c r="C42" s="424"/>
    </row>
    <row r="43" spans="1:3" s="2" customFormat="1" ht="12" customHeight="1">
      <c r="A43" s="152" t="s">
        <v>95</v>
      </c>
      <c r="B43" s="154">
        <v>77.2</v>
      </c>
      <c r="C43" s="154">
        <v>113.717698</v>
      </c>
    </row>
    <row r="44" spans="1:3" s="2" customFormat="1" ht="12" customHeight="1">
      <c r="A44" s="138" t="s">
        <v>472</v>
      </c>
      <c r="B44" s="154">
        <v>11.7</v>
      </c>
      <c r="C44" s="154">
        <v>12.663653999999999</v>
      </c>
    </row>
    <row r="45" spans="1:3" s="2" customFormat="1" ht="12" customHeight="1">
      <c r="A45" s="138" t="s">
        <v>473</v>
      </c>
      <c r="B45" s="154">
        <v>13.1</v>
      </c>
      <c r="C45" s="154">
        <v>14.141450000000001</v>
      </c>
    </row>
    <row r="46" spans="1:3" s="2" customFormat="1" ht="12" customHeight="1">
      <c r="A46" s="138" t="s">
        <v>474</v>
      </c>
      <c r="B46" s="154">
        <v>32</v>
      </c>
      <c r="C46" s="154">
        <v>40.552070999999998</v>
      </c>
    </row>
    <row r="47" spans="1:3" s="2" customFormat="1" ht="12" customHeight="1">
      <c r="A47" s="138" t="s">
        <v>475</v>
      </c>
      <c r="B47" s="154">
        <v>13.6</v>
      </c>
      <c r="C47" s="154">
        <v>14.388714999999999</v>
      </c>
    </row>
    <row r="48" spans="1:3" s="2" customFormat="1" ht="12" customHeight="1">
      <c r="A48" s="138" t="s">
        <v>132</v>
      </c>
      <c r="B48" s="154">
        <v>53.8</v>
      </c>
      <c r="C48" s="154">
        <v>81.745890000000202</v>
      </c>
    </row>
    <row r="49" spans="1:3" s="2" customFormat="1" ht="12" customHeight="1">
      <c r="A49" s="138" t="s">
        <v>476</v>
      </c>
      <c r="B49" s="154">
        <v>28</v>
      </c>
      <c r="C49" s="154">
        <v>31.971807999999999</v>
      </c>
    </row>
    <row r="50" spans="1:3" s="2" customFormat="1" ht="12" customHeight="1">
      <c r="A50" s="13"/>
      <c r="B50" s="154"/>
      <c r="C50" s="154"/>
    </row>
    <row r="51" spans="1:3" s="2" customFormat="1" ht="12" customHeight="1">
      <c r="A51" s="13"/>
      <c r="B51" s="423" t="s">
        <v>816</v>
      </c>
      <c r="C51" s="424"/>
    </row>
    <row r="52" spans="1:3" s="2" customFormat="1" ht="12" customHeight="1">
      <c r="A52" s="6"/>
      <c r="B52" s="423" t="s">
        <v>697</v>
      </c>
      <c r="C52" s="424"/>
    </row>
    <row r="53" spans="1:3" s="2" customFormat="1" ht="12" customHeight="1">
      <c r="A53" s="152" t="s">
        <v>95</v>
      </c>
      <c r="B53" s="154">
        <v>137.78739100000001</v>
      </c>
      <c r="C53" s="154">
        <v>212.02884800000101</v>
      </c>
    </row>
    <row r="54" spans="1:3" s="2" customFormat="1" ht="12" customHeight="1">
      <c r="A54" s="138" t="s">
        <v>472</v>
      </c>
      <c r="B54" s="154">
        <v>25.042905999999999</v>
      </c>
      <c r="C54" s="154">
        <v>26.156984999999999</v>
      </c>
    </row>
    <row r="55" spans="1:3" s="2" customFormat="1" ht="12" customHeight="1">
      <c r="A55" s="138" t="s">
        <v>473</v>
      </c>
      <c r="B55" s="154">
        <v>25.739561999999999</v>
      </c>
      <c r="C55" s="154">
        <v>27.710975999999999</v>
      </c>
    </row>
    <row r="56" spans="1:3" s="2" customFormat="1" ht="12" customHeight="1">
      <c r="A56" s="138" t="s">
        <v>474</v>
      </c>
      <c r="B56" s="154">
        <v>60.105625000000003</v>
      </c>
      <c r="C56" s="154">
        <v>80.610330999999803</v>
      </c>
    </row>
    <row r="57" spans="1:3" s="2" customFormat="1" ht="12" customHeight="1">
      <c r="A57" s="138" t="s">
        <v>475</v>
      </c>
      <c r="B57" s="154">
        <v>22.433700999999999</v>
      </c>
      <c r="C57" s="154">
        <v>24.092061999999999</v>
      </c>
    </row>
    <row r="58" spans="1:3" s="2" customFormat="1" ht="12" customHeight="1">
      <c r="A58" s="138" t="s">
        <v>132</v>
      </c>
      <c r="B58" s="154">
        <v>100.08689800000001</v>
      </c>
      <c r="C58" s="154">
        <v>158.57035400000001</v>
      </c>
    </row>
    <row r="59" spans="1:3" s="2" customFormat="1" ht="12" customHeight="1">
      <c r="A59" s="138" t="s">
        <v>476</v>
      </c>
      <c r="B59" s="154">
        <v>47.219954000000001</v>
      </c>
      <c r="C59" s="154">
        <v>53.458494000000002</v>
      </c>
    </row>
    <row r="60" spans="1:3" s="2" customFormat="1" ht="12" customHeight="1">
      <c r="A60" s="138"/>
      <c r="B60" s="245"/>
      <c r="C60" s="154"/>
    </row>
    <row r="61" spans="1:3" s="2" customFormat="1" ht="12" customHeight="1">
      <c r="A61" s="6"/>
      <c r="B61" s="423" t="s">
        <v>698</v>
      </c>
      <c r="C61" s="424"/>
    </row>
    <row r="62" spans="1:3" s="2" customFormat="1" ht="12" customHeight="1">
      <c r="A62" s="152" t="s">
        <v>95</v>
      </c>
      <c r="B62" s="154">
        <v>197.985714</v>
      </c>
      <c r="C62" s="154">
        <v>284.05590699999902</v>
      </c>
    </row>
    <row r="63" spans="1:3" s="2" customFormat="1" ht="12" customHeight="1">
      <c r="A63" s="138" t="s">
        <v>472</v>
      </c>
      <c r="B63" s="154">
        <v>28.582079</v>
      </c>
      <c r="C63" s="154">
        <v>30.696249000000002</v>
      </c>
    </row>
    <row r="64" spans="1:3" s="2" customFormat="1" ht="12" customHeight="1">
      <c r="A64" s="138" t="s">
        <v>473</v>
      </c>
      <c r="B64" s="154">
        <v>34.154879000000001</v>
      </c>
      <c r="C64" s="154">
        <v>35.761544999999998</v>
      </c>
    </row>
    <row r="65" spans="1:3" s="2" customFormat="1" ht="12" customHeight="1">
      <c r="A65" s="138" t="s">
        <v>474</v>
      </c>
      <c r="B65" s="154">
        <v>80.438164999999998</v>
      </c>
      <c r="C65" s="154">
        <v>101.418891</v>
      </c>
    </row>
    <row r="66" spans="1:3" s="2" customFormat="1" ht="12" customHeight="1">
      <c r="A66" s="138" t="s">
        <v>475</v>
      </c>
      <c r="B66" s="154">
        <v>31.195651999999999</v>
      </c>
      <c r="C66" s="154">
        <v>33.180934000000001</v>
      </c>
    </row>
    <row r="67" spans="1:3" s="2" customFormat="1" ht="12" customHeight="1">
      <c r="A67" s="138" t="s">
        <v>132</v>
      </c>
      <c r="B67" s="154">
        <v>135.160708</v>
      </c>
      <c r="C67" s="154">
        <v>201.05761899999999</v>
      </c>
    </row>
    <row r="68" spans="1:3" s="2" customFormat="1" ht="12" customHeight="1">
      <c r="A68" s="138" t="s">
        <v>476</v>
      </c>
      <c r="B68" s="154">
        <v>74.882619000000005</v>
      </c>
      <c r="C68" s="154">
        <v>82.998287999999903</v>
      </c>
    </row>
    <row r="69" spans="1:3" s="2" customFormat="1" ht="12" customHeight="1">
      <c r="A69" s="13"/>
      <c r="B69" s="154"/>
      <c r="C69" s="154"/>
    </row>
    <row r="70" spans="1:3" s="2" customFormat="1" ht="12" customHeight="1">
      <c r="B70" s="425" t="s">
        <v>181</v>
      </c>
      <c r="C70" s="426"/>
    </row>
    <row r="71" spans="1:3" s="2" customFormat="1" ht="12" customHeight="1">
      <c r="A71" s="156" t="s">
        <v>78</v>
      </c>
      <c r="B71" s="230">
        <v>335.8</v>
      </c>
      <c r="C71" s="230">
        <v>496.08475499999997</v>
      </c>
    </row>
    <row r="72" spans="1:3" s="2" customFormat="1" ht="12" customHeight="1">
      <c r="A72" s="138" t="s">
        <v>472</v>
      </c>
      <c r="B72" s="154">
        <v>53.6</v>
      </c>
      <c r="C72" s="154">
        <v>56.853234</v>
      </c>
    </row>
    <row r="73" spans="1:3" ht="12" customHeight="1">
      <c r="A73" s="138" t="s">
        <v>473</v>
      </c>
      <c r="B73" s="154">
        <v>59.9</v>
      </c>
      <c r="C73" s="154">
        <v>63.5</v>
      </c>
    </row>
    <row r="74" spans="1:3" ht="12" customHeight="1">
      <c r="A74" s="138" t="s">
        <v>474</v>
      </c>
      <c r="B74" s="154">
        <v>140.5</v>
      </c>
      <c r="C74" s="154">
        <v>182.029222</v>
      </c>
    </row>
    <row r="75" spans="1:3" ht="12" customHeight="1">
      <c r="A75" s="138" t="s">
        <v>475</v>
      </c>
      <c r="B75" s="154">
        <v>53.6</v>
      </c>
      <c r="C75" s="154">
        <v>57.2729959999999</v>
      </c>
    </row>
    <row r="76" spans="1:3" ht="12" customHeight="1">
      <c r="A76" s="138" t="s">
        <v>132</v>
      </c>
      <c r="B76" s="154">
        <v>235.2</v>
      </c>
      <c r="C76" s="154">
        <v>359.62797300000102</v>
      </c>
    </row>
    <row r="77" spans="1:3" ht="12" customHeight="1">
      <c r="A77" s="138" t="s">
        <v>476</v>
      </c>
      <c r="B77" s="154">
        <v>122.1</v>
      </c>
      <c r="C77" s="154">
        <v>136.456782</v>
      </c>
    </row>
    <row r="78" spans="1:3" ht="12" customHeight="1">
      <c r="A78" s="2" t="s">
        <v>76</v>
      </c>
    </row>
    <row r="79" spans="1:3" ht="12" customHeight="1">
      <c r="A79" s="3" t="s">
        <v>699</v>
      </c>
    </row>
    <row r="80" spans="1:3" ht="12" customHeight="1">
      <c r="A80" s="3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12">
    <mergeCell ref="A1:C1"/>
    <mergeCell ref="A3:A4"/>
    <mergeCell ref="B4:C4"/>
    <mergeCell ref="B61:C61"/>
    <mergeCell ref="B70:C70"/>
    <mergeCell ref="B6:C6"/>
    <mergeCell ref="B15:C15"/>
    <mergeCell ref="B24:C24"/>
    <mergeCell ref="B33:C33"/>
    <mergeCell ref="B42:C42"/>
    <mergeCell ref="B52:C52"/>
    <mergeCell ref="B51:C51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rowBreaks count="1" manualBreakCount="1">
    <brk id="6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workbookViewId="0">
      <selection sqref="A1:D1"/>
    </sheetView>
  </sheetViews>
  <sheetFormatPr baseColWidth="10" defaultRowHeight="13.2"/>
  <cols>
    <col min="1" max="1" width="18.88671875" customWidth="1"/>
    <col min="2" max="7" width="11.109375" customWidth="1"/>
  </cols>
  <sheetData>
    <row r="1" spans="1:7" ht="12" customHeight="1">
      <c r="A1" s="303" t="s">
        <v>668</v>
      </c>
      <c r="B1" s="303"/>
      <c r="C1" s="303"/>
      <c r="D1" s="303"/>
    </row>
    <row r="2" spans="1:7" ht="12" customHeight="1">
      <c r="A2" s="7"/>
      <c r="B2" s="1"/>
      <c r="E2" s="7"/>
    </row>
    <row r="3" spans="1:7" ht="36" customHeight="1">
      <c r="A3" s="304" t="s">
        <v>320</v>
      </c>
      <c r="B3" s="36" t="s">
        <v>78</v>
      </c>
      <c r="C3" s="44" t="s">
        <v>521</v>
      </c>
      <c r="D3" s="31" t="s">
        <v>522</v>
      </c>
    </row>
    <row r="4" spans="1:7" ht="12" customHeight="1">
      <c r="A4" s="305"/>
      <c r="B4" s="196">
        <v>1000</v>
      </c>
      <c r="C4" s="306" t="s">
        <v>82</v>
      </c>
      <c r="D4" s="307"/>
    </row>
    <row r="5" spans="1:7" s="2" customFormat="1" ht="12" customHeight="1">
      <c r="G5" s="256"/>
    </row>
    <row r="6" spans="1:7" s="2" customFormat="1" ht="12" customHeight="1">
      <c r="B6" s="302" t="s">
        <v>86</v>
      </c>
      <c r="C6" s="302"/>
      <c r="D6" s="302"/>
      <c r="G6" s="257"/>
    </row>
    <row r="7" spans="1:7" s="2" customFormat="1" ht="12" customHeight="1">
      <c r="A7" s="156" t="s">
        <v>78</v>
      </c>
      <c r="B7" s="291">
        <v>2444.0093350000002</v>
      </c>
      <c r="C7" s="251">
        <v>100</v>
      </c>
      <c r="D7" s="250" t="s">
        <v>124</v>
      </c>
      <c r="G7" s="258"/>
    </row>
    <row r="8" spans="1:7" s="2" customFormat="1" ht="12" customHeight="1">
      <c r="A8" s="129" t="s">
        <v>109</v>
      </c>
      <c r="B8" s="290">
        <v>477.36406399999902</v>
      </c>
      <c r="C8" s="237">
        <v>19.5</v>
      </c>
      <c r="D8" s="206" t="s">
        <v>124</v>
      </c>
      <c r="G8" s="258"/>
    </row>
    <row r="9" spans="1:7" s="2" customFormat="1" ht="12" customHeight="1">
      <c r="A9" s="272" t="s">
        <v>83</v>
      </c>
      <c r="B9" s="290">
        <f>SUM(B10:B13)</f>
        <v>1966.6</v>
      </c>
      <c r="C9" s="237">
        <v>80.5</v>
      </c>
      <c r="D9" s="251">
        <v>100</v>
      </c>
      <c r="G9" s="258"/>
    </row>
    <row r="10" spans="1:7" s="2" customFormat="1" ht="12" customHeight="1">
      <c r="A10" s="273" t="s">
        <v>466</v>
      </c>
      <c r="B10" s="290">
        <v>967.95279999999605</v>
      </c>
      <c r="C10" s="237">
        <v>39.6</v>
      </c>
      <c r="D10" s="206">
        <v>49.2</v>
      </c>
      <c r="G10" s="258"/>
    </row>
    <row r="11" spans="1:7" s="2" customFormat="1" ht="12" customHeight="1">
      <c r="A11" s="273" t="s">
        <v>467</v>
      </c>
      <c r="B11" s="290">
        <v>494.20235700000097</v>
      </c>
      <c r="C11" s="237">
        <v>20.2</v>
      </c>
      <c r="D11" s="206">
        <v>25.1</v>
      </c>
      <c r="F11" s="201"/>
      <c r="G11" s="258"/>
    </row>
    <row r="12" spans="1:7" s="2" customFormat="1" ht="12" customHeight="1">
      <c r="A12" s="273" t="s">
        <v>468</v>
      </c>
      <c r="B12" s="290">
        <v>372.05278800000002</v>
      </c>
      <c r="C12" s="237">
        <v>15.2</v>
      </c>
      <c r="D12" s="206">
        <v>18.899999999999999</v>
      </c>
      <c r="F12" s="201"/>
      <c r="G12" s="258"/>
    </row>
    <row r="13" spans="1:7" s="2" customFormat="1" ht="12" customHeight="1">
      <c r="A13" s="273" t="s">
        <v>469</v>
      </c>
      <c r="B13" s="290">
        <v>132.43732600000001</v>
      </c>
      <c r="C13" s="237">
        <v>5.4</v>
      </c>
      <c r="D13" s="206">
        <v>6.7</v>
      </c>
      <c r="F13" s="201"/>
      <c r="G13" s="256"/>
    </row>
    <row r="14" spans="1:7" s="2" customFormat="1" ht="12" customHeight="1">
      <c r="A14" s="213"/>
      <c r="F14" s="201"/>
    </row>
    <row r="15" spans="1:7" s="2" customFormat="1" ht="12" customHeight="1">
      <c r="B15" s="302" t="s">
        <v>87</v>
      </c>
      <c r="C15" s="302"/>
      <c r="D15" s="302"/>
    </row>
    <row r="16" spans="1:7" s="2" customFormat="1" ht="12" customHeight="1">
      <c r="A16" s="156" t="s">
        <v>78</v>
      </c>
      <c r="B16" s="291">
        <v>1243.963673</v>
      </c>
      <c r="C16" s="251">
        <v>100</v>
      </c>
      <c r="D16" s="250" t="s">
        <v>124</v>
      </c>
    </row>
    <row r="17" spans="1:7" s="2" customFormat="1" ht="12" customHeight="1">
      <c r="A17" s="129" t="s">
        <v>109</v>
      </c>
      <c r="B17" s="290">
        <v>477.36406399999902</v>
      </c>
      <c r="C17" s="237">
        <v>38.4</v>
      </c>
      <c r="D17" s="206" t="s">
        <v>124</v>
      </c>
      <c r="F17"/>
    </row>
    <row r="18" spans="1:7" s="2" customFormat="1" ht="12" customHeight="1">
      <c r="A18" s="272" t="s">
        <v>83</v>
      </c>
      <c r="B18" s="290">
        <f>SUM(B19:B22)</f>
        <v>766.6</v>
      </c>
      <c r="C18" s="237">
        <v>61.6</v>
      </c>
      <c r="D18" s="236">
        <v>100</v>
      </c>
      <c r="F18"/>
    </row>
    <row r="19" spans="1:7" s="2" customFormat="1" ht="12" customHeight="1">
      <c r="A19" s="273" t="s">
        <v>466</v>
      </c>
      <c r="B19" s="290">
        <v>483.97640000000098</v>
      </c>
      <c r="C19" s="237">
        <v>38.9</v>
      </c>
      <c r="D19" s="205">
        <v>63.1</v>
      </c>
      <c r="F19"/>
    </row>
    <row r="20" spans="1:7" s="2" customFormat="1" ht="12" customHeight="1">
      <c r="A20" s="273" t="s">
        <v>467</v>
      </c>
      <c r="B20" s="290">
        <v>164.73411899999999</v>
      </c>
      <c r="C20" s="237">
        <v>13.2</v>
      </c>
      <c r="D20" s="205">
        <v>21.5</v>
      </c>
      <c r="F20"/>
    </row>
    <row r="21" spans="1:7" s="2" customFormat="1" ht="12" customHeight="1">
      <c r="A21" s="273" t="s">
        <v>468</v>
      </c>
      <c r="B21" s="290">
        <v>93.013197000000005</v>
      </c>
      <c r="C21" s="237">
        <v>7.5</v>
      </c>
      <c r="D21" s="205">
        <v>12.1</v>
      </c>
      <c r="F21"/>
    </row>
    <row r="22" spans="1:7" s="2" customFormat="1" ht="12" customHeight="1">
      <c r="A22" s="273" t="s">
        <v>469</v>
      </c>
      <c r="B22" s="290">
        <v>24.875893000000001</v>
      </c>
      <c r="C22" s="237">
        <v>2</v>
      </c>
      <c r="D22" s="205">
        <v>3.2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03" t="s">
        <v>669</v>
      </c>
      <c r="B26" s="303"/>
      <c r="C26" s="303"/>
      <c r="D26" s="303"/>
      <c r="E26" s="303"/>
      <c r="F26" s="303"/>
      <c r="G26" s="303"/>
    </row>
    <row r="27" spans="1:7" ht="12" customHeight="1">
      <c r="A27" s="7"/>
      <c r="B27" s="1"/>
      <c r="C27" s="1"/>
      <c r="D27" s="1"/>
      <c r="E27" s="1"/>
    </row>
    <row r="28" spans="1:7" ht="12" customHeight="1">
      <c r="A28" s="304" t="s">
        <v>89</v>
      </c>
      <c r="B28" s="313" t="s">
        <v>78</v>
      </c>
      <c r="C28" s="315" t="s">
        <v>569</v>
      </c>
      <c r="D28" s="316"/>
      <c r="E28" s="316"/>
      <c r="F28" s="316"/>
      <c r="G28" s="316"/>
    </row>
    <row r="29" spans="1:7" ht="12" customHeight="1">
      <c r="A29" s="312"/>
      <c r="B29" s="314"/>
      <c r="C29" s="313" t="s">
        <v>523</v>
      </c>
      <c r="D29" s="310" t="s">
        <v>570</v>
      </c>
      <c r="E29" s="311"/>
      <c r="F29" s="311"/>
      <c r="G29" s="311"/>
    </row>
    <row r="30" spans="1:7" ht="12" customHeight="1">
      <c r="A30" s="312"/>
      <c r="B30" s="314"/>
      <c r="C30" s="317"/>
      <c r="D30" s="308" t="s">
        <v>79</v>
      </c>
      <c r="E30" s="310" t="s">
        <v>101</v>
      </c>
      <c r="F30" s="311"/>
      <c r="G30" s="311"/>
    </row>
    <row r="31" spans="1:7" ht="12" customHeight="1">
      <c r="A31" s="312"/>
      <c r="B31" s="314"/>
      <c r="C31" s="314"/>
      <c r="D31" s="309"/>
      <c r="E31" s="8">
        <v>2</v>
      </c>
      <c r="F31" s="10">
        <v>3</v>
      </c>
      <c r="G31" s="8" t="s">
        <v>88</v>
      </c>
    </row>
    <row r="32" spans="1:7" ht="12" customHeight="1">
      <c r="A32" s="305"/>
      <c r="B32" s="310" t="s">
        <v>84</v>
      </c>
      <c r="C32" s="311"/>
      <c r="D32" s="311"/>
      <c r="E32" s="311"/>
      <c r="F32" s="311"/>
      <c r="G32" s="311"/>
    </row>
    <row r="33" spans="1:7" s="2" customFormat="1" ht="12" customHeight="1"/>
    <row r="34" spans="1:7" s="2" customFormat="1" ht="12" customHeight="1">
      <c r="A34" s="169" t="s">
        <v>90</v>
      </c>
      <c r="B34" s="290">
        <v>201</v>
      </c>
      <c r="C34" s="290" t="s">
        <v>236</v>
      </c>
      <c r="D34" s="290">
        <v>201</v>
      </c>
      <c r="E34" s="290">
        <v>18.100000000000001</v>
      </c>
      <c r="F34" s="290">
        <v>60.5</v>
      </c>
      <c r="G34" s="290">
        <v>122.3</v>
      </c>
    </row>
    <row r="35" spans="1:7" s="2" customFormat="1" ht="12" customHeight="1">
      <c r="A35" s="169" t="s">
        <v>238</v>
      </c>
      <c r="B35" s="290">
        <v>102.4</v>
      </c>
      <c r="C35" s="290" t="s">
        <v>236</v>
      </c>
      <c r="D35" s="290">
        <v>102.4</v>
      </c>
      <c r="E35" s="290">
        <v>10.3</v>
      </c>
      <c r="F35" s="290">
        <v>29.1</v>
      </c>
      <c r="G35" s="290">
        <v>63</v>
      </c>
    </row>
    <row r="36" spans="1:7" s="2" customFormat="1" ht="12" customHeight="1">
      <c r="A36" s="169" t="s">
        <v>239</v>
      </c>
      <c r="B36" s="290">
        <v>93.1</v>
      </c>
      <c r="C36" s="290" t="s">
        <v>235</v>
      </c>
      <c r="D36" s="290">
        <v>90.3</v>
      </c>
      <c r="E36" s="290">
        <v>10.4</v>
      </c>
      <c r="F36" s="290">
        <v>32.1</v>
      </c>
      <c r="G36" s="290">
        <v>47.9</v>
      </c>
    </row>
    <row r="37" spans="1:7" s="2" customFormat="1" ht="12" customHeight="1">
      <c r="A37" s="169" t="s">
        <v>240</v>
      </c>
      <c r="B37" s="290">
        <v>72.5</v>
      </c>
      <c r="C37" s="290">
        <v>17.100000000000001</v>
      </c>
      <c r="D37" s="290">
        <v>55.4</v>
      </c>
      <c r="E37" s="290">
        <v>18</v>
      </c>
      <c r="F37" s="290">
        <v>19.600000000000001</v>
      </c>
      <c r="G37" s="290">
        <v>17.8</v>
      </c>
    </row>
    <row r="38" spans="1:7" s="2" customFormat="1" ht="12" customHeight="1">
      <c r="A38" s="169" t="s">
        <v>241</v>
      </c>
      <c r="B38" s="290">
        <v>132.1</v>
      </c>
      <c r="C38" s="290">
        <v>34.6</v>
      </c>
      <c r="D38" s="290">
        <v>97.5</v>
      </c>
      <c r="E38" s="290">
        <v>41.6</v>
      </c>
      <c r="F38" s="290">
        <v>38.200000000000003</v>
      </c>
      <c r="G38" s="290">
        <v>17.7</v>
      </c>
    </row>
    <row r="39" spans="1:7" s="2" customFormat="1" ht="12" customHeight="1">
      <c r="A39" s="271" t="s">
        <v>242</v>
      </c>
      <c r="B39" s="290">
        <v>134.6</v>
      </c>
      <c r="C39" s="290">
        <v>33.799999999999997</v>
      </c>
      <c r="D39" s="290">
        <v>100.8</v>
      </c>
      <c r="E39" s="290">
        <v>26.7</v>
      </c>
      <c r="F39" s="290">
        <v>40.1</v>
      </c>
      <c r="G39" s="290">
        <v>34</v>
      </c>
    </row>
    <row r="40" spans="1:7" s="2" customFormat="1" ht="12" customHeight="1">
      <c r="A40" s="271" t="s">
        <v>243</v>
      </c>
      <c r="B40" s="290">
        <v>148.80000000000001</v>
      </c>
      <c r="C40" s="290">
        <v>26.4</v>
      </c>
      <c r="D40" s="290">
        <v>122.4</v>
      </c>
      <c r="E40" s="290">
        <v>27.6</v>
      </c>
      <c r="F40" s="290">
        <v>42.8</v>
      </c>
      <c r="G40" s="290">
        <v>52</v>
      </c>
    </row>
    <row r="41" spans="1:7" s="2" customFormat="1" ht="12" customHeight="1">
      <c r="A41" s="271" t="s">
        <v>244</v>
      </c>
      <c r="B41" s="290">
        <v>158.80000000000001</v>
      </c>
      <c r="C41" s="290">
        <v>26.7</v>
      </c>
      <c r="D41" s="290">
        <v>132.1</v>
      </c>
      <c r="E41" s="290">
        <v>29.9</v>
      </c>
      <c r="F41" s="290">
        <v>46.7</v>
      </c>
      <c r="G41" s="290">
        <v>55.5</v>
      </c>
    </row>
    <row r="42" spans="1:7" s="2" customFormat="1" ht="12" customHeight="1">
      <c r="A42" s="271" t="s">
        <v>245</v>
      </c>
      <c r="B42" s="290">
        <v>201.7</v>
      </c>
      <c r="C42" s="290">
        <v>34</v>
      </c>
      <c r="D42" s="290">
        <v>167.7</v>
      </c>
      <c r="E42" s="290">
        <v>63.3</v>
      </c>
      <c r="F42" s="290">
        <v>57.8</v>
      </c>
      <c r="G42" s="290">
        <v>46.6</v>
      </c>
    </row>
    <row r="43" spans="1:7" s="2" customFormat="1" ht="12" customHeight="1">
      <c r="A43" s="271" t="s">
        <v>246</v>
      </c>
      <c r="B43" s="290">
        <v>239.4</v>
      </c>
      <c r="C43" s="290">
        <v>49.3</v>
      </c>
      <c r="D43" s="290">
        <v>190.1</v>
      </c>
      <c r="E43" s="290">
        <v>114.9</v>
      </c>
      <c r="F43" s="290">
        <v>49.7</v>
      </c>
      <c r="G43" s="290">
        <v>25.4</v>
      </c>
    </row>
    <row r="44" spans="1:7" s="2" customFormat="1" ht="12" customHeight="1">
      <c r="A44" s="271" t="s">
        <v>247</v>
      </c>
      <c r="B44" s="290">
        <v>204.1</v>
      </c>
      <c r="C44" s="290">
        <v>40.4</v>
      </c>
      <c r="D44" s="290">
        <v>163.80000000000001</v>
      </c>
      <c r="E44" s="290">
        <v>125.3</v>
      </c>
      <c r="F44" s="290">
        <v>27.8</v>
      </c>
      <c r="G44" s="290">
        <v>10.7</v>
      </c>
    </row>
    <row r="45" spans="1:7" s="2" customFormat="1" ht="12" customHeight="1">
      <c r="A45" s="271" t="s">
        <v>248</v>
      </c>
      <c r="B45" s="290">
        <v>192.7</v>
      </c>
      <c r="C45" s="290">
        <v>39.200000000000003</v>
      </c>
      <c r="D45" s="290">
        <v>153.4</v>
      </c>
      <c r="E45" s="290">
        <v>130.4</v>
      </c>
      <c r="F45" s="290">
        <v>19.3</v>
      </c>
      <c r="G45" s="290" t="s">
        <v>235</v>
      </c>
    </row>
    <row r="46" spans="1:7" s="2" customFormat="1" ht="12" customHeight="1">
      <c r="A46" s="271" t="s">
        <v>249</v>
      </c>
      <c r="B46" s="290">
        <v>278.10000000000002</v>
      </c>
      <c r="C46" s="290">
        <v>60.3</v>
      </c>
      <c r="D46" s="290">
        <v>217.8</v>
      </c>
      <c r="E46" s="290">
        <v>197.6</v>
      </c>
      <c r="F46" s="290">
        <v>17.3</v>
      </c>
      <c r="G46" s="290" t="s">
        <v>235</v>
      </c>
    </row>
    <row r="47" spans="1:7" s="2" customFormat="1" ht="12" customHeight="1">
      <c r="A47" s="271" t="s">
        <v>250</v>
      </c>
      <c r="B47" s="290">
        <v>233</v>
      </c>
      <c r="C47" s="290">
        <v>82.7</v>
      </c>
      <c r="D47" s="290">
        <v>150.19999999999999</v>
      </c>
      <c r="E47" s="290">
        <v>136.5</v>
      </c>
      <c r="F47" s="290">
        <v>10.3</v>
      </c>
      <c r="G47" s="290" t="s">
        <v>235</v>
      </c>
    </row>
    <row r="48" spans="1:7" s="2" customFormat="1" ht="12" customHeight="1">
      <c r="A48" s="274" t="s">
        <v>251</v>
      </c>
      <c r="B48" s="290">
        <v>51.7</v>
      </c>
      <c r="C48" s="290">
        <v>30</v>
      </c>
      <c r="D48" s="290">
        <v>21.6</v>
      </c>
      <c r="E48" s="290">
        <v>17.100000000000001</v>
      </c>
      <c r="F48" s="290" t="s">
        <v>235</v>
      </c>
      <c r="G48" s="290" t="s">
        <v>235</v>
      </c>
    </row>
    <row r="49" spans="1:7" s="2" customFormat="1" ht="12" customHeight="1">
      <c r="A49" s="56" t="s">
        <v>78</v>
      </c>
      <c r="B49" s="291">
        <v>2444</v>
      </c>
      <c r="C49" s="291">
        <v>477.4</v>
      </c>
      <c r="D49" s="291">
        <v>1966.6</v>
      </c>
      <c r="E49" s="291">
        <v>968</v>
      </c>
      <c r="F49" s="291">
        <v>494.2</v>
      </c>
      <c r="G49" s="291">
        <v>504.5</v>
      </c>
    </row>
    <row r="50" spans="1:7" s="2" customFormat="1" ht="12" customHeight="1">
      <c r="A50" s="274" t="s">
        <v>252</v>
      </c>
      <c r="B50" s="290">
        <v>562.79999999999995</v>
      </c>
      <c r="C50" s="290">
        <v>173</v>
      </c>
      <c r="D50" s="290">
        <v>389.7</v>
      </c>
      <c r="E50" s="290">
        <v>351.2</v>
      </c>
      <c r="F50" s="290">
        <v>30.6</v>
      </c>
      <c r="G50" s="290">
        <v>7.9</v>
      </c>
    </row>
    <row r="51" spans="1:7" s="2" customFormat="1" ht="12" customHeight="1">
      <c r="B51" s="254"/>
      <c r="C51" s="254"/>
      <c r="D51" s="254"/>
      <c r="E51" s="254"/>
      <c r="F51" s="254"/>
      <c r="G51" s="254"/>
    </row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/>
    <row r="64" spans="1:7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14"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  <mergeCell ref="B6:D6"/>
    <mergeCell ref="B15:D15"/>
    <mergeCell ref="A1:D1"/>
    <mergeCell ref="A3:A4"/>
    <mergeCell ref="C4:D4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zoomScaleNormal="100"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22.5546875" customWidth="1"/>
    <col min="2" max="6" width="7.88671875" customWidth="1"/>
  </cols>
  <sheetData>
    <row r="1" spans="1:6" ht="24" customHeight="1">
      <c r="A1" s="318" t="s">
        <v>687</v>
      </c>
      <c r="B1" s="318"/>
      <c r="C1" s="318"/>
      <c r="D1" s="318"/>
      <c r="E1" s="318"/>
      <c r="F1" s="318"/>
    </row>
    <row r="2" spans="1:6" ht="12" customHeight="1">
      <c r="A2" s="7"/>
      <c r="B2" s="7"/>
    </row>
    <row r="3" spans="1:6" ht="27" customHeight="1">
      <c r="A3" s="342" t="s">
        <v>146</v>
      </c>
      <c r="B3" s="313" t="s">
        <v>153</v>
      </c>
      <c r="C3" s="346" t="s">
        <v>624</v>
      </c>
      <c r="D3" s="376"/>
      <c r="E3" s="376"/>
      <c r="F3" s="376"/>
    </row>
    <row r="4" spans="1:6" ht="12" customHeight="1">
      <c r="A4" s="344"/>
      <c r="B4" s="317"/>
      <c r="C4" s="313" t="s">
        <v>200</v>
      </c>
      <c r="D4" s="313" t="s">
        <v>201</v>
      </c>
      <c r="E4" s="313" t="s">
        <v>118</v>
      </c>
      <c r="F4" s="331" t="s">
        <v>119</v>
      </c>
    </row>
    <row r="5" spans="1:6" ht="12" customHeight="1">
      <c r="A5" s="344"/>
      <c r="B5" s="317"/>
      <c r="C5" s="314"/>
      <c r="D5" s="314"/>
      <c r="E5" s="314"/>
      <c r="F5" s="332"/>
    </row>
    <row r="6" spans="1:6" ht="12" customHeight="1">
      <c r="A6" s="344"/>
      <c r="B6" s="397"/>
      <c r="C6" s="330"/>
      <c r="D6" s="330"/>
      <c r="E6" s="330"/>
      <c r="F6" s="333"/>
    </row>
    <row r="7" spans="1:6" ht="12" customHeight="1">
      <c r="A7" s="345"/>
      <c r="B7" s="310" t="s">
        <v>84</v>
      </c>
      <c r="C7" s="311"/>
      <c r="D7" s="311"/>
      <c r="E7" s="311"/>
      <c r="F7" s="311"/>
    </row>
    <row r="8" spans="1:6" s="2" customFormat="1" ht="12" customHeight="1">
      <c r="A8" s="7"/>
      <c r="B8" s="29"/>
      <c r="C8" s="29"/>
      <c r="D8" s="29"/>
      <c r="E8" s="29"/>
      <c r="F8" s="29"/>
    </row>
    <row r="9" spans="1:6" s="2" customFormat="1" ht="12" customHeight="1">
      <c r="B9" s="428" t="s">
        <v>176</v>
      </c>
      <c r="C9" s="429"/>
      <c r="D9" s="429"/>
      <c r="E9" s="429"/>
      <c r="F9" s="429"/>
    </row>
    <row r="10" spans="1:6" s="2" customFormat="1" ht="12" customHeight="1">
      <c r="A10" s="137" t="s">
        <v>589</v>
      </c>
      <c r="B10" s="154">
        <v>51.911498999999999</v>
      </c>
      <c r="C10" s="154" t="s">
        <v>235</v>
      </c>
      <c r="D10" s="154">
        <v>6.7276359999999995</v>
      </c>
      <c r="E10" s="154">
        <v>5.7209920000000007</v>
      </c>
      <c r="F10" s="154">
        <v>37.419818999999983</v>
      </c>
    </row>
    <row r="11" spans="1:6" s="2" customFormat="1" ht="12" customHeight="1">
      <c r="A11" s="138" t="s">
        <v>147</v>
      </c>
      <c r="B11" s="154">
        <v>28.015412999999999</v>
      </c>
      <c r="C11" s="154" t="s">
        <v>236</v>
      </c>
      <c r="D11" s="154" t="s">
        <v>235</v>
      </c>
      <c r="E11" s="154" t="s">
        <v>235</v>
      </c>
      <c r="F11" s="154">
        <v>25.87815299999998</v>
      </c>
    </row>
    <row r="12" spans="1:6" s="2" customFormat="1" ht="12" customHeight="1">
      <c r="A12" s="138" t="s">
        <v>202</v>
      </c>
      <c r="B12" s="154">
        <v>7.9241339999999996</v>
      </c>
      <c r="C12" s="154" t="s">
        <v>236</v>
      </c>
      <c r="D12" s="154" t="s">
        <v>235</v>
      </c>
      <c r="E12" s="154" t="s">
        <v>235</v>
      </c>
      <c r="F12" s="154">
        <v>6.2184299999999979</v>
      </c>
    </row>
    <row r="13" spans="1:6" s="2" customFormat="1" ht="12" customHeight="1">
      <c r="A13" s="138" t="s">
        <v>38</v>
      </c>
      <c r="B13" s="154">
        <v>15.971952</v>
      </c>
      <c r="C13" s="154" t="s">
        <v>235</v>
      </c>
      <c r="D13" s="154">
        <v>5.6795299999999997</v>
      </c>
      <c r="E13" s="154" t="s">
        <v>235</v>
      </c>
      <c r="F13" s="154">
        <v>5.3232359999999996</v>
      </c>
    </row>
    <row r="14" spans="1:6" s="2" customFormat="1" ht="12" customHeight="1">
      <c r="A14" s="136"/>
    </row>
    <row r="15" spans="1:6" s="2" customFormat="1" ht="12" customHeight="1">
      <c r="B15" s="428" t="s">
        <v>177</v>
      </c>
      <c r="C15" s="429"/>
      <c r="D15" s="429"/>
      <c r="E15" s="429"/>
      <c r="F15" s="429"/>
    </row>
    <row r="16" spans="1:6" s="2" customFormat="1" ht="12" customHeight="1">
      <c r="A16" s="137" t="s">
        <v>589</v>
      </c>
      <c r="B16" s="154">
        <v>41.15361</v>
      </c>
      <c r="C16" s="154" t="s">
        <v>235</v>
      </c>
      <c r="D16" s="154">
        <v>6.3213300000000023</v>
      </c>
      <c r="E16" s="154" t="s">
        <v>235</v>
      </c>
      <c r="F16" s="154">
        <v>29.225472999999994</v>
      </c>
    </row>
    <row r="17" spans="1:6" s="2" customFormat="1" ht="12" customHeight="1">
      <c r="A17" s="138" t="s">
        <v>147</v>
      </c>
      <c r="B17" s="154">
        <v>20.431024000000001</v>
      </c>
      <c r="C17" s="154" t="s">
        <v>236</v>
      </c>
      <c r="D17" s="154" t="s">
        <v>235</v>
      </c>
      <c r="E17" s="154" t="s">
        <v>235</v>
      </c>
      <c r="F17" s="154">
        <v>18.183683999999996</v>
      </c>
    </row>
    <row r="18" spans="1:6" s="2" customFormat="1" ht="12" customHeight="1">
      <c r="A18" s="138" t="s">
        <v>202</v>
      </c>
      <c r="B18" s="154">
        <v>7.4990629999999996</v>
      </c>
      <c r="C18" s="154" t="s">
        <v>236</v>
      </c>
      <c r="D18" s="154" t="s">
        <v>235</v>
      </c>
      <c r="E18" s="154" t="s">
        <v>235</v>
      </c>
      <c r="F18" s="154">
        <v>6.6104109999999983</v>
      </c>
    </row>
    <row r="19" spans="1:6" s="2" customFormat="1" ht="12" customHeight="1">
      <c r="A19" s="138" t="s">
        <v>38</v>
      </c>
      <c r="B19" s="154">
        <v>13.223523</v>
      </c>
      <c r="C19" s="154" t="s">
        <v>235</v>
      </c>
      <c r="D19" s="154">
        <v>5.1197540000000021</v>
      </c>
      <c r="E19" s="154" t="s">
        <v>235</v>
      </c>
      <c r="F19" s="154" t="s">
        <v>235</v>
      </c>
    </row>
    <row r="20" spans="1:6" s="2" customFormat="1" ht="12" customHeight="1">
      <c r="A20" s="136"/>
    </row>
    <row r="21" spans="1:6" s="2" customFormat="1" ht="12" customHeight="1">
      <c r="B21" s="428" t="s">
        <v>178</v>
      </c>
      <c r="C21" s="429"/>
      <c r="D21" s="429"/>
      <c r="E21" s="429"/>
      <c r="F21" s="429"/>
    </row>
    <row r="22" spans="1:6" s="2" customFormat="1" ht="12" customHeight="1">
      <c r="A22" s="137" t="s">
        <v>589</v>
      </c>
      <c r="B22" s="154">
        <v>58.65654</v>
      </c>
      <c r="C22" s="154" t="s">
        <v>235</v>
      </c>
      <c r="D22" s="154">
        <v>8.4360460000000028</v>
      </c>
      <c r="E22" s="154">
        <v>6.114833</v>
      </c>
      <c r="F22" s="154">
        <v>41.796668000000011</v>
      </c>
    </row>
    <row r="23" spans="1:6" s="2" customFormat="1" ht="12" customHeight="1">
      <c r="A23" s="138" t="s">
        <v>147</v>
      </c>
      <c r="B23" s="154">
        <v>31.755587999999999</v>
      </c>
      <c r="C23" s="154" t="s">
        <v>236</v>
      </c>
      <c r="D23" s="154" t="s">
        <v>235</v>
      </c>
      <c r="E23" s="154" t="s">
        <v>235</v>
      </c>
      <c r="F23" s="154">
        <v>28.851613000000015</v>
      </c>
    </row>
    <row r="24" spans="1:6" s="2" customFormat="1" ht="12" customHeight="1">
      <c r="A24" s="138" t="s">
        <v>202</v>
      </c>
      <c r="B24" s="154">
        <v>10.717654</v>
      </c>
      <c r="C24" s="154" t="s">
        <v>235</v>
      </c>
      <c r="D24" s="154" t="s">
        <v>235</v>
      </c>
      <c r="E24" s="154" t="s">
        <v>235</v>
      </c>
      <c r="F24" s="154">
        <v>8.830981999999997</v>
      </c>
    </row>
    <row r="25" spans="1:6" s="2" customFormat="1" ht="12" customHeight="1">
      <c r="A25" s="138" t="s">
        <v>38</v>
      </c>
      <c r="B25" s="154">
        <v>16.183298000000001</v>
      </c>
      <c r="C25" s="154" t="s">
        <v>235</v>
      </c>
      <c r="D25" s="154">
        <v>6.7862160000000022</v>
      </c>
      <c r="E25" s="154" t="s">
        <v>235</v>
      </c>
      <c r="F25" s="154" t="s">
        <v>235</v>
      </c>
    </row>
    <row r="26" spans="1:6" s="2" customFormat="1" ht="12" customHeight="1">
      <c r="A26" s="136"/>
    </row>
    <row r="27" spans="1:6" s="2" customFormat="1" ht="12" customHeight="1">
      <c r="B27" s="428" t="s">
        <v>179</v>
      </c>
      <c r="C27" s="429"/>
      <c r="D27" s="429"/>
      <c r="E27" s="429"/>
      <c r="F27" s="429"/>
    </row>
    <row r="28" spans="1:6" s="2" customFormat="1" ht="12" customHeight="1">
      <c r="A28" s="137" t="s">
        <v>589</v>
      </c>
      <c r="B28" s="154">
        <v>106.80568100000001</v>
      </c>
      <c r="C28" s="154" t="s">
        <v>235</v>
      </c>
      <c r="D28" s="154">
        <v>11.634326</v>
      </c>
      <c r="E28" s="154">
        <v>11.699019</v>
      </c>
      <c r="F28" s="154">
        <v>80.994014999999976</v>
      </c>
    </row>
    <row r="29" spans="1:6" s="2" customFormat="1" ht="12" customHeight="1">
      <c r="A29" s="138" t="s">
        <v>147</v>
      </c>
      <c r="B29" s="154">
        <v>58.051631999999998</v>
      </c>
      <c r="C29" s="154" t="s">
        <v>235</v>
      </c>
      <c r="D29" s="154" t="s">
        <v>235</v>
      </c>
      <c r="E29" s="154" t="s">
        <v>235</v>
      </c>
      <c r="F29" s="154">
        <v>54.29621599999998</v>
      </c>
    </row>
    <row r="30" spans="1:6" s="2" customFormat="1" ht="12" customHeight="1">
      <c r="A30" s="138" t="s">
        <v>202</v>
      </c>
      <c r="B30" s="154">
        <v>19.470402</v>
      </c>
      <c r="C30" s="154" t="s">
        <v>235</v>
      </c>
      <c r="D30" s="154" t="s">
        <v>235</v>
      </c>
      <c r="E30" s="154" t="s">
        <v>235</v>
      </c>
      <c r="F30" s="154">
        <v>16.752965000000003</v>
      </c>
    </row>
    <row r="31" spans="1:6" s="2" customFormat="1" ht="12" customHeight="1">
      <c r="A31" s="138" t="s">
        <v>38</v>
      </c>
      <c r="B31" s="154">
        <v>29.283646999999998</v>
      </c>
      <c r="C31" s="154" t="s">
        <v>235</v>
      </c>
      <c r="D31" s="154">
        <v>9.8380010000000002</v>
      </c>
      <c r="E31" s="154">
        <v>7.695339999999999</v>
      </c>
      <c r="F31" s="154">
        <v>9.9448339999999984</v>
      </c>
    </row>
    <row r="32" spans="1:6" s="2" customFormat="1" ht="12" customHeight="1">
      <c r="A32" s="136"/>
      <c r="B32" s="254"/>
      <c r="C32" s="254"/>
      <c r="D32" s="254"/>
      <c r="E32" s="254"/>
      <c r="F32" s="254"/>
    </row>
    <row r="33" spans="1:6" s="2" customFormat="1" ht="12" customHeight="1">
      <c r="B33" s="428" t="s">
        <v>180</v>
      </c>
      <c r="C33" s="429"/>
      <c r="D33" s="429"/>
      <c r="E33" s="429"/>
      <c r="F33" s="429"/>
    </row>
    <row r="34" spans="1:6" s="2" customFormat="1" ht="12" customHeight="1">
      <c r="A34" s="137" t="s">
        <v>589</v>
      </c>
      <c r="B34" s="154">
        <v>77.245774999999995</v>
      </c>
      <c r="C34" s="154" t="s">
        <v>235</v>
      </c>
      <c r="D34" s="154">
        <v>10.299038000000001</v>
      </c>
      <c r="E34" s="154">
        <v>10.649039999999999</v>
      </c>
      <c r="F34" s="154">
        <v>54.587204999999997</v>
      </c>
    </row>
    <row r="35" spans="1:6" s="2" customFormat="1" ht="12" customHeight="1">
      <c r="A35" s="138" t="s">
        <v>147</v>
      </c>
      <c r="B35" s="154">
        <v>43.665925000000001</v>
      </c>
      <c r="C35" s="154" t="s">
        <v>236</v>
      </c>
      <c r="D35" s="154" t="s">
        <v>235</v>
      </c>
      <c r="E35" s="154" t="s">
        <v>235</v>
      </c>
      <c r="F35" s="154">
        <v>37.695712999999991</v>
      </c>
    </row>
    <row r="36" spans="1:6" s="2" customFormat="1" ht="12" customHeight="1">
      <c r="A36" s="138" t="s">
        <v>202</v>
      </c>
      <c r="B36" s="154">
        <v>11.719071</v>
      </c>
      <c r="C36" s="154" t="s">
        <v>236</v>
      </c>
      <c r="D36" s="154" t="s">
        <v>235</v>
      </c>
      <c r="E36" s="154" t="s">
        <v>235</v>
      </c>
      <c r="F36" s="154">
        <v>9.5376740000000009</v>
      </c>
    </row>
    <row r="37" spans="1:6" s="2" customFormat="1" ht="12" customHeight="1">
      <c r="A37" s="138" t="s">
        <v>38</v>
      </c>
      <c r="B37" s="154">
        <v>21.860779000000001</v>
      </c>
      <c r="C37" s="154" t="s">
        <v>235</v>
      </c>
      <c r="D37" s="154">
        <v>8.2450110000000016</v>
      </c>
      <c r="E37" s="154" t="s">
        <v>235</v>
      </c>
      <c r="F37" s="154">
        <v>7.3538180000000004</v>
      </c>
    </row>
    <row r="38" spans="1:6" s="2" customFormat="1" ht="12" customHeight="1">
      <c r="A38" s="138"/>
      <c r="B38" s="254"/>
      <c r="C38" s="254"/>
      <c r="D38" s="254"/>
      <c r="E38" s="254"/>
      <c r="F38" s="254"/>
    </row>
    <row r="39" spans="1:6" s="2" customFormat="1" ht="12" customHeight="1">
      <c r="A39" s="13"/>
      <c r="B39" s="428" t="s">
        <v>816</v>
      </c>
      <c r="C39" s="429"/>
      <c r="D39" s="429"/>
      <c r="E39" s="429"/>
      <c r="F39" s="429"/>
    </row>
    <row r="40" spans="1:6" s="2" customFormat="1" ht="12" customHeight="1">
      <c r="B40" s="428" t="s">
        <v>697</v>
      </c>
      <c r="C40" s="429"/>
      <c r="D40" s="429"/>
      <c r="E40" s="429"/>
      <c r="F40" s="429"/>
    </row>
    <row r="41" spans="1:6" s="2" customFormat="1" ht="12" customHeight="1">
      <c r="A41" s="137" t="s">
        <v>589</v>
      </c>
      <c r="B41" s="154">
        <v>137.78739100000001</v>
      </c>
      <c r="C41" s="154" t="s">
        <v>235</v>
      </c>
      <c r="D41" s="154">
        <v>12.483414999999999</v>
      </c>
      <c r="E41" s="154">
        <v>12.208198000000003</v>
      </c>
      <c r="F41" s="154">
        <v>110.10305800000003</v>
      </c>
    </row>
    <row r="42" spans="1:6" s="2" customFormat="1" ht="12" customHeight="1">
      <c r="A42" s="138" t="s">
        <v>147</v>
      </c>
      <c r="B42" s="154">
        <v>79.429046</v>
      </c>
      <c r="C42" s="154" t="s">
        <v>235</v>
      </c>
      <c r="D42" s="154" t="s">
        <v>235</v>
      </c>
      <c r="E42" s="154" t="s">
        <v>235</v>
      </c>
      <c r="F42" s="154">
        <v>74.388838000000021</v>
      </c>
    </row>
    <row r="43" spans="1:6" s="2" customFormat="1" ht="12" customHeight="1">
      <c r="A43" s="138" t="s">
        <v>202</v>
      </c>
      <c r="B43" s="154">
        <v>24.154703999999999</v>
      </c>
      <c r="C43" s="154" t="s">
        <v>235</v>
      </c>
      <c r="D43" s="154" t="s">
        <v>235</v>
      </c>
      <c r="E43" s="154" t="s">
        <v>235</v>
      </c>
      <c r="F43" s="154">
        <v>21.725912000000008</v>
      </c>
    </row>
    <row r="44" spans="1:6" s="2" customFormat="1" ht="12" customHeight="1">
      <c r="A44" s="138" t="s">
        <v>38</v>
      </c>
      <c r="B44" s="154">
        <v>34.203640999999998</v>
      </c>
      <c r="C44" s="154" t="s">
        <v>235</v>
      </c>
      <c r="D44" s="154">
        <v>10.445774999999999</v>
      </c>
      <c r="E44" s="154">
        <v>7.3514580000000027</v>
      </c>
      <c r="F44" s="154">
        <v>13.988307999999998</v>
      </c>
    </row>
    <row r="45" spans="1:6" s="2" customFormat="1" ht="12" customHeight="1">
      <c r="A45" s="136"/>
    </row>
    <row r="46" spans="1:6" s="2" customFormat="1" ht="12" customHeight="1">
      <c r="B46" s="428" t="s">
        <v>698</v>
      </c>
      <c r="C46" s="429"/>
      <c r="D46" s="429"/>
      <c r="E46" s="429"/>
      <c r="F46" s="429"/>
    </row>
    <row r="47" spans="1:6" s="2" customFormat="1" ht="12" customHeight="1">
      <c r="A47" s="137" t="s">
        <v>589</v>
      </c>
      <c r="B47" s="154">
        <v>197.985714</v>
      </c>
      <c r="C47" s="154">
        <v>6.3122200000000017</v>
      </c>
      <c r="D47" s="154">
        <v>30.934960999999994</v>
      </c>
      <c r="E47" s="154">
        <v>26.088944000000001</v>
      </c>
      <c r="F47" s="154">
        <v>133.92012199999994</v>
      </c>
    </row>
    <row r="48" spans="1:6" s="2" customFormat="1" ht="12" customHeight="1">
      <c r="A48" s="138" t="s">
        <v>147</v>
      </c>
      <c r="B48" s="154">
        <v>102.49053600000001</v>
      </c>
      <c r="C48" s="154" t="s">
        <v>236</v>
      </c>
      <c r="D48" s="154" t="s">
        <v>235</v>
      </c>
      <c r="E48" s="154">
        <v>7.9466559999999982</v>
      </c>
      <c r="F48" s="154">
        <v>90.516540999999947</v>
      </c>
    </row>
    <row r="49" spans="1:6" s="2" customFormat="1" ht="12" customHeight="1">
      <c r="A49" s="138" t="s">
        <v>202</v>
      </c>
      <c r="B49" s="154">
        <v>33.175620000000002</v>
      </c>
      <c r="C49" s="154" t="s">
        <v>235</v>
      </c>
      <c r="D49" s="154" t="s">
        <v>235</v>
      </c>
      <c r="E49" s="154" t="s">
        <v>235</v>
      </c>
      <c r="F49" s="154">
        <v>26.224550000000008</v>
      </c>
    </row>
    <row r="50" spans="1:6" s="2" customFormat="1" ht="12" customHeight="1">
      <c r="A50" s="138" t="s">
        <v>38</v>
      </c>
      <c r="B50" s="154">
        <v>62.319558000000001</v>
      </c>
      <c r="C50" s="154">
        <v>6.2190430000000019</v>
      </c>
      <c r="D50" s="154">
        <v>25.222736999999995</v>
      </c>
      <c r="E50" s="154">
        <v>13.698747000000003</v>
      </c>
      <c r="F50" s="154">
        <v>17.179030999999991</v>
      </c>
    </row>
    <row r="51" spans="1:6" s="2" customFormat="1" ht="12" customHeight="1">
      <c r="A51" s="13"/>
    </row>
    <row r="52" spans="1:6" s="2" customFormat="1" ht="12" customHeight="1">
      <c r="B52" s="427" t="s">
        <v>181</v>
      </c>
      <c r="C52" s="424"/>
      <c r="D52" s="424"/>
      <c r="E52" s="424"/>
      <c r="F52" s="424"/>
    </row>
    <row r="53" spans="1:6" s="2" customFormat="1" ht="12" customHeight="1">
      <c r="A53" s="165" t="s">
        <v>589</v>
      </c>
      <c r="B53" s="230">
        <v>335.8</v>
      </c>
      <c r="C53" s="230">
        <v>8.971975999999998</v>
      </c>
      <c r="D53" s="230">
        <v>43.418375999999995</v>
      </c>
      <c r="E53" s="230">
        <v>38.297142000000008</v>
      </c>
      <c r="F53" s="230">
        <v>244.02318000000011</v>
      </c>
    </row>
    <row r="54" spans="1:6" ht="12" customHeight="1">
      <c r="A54" s="138" t="s">
        <v>147</v>
      </c>
      <c r="B54" s="154">
        <v>181.9</v>
      </c>
      <c r="C54" s="154" t="s">
        <v>235</v>
      </c>
      <c r="D54" s="154">
        <v>5.3518949999999981</v>
      </c>
      <c r="E54" s="154">
        <v>11.002727000000002</v>
      </c>
      <c r="F54" s="154">
        <v>164.90537900000015</v>
      </c>
    </row>
    <row r="55" spans="1:6" ht="12" customHeight="1">
      <c r="A55" s="138" t="s">
        <v>202</v>
      </c>
      <c r="B55" s="154">
        <v>57.3</v>
      </c>
      <c r="C55" s="154" t="s">
        <v>235</v>
      </c>
      <c r="D55" s="154" t="s">
        <v>235</v>
      </c>
      <c r="E55" s="154">
        <v>6.2442100000000016</v>
      </c>
      <c r="F55" s="154">
        <v>47.950461999999966</v>
      </c>
    </row>
    <row r="56" spans="1:6" ht="12" customHeight="1">
      <c r="A56" s="138" t="s">
        <v>38</v>
      </c>
      <c r="B56" s="154">
        <v>96.5</v>
      </c>
      <c r="C56" s="154">
        <v>8.6371429999999982</v>
      </c>
      <c r="D56" s="154">
        <v>35.668512</v>
      </c>
      <c r="E56" s="154">
        <v>21.050205000000002</v>
      </c>
      <c r="F56" s="154">
        <v>31.167338999999991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</sheetData>
  <mergeCells count="18">
    <mergeCell ref="B52:F52"/>
    <mergeCell ref="B46:F46"/>
    <mergeCell ref="B40:F40"/>
    <mergeCell ref="B33:F33"/>
    <mergeCell ref="B9:F9"/>
    <mergeCell ref="B15:F15"/>
    <mergeCell ref="B21:F21"/>
    <mergeCell ref="B27:F27"/>
    <mergeCell ref="B39:F39"/>
    <mergeCell ref="A1:F1"/>
    <mergeCell ref="B3:B6"/>
    <mergeCell ref="A3:A7"/>
    <mergeCell ref="B7:F7"/>
    <mergeCell ref="C3:F3"/>
    <mergeCell ref="C4:C6"/>
    <mergeCell ref="D4:D6"/>
    <mergeCell ref="E4:E6"/>
    <mergeCell ref="F4:F6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selection sqref="A1:K1"/>
    </sheetView>
  </sheetViews>
  <sheetFormatPr baseColWidth="10" defaultRowHeight="13.2"/>
  <cols>
    <col min="1" max="1" width="18.109375" customWidth="1"/>
    <col min="2" max="4" width="7.77734375" customWidth="1"/>
    <col min="5" max="5" width="8" customWidth="1"/>
    <col min="6" max="8" width="7.77734375" customWidth="1"/>
    <col min="9" max="11" width="8" customWidth="1"/>
  </cols>
  <sheetData>
    <row r="1" spans="1:11" ht="12" customHeight="1">
      <c r="A1" s="318" t="s">
        <v>686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2" customHeight="1">
      <c r="A2" s="7"/>
      <c r="C2" s="7"/>
    </row>
    <row r="3" spans="1:11" ht="13.05" customHeight="1">
      <c r="A3" s="342" t="s">
        <v>626</v>
      </c>
      <c r="B3" s="310" t="s">
        <v>147</v>
      </c>
      <c r="C3" s="322"/>
      <c r="D3" s="322"/>
      <c r="E3" s="337"/>
      <c r="F3" s="310" t="s">
        <v>202</v>
      </c>
      <c r="G3" s="311"/>
      <c r="H3" s="311"/>
      <c r="I3" s="364"/>
      <c r="J3" s="392" t="s">
        <v>761</v>
      </c>
      <c r="K3" s="430"/>
    </row>
    <row r="4" spans="1:11" ht="12" customHeight="1">
      <c r="A4" s="344"/>
      <c r="B4" s="313" t="s">
        <v>197</v>
      </c>
      <c r="C4" s="359" t="s">
        <v>760</v>
      </c>
      <c r="D4" s="346" t="s">
        <v>759</v>
      </c>
      <c r="E4" s="415"/>
      <c r="F4" s="359" t="s">
        <v>197</v>
      </c>
      <c r="G4" s="310" t="s">
        <v>203</v>
      </c>
      <c r="H4" s="311"/>
      <c r="I4" s="364"/>
      <c r="J4" s="431"/>
      <c r="K4" s="432"/>
    </row>
    <row r="5" spans="1:11" ht="12" customHeight="1">
      <c r="A5" s="344"/>
      <c r="B5" s="314"/>
      <c r="C5" s="314"/>
      <c r="D5" s="336"/>
      <c r="E5" s="415"/>
      <c r="F5" s="314"/>
      <c r="G5" s="359" t="s">
        <v>760</v>
      </c>
      <c r="H5" s="346" t="s">
        <v>759</v>
      </c>
      <c r="I5" s="415"/>
      <c r="J5" s="433"/>
      <c r="K5" s="434"/>
    </row>
    <row r="6" spans="1:11" ht="12" customHeight="1">
      <c r="A6" s="344"/>
      <c r="B6" s="314"/>
      <c r="C6" s="314"/>
      <c r="D6" s="313" t="s">
        <v>139</v>
      </c>
      <c r="E6" s="359" t="s">
        <v>808</v>
      </c>
      <c r="F6" s="314"/>
      <c r="G6" s="314"/>
      <c r="H6" s="336"/>
      <c r="I6" s="415"/>
      <c r="J6" s="412" t="s">
        <v>197</v>
      </c>
      <c r="K6" s="357" t="s">
        <v>809</v>
      </c>
    </row>
    <row r="7" spans="1:11" ht="12" customHeight="1">
      <c r="A7" s="344"/>
      <c r="B7" s="314"/>
      <c r="C7" s="314"/>
      <c r="D7" s="314"/>
      <c r="E7" s="314"/>
      <c r="F7" s="314"/>
      <c r="G7" s="314"/>
      <c r="H7" s="313" t="s">
        <v>139</v>
      </c>
      <c r="I7" s="359" t="s">
        <v>808</v>
      </c>
      <c r="J7" s="314"/>
      <c r="K7" s="332"/>
    </row>
    <row r="8" spans="1:11" ht="12" customHeight="1">
      <c r="A8" s="344"/>
      <c r="B8" s="314"/>
      <c r="C8" s="314"/>
      <c r="D8" s="314"/>
      <c r="E8" s="314"/>
      <c r="F8" s="314"/>
      <c r="G8" s="314"/>
      <c r="H8" s="314"/>
      <c r="I8" s="314"/>
      <c r="J8" s="314"/>
      <c r="K8" s="332"/>
    </row>
    <row r="9" spans="1:11" ht="22.8" customHeight="1">
      <c r="A9" s="344"/>
      <c r="B9" s="314"/>
      <c r="C9" s="314"/>
      <c r="D9" s="314"/>
      <c r="E9" s="314"/>
      <c r="F9" s="314"/>
      <c r="G9" s="314"/>
      <c r="H9" s="314"/>
      <c r="I9" s="314"/>
      <c r="J9" s="330"/>
      <c r="K9" s="333"/>
    </row>
    <row r="10" spans="1:11" ht="12" customHeight="1">
      <c r="A10" s="345"/>
      <c r="B10" s="310" t="s">
        <v>84</v>
      </c>
      <c r="C10" s="322"/>
      <c r="D10" s="322"/>
      <c r="E10" s="322"/>
      <c r="F10" s="322"/>
      <c r="G10" s="322"/>
      <c r="H10" s="322"/>
      <c r="I10" s="322"/>
      <c r="J10" s="322"/>
      <c r="K10" s="322"/>
    </row>
    <row r="11" spans="1:11" s="2" customFormat="1" ht="12" customHeight="1">
      <c r="A11" s="7"/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11" s="2" customFormat="1" ht="12" customHeight="1">
      <c r="A12" s="137" t="s">
        <v>176</v>
      </c>
      <c r="B12" s="154">
        <v>83.7</v>
      </c>
      <c r="C12" s="154">
        <v>64.3</v>
      </c>
      <c r="D12" s="154">
        <v>19.399999999999999</v>
      </c>
      <c r="E12" s="154">
        <v>9.1</v>
      </c>
      <c r="F12" s="154">
        <v>17.399999999999999</v>
      </c>
      <c r="G12" s="154">
        <v>10.424327999999999</v>
      </c>
      <c r="H12" s="154">
        <v>6.8</v>
      </c>
      <c r="I12" s="154" t="s">
        <v>235</v>
      </c>
      <c r="J12" s="154">
        <v>15.971952</v>
      </c>
      <c r="K12" s="154">
        <v>9.9</v>
      </c>
    </row>
    <row r="13" spans="1:11" s="2" customFormat="1" ht="12" customHeight="1">
      <c r="A13" s="137" t="s">
        <v>177</v>
      </c>
      <c r="B13" s="154">
        <v>67.3</v>
      </c>
      <c r="C13" s="154">
        <v>54.3</v>
      </c>
      <c r="D13" s="154">
        <v>13</v>
      </c>
      <c r="E13" s="154">
        <v>6.7</v>
      </c>
      <c r="F13" s="154">
        <v>15.4</v>
      </c>
      <c r="G13" s="154">
        <v>8.1936490000000006</v>
      </c>
      <c r="H13" s="154">
        <v>6.5</v>
      </c>
      <c r="I13" s="154" t="s">
        <v>235</v>
      </c>
      <c r="J13" s="154">
        <v>13.223523</v>
      </c>
      <c r="K13" s="154">
        <v>8.9</v>
      </c>
    </row>
    <row r="14" spans="1:11" s="2" customFormat="1" ht="12" customHeight="1">
      <c r="A14" s="137" t="s">
        <v>178</v>
      </c>
      <c r="B14" s="154">
        <v>94</v>
      </c>
      <c r="C14" s="154">
        <v>73.8</v>
      </c>
      <c r="D14" s="154">
        <v>20.2</v>
      </c>
      <c r="E14" s="154">
        <v>11.7</v>
      </c>
      <c r="F14" s="154">
        <v>19.899999999999999</v>
      </c>
      <c r="G14" s="154">
        <v>10.259447</v>
      </c>
      <c r="H14" s="154">
        <v>9.1999999999999993</v>
      </c>
      <c r="I14" s="154">
        <v>5.6</v>
      </c>
      <c r="J14" s="154">
        <v>16.183298000000001</v>
      </c>
      <c r="K14" s="154">
        <v>10.6</v>
      </c>
    </row>
    <row r="15" spans="1:11" s="2" customFormat="1" ht="12" customHeight="1">
      <c r="A15" s="137" t="s">
        <v>179</v>
      </c>
      <c r="B15" s="154">
        <v>157.4</v>
      </c>
      <c r="C15" s="154">
        <v>117.1</v>
      </c>
      <c r="D15" s="154">
        <v>40.299999999999997</v>
      </c>
      <c r="E15" s="154">
        <v>18.600000000000001</v>
      </c>
      <c r="F15" s="154">
        <v>42.7</v>
      </c>
      <c r="G15" s="154">
        <v>25.195886999999999</v>
      </c>
      <c r="H15" s="154">
        <v>16.399999999999999</v>
      </c>
      <c r="I15" s="154">
        <v>10.1</v>
      </c>
      <c r="J15" s="154">
        <v>29.283646999999998</v>
      </c>
      <c r="K15" s="154">
        <v>19.899999999999999</v>
      </c>
    </row>
    <row r="16" spans="1:11" s="2" customFormat="1" ht="12" customHeight="1">
      <c r="A16" s="152" t="s">
        <v>180</v>
      </c>
      <c r="B16" s="154">
        <v>132</v>
      </c>
      <c r="C16" s="154">
        <v>101.4</v>
      </c>
      <c r="D16" s="154">
        <v>30.6</v>
      </c>
      <c r="E16" s="154">
        <v>15.4</v>
      </c>
      <c r="F16" s="154">
        <v>25.3</v>
      </c>
      <c r="G16" s="154">
        <v>13.731636</v>
      </c>
      <c r="H16" s="154">
        <v>10.7</v>
      </c>
      <c r="I16" s="154">
        <v>7.2</v>
      </c>
      <c r="J16" s="154">
        <v>21.860779000000001</v>
      </c>
      <c r="K16" s="154">
        <v>12.4</v>
      </c>
    </row>
    <row r="17" spans="1:11" s="2" customFormat="1" ht="12" customHeight="1">
      <c r="A17" s="26"/>
      <c r="B17" s="154"/>
      <c r="C17" s="154"/>
      <c r="D17" s="154"/>
      <c r="E17" s="154"/>
      <c r="F17" s="154"/>
      <c r="G17" s="154"/>
      <c r="H17" s="154"/>
      <c r="I17" s="154"/>
      <c r="J17" s="154"/>
      <c r="K17" s="154"/>
    </row>
    <row r="18" spans="1:11" s="2" customFormat="1" ht="12" customHeight="1">
      <c r="A18" s="137" t="s">
        <v>697</v>
      </c>
      <c r="B18" s="154">
        <v>204.008125000001</v>
      </c>
      <c r="C18" s="154">
        <v>146.98450600000001</v>
      </c>
      <c r="D18" s="154">
        <v>57.023618999999997</v>
      </c>
      <c r="E18" s="154">
        <v>26.976849999999999</v>
      </c>
      <c r="F18" s="154">
        <v>54.411060999999997</v>
      </c>
      <c r="G18" s="154">
        <v>32.073523999999999</v>
      </c>
      <c r="H18" s="154">
        <v>21.033265</v>
      </c>
      <c r="I18" s="154">
        <v>12.722462</v>
      </c>
      <c r="J18" s="154">
        <v>34.203640999999998</v>
      </c>
      <c r="K18" s="154">
        <v>21.924294</v>
      </c>
    </row>
    <row r="19" spans="1:11" s="2" customFormat="1" ht="12" customHeight="1">
      <c r="A19" s="137" t="s">
        <v>698</v>
      </c>
      <c r="B19" s="154">
        <v>330.426086</v>
      </c>
      <c r="C19" s="154">
        <v>263.91370500000102</v>
      </c>
      <c r="D19" s="154">
        <v>66.512381000000104</v>
      </c>
      <c r="E19" s="154">
        <v>34.574950000000001</v>
      </c>
      <c r="F19" s="154">
        <v>66.206460000000007</v>
      </c>
      <c r="G19" s="154">
        <v>35.731422999999999</v>
      </c>
      <c r="H19" s="154">
        <v>28.634059000000001</v>
      </c>
      <c r="I19" s="154">
        <v>19.140568999999999</v>
      </c>
      <c r="J19" s="154">
        <v>62.319558000000001</v>
      </c>
      <c r="K19" s="154">
        <v>39.798228000000002</v>
      </c>
    </row>
    <row r="20" spans="1:11" s="2" customFormat="1" ht="12" customHeight="1">
      <c r="A20" s="79" t="s">
        <v>181</v>
      </c>
      <c r="B20" s="230">
        <v>534.43421100000103</v>
      </c>
      <c r="C20" s="230">
        <v>410.89821100000103</v>
      </c>
      <c r="D20" s="230">
        <v>123.536</v>
      </c>
      <c r="E20" s="230">
        <v>61.5518</v>
      </c>
      <c r="F20" s="230">
        <v>120.617521</v>
      </c>
      <c r="G20" s="230">
        <v>67.804946999999999</v>
      </c>
      <c r="H20" s="230">
        <v>49.667324000000001</v>
      </c>
      <c r="I20" s="230">
        <v>31.863030999999999</v>
      </c>
      <c r="J20" s="230">
        <v>96.523199000000005</v>
      </c>
      <c r="K20" s="230">
        <v>61.722521999999998</v>
      </c>
    </row>
    <row r="21" spans="1:11" ht="12" customHeight="1"/>
    <row r="22" spans="1:11" ht="12" customHeight="1"/>
    <row r="23" spans="1:11" ht="12" customHeight="1"/>
    <row r="24" spans="1:11" ht="12" customHeight="1">
      <c r="A24" s="318" t="s">
        <v>663</v>
      </c>
      <c r="B24" s="318"/>
      <c r="C24" s="318"/>
      <c r="D24" s="318"/>
      <c r="E24" s="318"/>
      <c r="F24" s="318"/>
      <c r="G24" s="318"/>
      <c r="H24" s="318"/>
      <c r="I24" s="318"/>
      <c r="J24" s="318"/>
      <c r="K24" s="339"/>
    </row>
    <row r="25" spans="1:11" ht="12" customHeight="1">
      <c r="A25" s="7"/>
      <c r="C25" s="7"/>
    </row>
    <row r="26" spans="1:11" ht="12" customHeight="1">
      <c r="A26" s="342" t="s">
        <v>626</v>
      </c>
      <c r="B26" s="313" t="s">
        <v>153</v>
      </c>
      <c r="C26" s="335" t="s">
        <v>754</v>
      </c>
      <c r="D26" s="311"/>
      <c r="E26" s="311"/>
      <c r="F26" s="364"/>
      <c r="G26" s="310" t="s">
        <v>204</v>
      </c>
      <c r="H26" s="311"/>
      <c r="I26" s="311"/>
      <c r="J26" s="311"/>
      <c r="K26" s="311"/>
    </row>
    <row r="27" spans="1:11" ht="12" customHeight="1">
      <c r="A27" s="344"/>
      <c r="B27" s="317"/>
      <c r="C27" s="331" t="s">
        <v>139</v>
      </c>
      <c r="D27" s="310" t="s">
        <v>536</v>
      </c>
      <c r="E27" s="322"/>
      <c r="F27" s="337"/>
      <c r="G27" s="341" t="s">
        <v>139</v>
      </c>
      <c r="H27" s="435" t="s">
        <v>536</v>
      </c>
      <c r="I27" s="436"/>
      <c r="J27" s="436"/>
      <c r="K27" s="436"/>
    </row>
    <row r="28" spans="1:11" ht="12" customHeight="1">
      <c r="A28" s="344"/>
      <c r="B28" s="314"/>
      <c r="C28" s="332"/>
      <c r="D28" s="313" t="s">
        <v>205</v>
      </c>
      <c r="E28" s="313" t="s">
        <v>206</v>
      </c>
      <c r="F28" s="313" t="s">
        <v>594</v>
      </c>
      <c r="G28" s="332"/>
      <c r="H28" s="313" t="s">
        <v>205</v>
      </c>
      <c r="I28" s="313" t="s">
        <v>206</v>
      </c>
      <c r="J28" s="331" t="s">
        <v>135</v>
      </c>
      <c r="K28" s="392" t="s">
        <v>692</v>
      </c>
    </row>
    <row r="29" spans="1:11" ht="12" customHeight="1">
      <c r="A29" s="344"/>
      <c r="B29" s="314"/>
      <c r="C29" s="332"/>
      <c r="D29" s="317"/>
      <c r="E29" s="317"/>
      <c r="F29" s="317"/>
      <c r="G29" s="332"/>
      <c r="H29" s="317"/>
      <c r="I29" s="317"/>
      <c r="J29" s="341"/>
      <c r="K29" s="341"/>
    </row>
    <row r="30" spans="1:11" ht="21.6" customHeight="1">
      <c r="A30" s="344"/>
      <c r="B30" s="330"/>
      <c r="C30" s="333"/>
      <c r="D30" s="397"/>
      <c r="E30" s="397"/>
      <c r="F30" s="397"/>
      <c r="G30" s="333"/>
      <c r="H30" s="397"/>
      <c r="I30" s="397"/>
      <c r="J30" s="393"/>
      <c r="K30" s="393"/>
    </row>
    <row r="31" spans="1:11" ht="12" customHeight="1">
      <c r="A31" s="345"/>
      <c r="B31" s="310" t="s">
        <v>84</v>
      </c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ht="12" customHeight="1">
      <c r="A32" s="7"/>
      <c r="B32" s="29"/>
      <c r="C32" s="29"/>
      <c r="D32" s="29"/>
      <c r="E32" s="29"/>
      <c r="F32" s="29"/>
      <c r="G32" s="29"/>
      <c r="H32" s="29"/>
      <c r="I32" s="29"/>
      <c r="J32" s="29"/>
    </row>
    <row r="33" spans="1:11" ht="12" customHeight="1">
      <c r="A33" s="137" t="s">
        <v>176</v>
      </c>
      <c r="B33" s="154">
        <v>189.3</v>
      </c>
      <c r="C33" s="154">
        <v>49.6</v>
      </c>
      <c r="D33" s="154">
        <v>28</v>
      </c>
      <c r="E33" s="154">
        <v>7.9</v>
      </c>
      <c r="F33" s="154">
        <v>13.7</v>
      </c>
      <c r="G33" s="154">
        <v>139.69999999999999</v>
      </c>
      <c r="H33" s="154">
        <v>55.7</v>
      </c>
      <c r="I33" s="154">
        <v>9.3000000000000007</v>
      </c>
      <c r="J33" s="154">
        <v>41.6</v>
      </c>
      <c r="K33" s="154">
        <v>33.1</v>
      </c>
    </row>
    <row r="34" spans="1:11" ht="12" customHeight="1">
      <c r="A34" s="137" t="s">
        <v>177</v>
      </c>
      <c r="B34" s="154">
        <v>150.30000000000001</v>
      </c>
      <c r="C34" s="154">
        <v>40.200000000000003</v>
      </c>
      <c r="D34" s="154">
        <v>20.399999999999999</v>
      </c>
      <c r="E34" s="154">
        <v>7.6</v>
      </c>
      <c r="F34" s="154">
        <v>12.2</v>
      </c>
      <c r="G34" s="154">
        <v>110.1</v>
      </c>
      <c r="H34" s="154">
        <v>46.9</v>
      </c>
      <c r="I34" s="154">
        <v>8.1</v>
      </c>
      <c r="J34" s="154">
        <v>30.3</v>
      </c>
      <c r="K34" s="154">
        <v>24.9</v>
      </c>
    </row>
    <row r="35" spans="1:11" ht="12" customHeight="1">
      <c r="A35" s="137" t="s">
        <v>178</v>
      </c>
      <c r="B35" s="154">
        <v>211.5</v>
      </c>
      <c r="C35" s="154">
        <v>56.2</v>
      </c>
      <c r="D35" s="154">
        <v>31.8</v>
      </c>
      <c r="E35" s="154">
        <v>10.7</v>
      </c>
      <c r="F35" s="154">
        <v>13.7</v>
      </c>
      <c r="G35" s="154">
        <v>155.30000000000001</v>
      </c>
      <c r="H35" s="154">
        <v>62.3</v>
      </c>
      <c r="I35" s="154">
        <v>9</v>
      </c>
      <c r="J35" s="154">
        <v>47.1</v>
      </c>
      <c r="K35" s="154">
        <v>37</v>
      </c>
    </row>
    <row r="36" spans="1:11" ht="12" customHeight="1">
      <c r="A36" s="137" t="s">
        <v>179</v>
      </c>
      <c r="B36" s="154">
        <v>375.2</v>
      </c>
      <c r="C36" s="154">
        <v>102.9</v>
      </c>
      <c r="D36" s="154">
        <v>58.1</v>
      </c>
      <c r="E36" s="154">
        <v>19.600000000000001</v>
      </c>
      <c r="F36" s="154">
        <v>25.3</v>
      </c>
      <c r="G36" s="154">
        <v>272.2</v>
      </c>
      <c r="H36" s="154">
        <v>99.4</v>
      </c>
      <c r="I36" s="154">
        <v>23.3</v>
      </c>
      <c r="J36" s="154">
        <v>79.2</v>
      </c>
      <c r="K36" s="154">
        <v>70.400000000000006</v>
      </c>
    </row>
    <row r="37" spans="1:11" ht="12" customHeight="1">
      <c r="A37" s="152" t="s">
        <v>180</v>
      </c>
      <c r="B37" s="154">
        <v>301.3</v>
      </c>
      <c r="C37" s="154">
        <v>73.400000000000006</v>
      </c>
      <c r="D37" s="154">
        <v>43.7</v>
      </c>
      <c r="E37" s="154">
        <v>11.6</v>
      </c>
      <c r="F37" s="154">
        <v>18.2</v>
      </c>
      <c r="G37" s="154">
        <v>227.8</v>
      </c>
      <c r="H37" s="154">
        <v>88.4</v>
      </c>
      <c r="I37" s="154">
        <v>13.6</v>
      </c>
      <c r="J37" s="154">
        <v>74.3</v>
      </c>
      <c r="K37" s="154">
        <v>51.6</v>
      </c>
    </row>
    <row r="38" spans="1:11" ht="12" customHeight="1">
      <c r="A38" s="26"/>
      <c r="B38" s="154"/>
      <c r="C38" s="154"/>
      <c r="D38" s="154"/>
      <c r="E38" s="154"/>
      <c r="F38" s="154"/>
      <c r="G38" s="154"/>
      <c r="H38" s="154"/>
      <c r="I38" s="154"/>
      <c r="J38" s="154"/>
      <c r="K38" s="154"/>
    </row>
    <row r="39" spans="1:11" ht="12" customHeight="1">
      <c r="A39" s="137" t="s">
        <v>697</v>
      </c>
      <c r="B39" s="154">
        <v>476.11573800000002</v>
      </c>
      <c r="C39" s="154">
        <v>132.912802</v>
      </c>
      <c r="D39" s="154">
        <v>79.429046</v>
      </c>
      <c r="E39" s="154">
        <v>24.260424</v>
      </c>
      <c r="F39" s="154">
        <v>29.223331999999999</v>
      </c>
      <c r="G39" s="154">
        <v>343.20293600000002</v>
      </c>
      <c r="H39" s="154">
        <v>124.57907899999999</v>
      </c>
      <c r="I39" s="154">
        <v>30.017078999999999</v>
      </c>
      <c r="J39" s="154">
        <v>94.724369999999894</v>
      </c>
      <c r="K39" s="154">
        <v>93.882407999999998</v>
      </c>
    </row>
    <row r="40" spans="1:11" ht="12" customHeight="1">
      <c r="A40" s="137" t="s">
        <v>698</v>
      </c>
      <c r="B40" s="154">
        <v>751.48180000000195</v>
      </c>
      <c r="C40" s="154">
        <v>189.48553100000001</v>
      </c>
      <c r="D40" s="154">
        <v>102.49053600000001</v>
      </c>
      <c r="E40" s="154">
        <v>33.168958000000003</v>
      </c>
      <c r="F40" s="154">
        <v>53.826036999999999</v>
      </c>
      <c r="G40" s="154">
        <v>561.99626900000101</v>
      </c>
      <c r="H40" s="154">
        <v>227.935550000001</v>
      </c>
      <c r="I40" s="154">
        <v>33.283811999999998</v>
      </c>
      <c r="J40" s="154">
        <v>177.762698</v>
      </c>
      <c r="K40" s="154">
        <v>123.01420899999999</v>
      </c>
    </row>
    <row r="41" spans="1:11" ht="12" customHeight="1">
      <c r="A41" s="79" t="s">
        <v>181</v>
      </c>
      <c r="B41" s="230">
        <v>1227.5999999999999</v>
      </c>
      <c r="C41" s="230">
        <v>322.39999999999998</v>
      </c>
      <c r="D41" s="230">
        <v>181.9</v>
      </c>
      <c r="E41" s="230">
        <v>57.4</v>
      </c>
      <c r="F41" s="230">
        <v>83</v>
      </c>
      <c r="G41" s="230">
        <v>905.2</v>
      </c>
      <c r="H41" s="230">
        <v>352.5</v>
      </c>
      <c r="I41" s="230">
        <v>63.3</v>
      </c>
      <c r="J41" s="230">
        <v>272.5</v>
      </c>
      <c r="K41" s="230">
        <v>216.9</v>
      </c>
    </row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</sheetData>
  <mergeCells count="36">
    <mergeCell ref="B26:B30"/>
    <mergeCell ref="C26:F26"/>
    <mergeCell ref="D28:D30"/>
    <mergeCell ref="D6:D9"/>
    <mergeCell ref="E6:E9"/>
    <mergeCell ref="C4:C9"/>
    <mergeCell ref="B31:K31"/>
    <mergeCell ref="C27:C30"/>
    <mergeCell ref="G27:G30"/>
    <mergeCell ref="J28:J30"/>
    <mergeCell ref="F4:F9"/>
    <mergeCell ref="H28:H30"/>
    <mergeCell ref="I28:I30"/>
    <mergeCell ref="A24:K24"/>
    <mergeCell ref="K28:K30"/>
    <mergeCell ref="H27:K27"/>
    <mergeCell ref="G26:K26"/>
    <mergeCell ref="A26:A31"/>
    <mergeCell ref="D4:E5"/>
    <mergeCell ref="E28:E30"/>
    <mergeCell ref="F28:F30"/>
    <mergeCell ref="D27:F27"/>
    <mergeCell ref="A1:K1"/>
    <mergeCell ref="A3:A10"/>
    <mergeCell ref="B3:E3"/>
    <mergeCell ref="H7:H9"/>
    <mergeCell ref="I7:I9"/>
    <mergeCell ref="B10:K10"/>
    <mergeCell ref="F3:I3"/>
    <mergeCell ref="G4:I4"/>
    <mergeCell ref="H5:I6"/>
    <mergeCell ref="G5:G9"/>
    <mergeCell ref="B4:B9"/>
    <mergeCell ref="J3:K5"/>
    <mergeCell ref="J6:J9"/>
    <mergeCell ref="K6:K9"/>
  </mergeCells>
  <phoneticPr fontId="0" type="noConversion"/>
  <hyperlinks>
    <hyperlink ref="A1:K1" location="Inhaltsverzeichnis!E100" display="Inhaltsverzeichnis!E100"/>
    <hyperlink ref="A24:J24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18.5546875" customWidth="1"/>
    <col min="2" max="6" width="9" customWidth="1"/>
  </cols>
  <sheetData>
    <row r="1" spans="1:6" ht="24" customHeight="1">
      <c r="A1" s="318" t="s">
        <v>695</v>
      </c>
      <c r="B1" s="318"/>
      <c r="C1" s="318"/>
      <c r="D1" s="318"/>
      <c r="E1" s="318"/>
      <c r="F1" s="318"/>
    </row>
    <row r="2" spans="1:6" ht="12" customHeight="1">
      <c r="A2" s="7"/>
      <c r="C2" s="7"/>
    </row>
    <row r="3" spans="1:6" ht="12" customHeight="1">
      <c r="A3" s="342" t="s">
        <v>626</v>
      </c>
      <c r="B3" s="313" t="s">
        <v>153</v>
      </c>
      <c r="C3" s="313" t="s">
        <v>450</v>
      </c>
      <c r="D3" s="392" t="s">
        <v>444</v>
      </c>
      <c r="E3" s="367"/>
      <c r="F3" s="367"/>
    </row>
    <row r="4" spans="1:6" ht="12" customHeight="1">
      <c r="A4" s="344"/>
      <c r="B4" s="317"/>
      <c r="C4" s="317"/>
      <c r="D4" s="333"/>
      <c r="E4" s="345"/>
      <c r="F4" s="345"/>
    </row>
    <row r="5" spans="1:6" ht="12" customHeight="1">
      <c r="A5" s="344"/>
      <c r="B5" s="317"/>
      <c r="C5" s="317"/>
      <c r="D5" s="331" t="s">
        <v>139</v>
      </c>
      <c r="E5" s="331">
        <v>1</v>
      </c>
      <c r="F5" s="331" t="s">
        <v>166</v>
      </c>
    </row>
    <row r="6" spans="1:6" ht="12" customHeight="1">
      <c r="A6" s="344"/>
      <c r="B6" s="314"/>
      <c r="C6" s="314"/>
      <c r="D6" s="333"/>
      <c r="E6" s="333"/>
      <c r="F6" s="333"/>
    </row>
    <row r="7" spans="1:6" ht="12" customHeight="1">
      <c r="A7" s="345"/>
      <c r="B7" s="310" t="s">
        <v>84</v>
      </c>
      <c r="C7" s="322"/>
      <c r="D7" s="322"/>
      <c r="E7" s="322"/>
      <c r="F7" s="322"/>
    </row>
    <row r="8" spans="1:6" s="2" customFormat="1" ht="12" customHeight="1">
      <c r="A8" s="7"/>
      <c r="B8" s="28"/>
      <c r="C8" s="28"/>
      <c r="D8" s="28"/>
      <c r="E8" s="28"/>
      <c r="F8" s="28"/>
    </row>
    <row r="9" spans="1:6" s="2" customFormat="1" ht="12" customHeight="1">
      <c r="A9" s="49"/>
      <c r="B9" s="438" t="s">
        <v>50</v>
      </c>
      <c r="C9" s="368"/>
      <c r="D9" s="368"/>
      <c r="E9" s="368"/>
      <c r="F9" s="368"/>
    </row>
    <row r="10" spans="1:6" s="2" customFormat="1" ht="12" customHeight="1">
      <c r="A10" s="137" t="s">
        <v>176</v>
      </c>
      <c r="B10" s="154">
        <v>85.5</v>
      </c>
      <c r="C10" s="154">
        <v>57.4</v>
      </c>
      <c r="D10" s="154">
        <v>28.1</v>
      </c>
      <c r="E10" s="154">
        <v>16.8</v>
      </c>
      <c r="F10" s="154">
        <v>11.3</v>
      </c>
    </row>
    <row r="11" spans="1:6" s="2" customFormat="1" ht="12" customHeight="1">
      <c r="A11" s="137" t="s">
        <v>177</v>
      </c>
      <c r="B11" s="154">
        <v>68.7</v>
      </c>
      <c r="C11" s="154">
        <v>47.5</v>
      </c>
      <c r="D11" s="154">
        <v>21.2</v>
      </c>
      <c r="E11" s="154">
        <v>13.4</v>
      </c>
      <c r="F11" s="154">
        <v>7.9</v>
      </c>
    </row>
    <row r="12" spans="1:6" s="2" customFormat="1" ht="12" customHeight="1">
      <c r="A12" s="137" t="s">
        <v>178</v>
      </c>
      <c r="B12" s="154">
        <v>96.7</v>
      </c>
      <c r="C12" s="154">
        <v>66.5</v>
      </c>
      <c r="D12" s="154">
        <v>30.2</v>
      </c>
      <c r="E12" s="154">
        <v>18.899999999999999</v>
      </c>
      <c r="F12" s="154">
        <v>11.3</v>
      </c>
    </row>
    <row r="13" spans="1:6" s="2" customFormat="1" ht="12" customHeight="1">
      <c r="A13" s="137" t="s">
        <v>179</v>
      </c>
      <c r="B13" s="154">
        <v>181.7</v>
      </c>
      <c r="C13" s="154">
        <v>119.9</v>
      </c>
      <c r="D13" s="154">
        <v>61.8</v>
      </c>
      <c r="E13" s="154">
        <v>33.9</v>
      </c>
      <c r="F13" s="154">
        <v>27.9</v>
      </c>
    </row>
    <row r="14" spans="1:6" s="2" customFormat="1" ht="12" customHeight="1">
      <c r="A14" s="152" t="s">
        <v>180</v>
      </c>
      <c r="B14" s="154">
        <v>135</v>
      </c>
      <c r="C14" s="154">
        <v>93</v>
      </c>
      <c r="D14" s="154">
        <v>42</v>
      </c>
      <c r="E14" s="154">
        <v>25</v>
      </c>
      <c r="F14" s="154">
        <v>17</v>
      </c>
    </row>
    <row r="15" spans="1:6" s="2" customFormat="1" ht="12" customHeight="1">
      <c r="A15" s="26"/>
      <c r="B15" s="154"/>
      <c r="C15" s="154"/>
      <c r="D15" s="154"/>
      <c r="E15" s="154"/>
      <c r="F15" s="154"/>
    </row>
    <row r="16" spans="1:6" s="2" customFormat="1" ht="12" customHeight="1">
      <c r="A16" s="152" t="s">
        <v>697</v>
      </c>
      <c r="B16" s="154">
        <v>242.70573400000001</v>
      </c>
      <c r="C16" s="154">
        <v>161.05518000000001</v>
      </c>
      <c r="D16" s="154">
        <v>81.6505539999999</v>
      </c>
      <c r="E16" s="154">
        <v>44.707163000000001</v>
      </c>
      <c r="F16" s="154">
        <v>36.943390999999998</v>
      </c>
    </row>
    <row r="17" spans="1:6" s="2" customFormat="1" ht="12" customHeight="1">
      <c r="A17" s="152" t="s">
        <v>698</v>
      </c>
      <c r="B17" s="154">
        <v>324.956289999999</v>
      </c>
      <c r="C17" s="154">
        <v>223.253869000001</v>
      </c>
      <c r="D17" s="154">
        <v>101.702421</v>
      </c>
      <c r="E17" s="154">
        <v>63.330976999999997</v>
      </c>
      <c r="F17" s="154">
        <v>38.371443999999997</v>
      </c>
    </row>
    <row r="18" spans="1:6" s="2" customFormat="1" ht="12" customHeight="1">
      <c r="A18" s="79" t="s">
        <v>181</v>
      </c>
      <c r="B18" s="230">
        <v>567.70000000000005</v>
      </c>
      <c r="C18" s="230">
        <v>384.3</v>
      </c>
      <c r="D18" s="230">
        <v>183.4</v>
      </c>
      <c r="E18" s="230">
        <v>108</v>
      </c>
      <c r="F18" s="230">
        <v>75.3</v>
      </c>
    </row>
    <row r="19" spans="1:6" s="2" customFormat="1" ht="12" customHeight="1">
      <c r="A19" s="14"/>
      <c r="B19" s="211"/>
      <c r="C19" s="211"/>
      <c r="D19" s="211"/>
      <c r="E19" s="211"/>
      <c r="F19" s="211"/>
    </row>
    <row r="20" spans="1:6" s="2" customFormat="1" ht="12" customHeight="1">
      <c r="A20" s="49"/>
      <c r="B20" s="437" t="s">
        <v>51</v>
      </c>
      <c r="C20" s="437"/>
      <c r="D20" s="437"/>
      <c r="E20" s="437"/>
      <c r="F20" s="437"/>
    </row>
    <row r="21" spans="1:6" s="2" customFormat="1" ht="12" customHeight="1">
      <c r="A21" s="137" t="s">
        <v>176</v>
      </c>
      <c r="B21" s="154">
        <v>103.8</v>
      </c>
      <c r="C21" s="154">
        <v>96.4</v>
      </c>
      <c r="D21" s="154">
        <v>7.4</v>
      </c>
      <c r="E21" s="154" t="s">
        <v>235</v>
      </c>
      <c r="F21" s="154" t="s">
        <v>235</v>
      </c>
    </row>
    <row r="22" spans="1:6" s="2" customFormat="1" ht="12" customHeight="1">
      <c r="A22" s="137" t="s">
        <v>177</v>
      </c>
      <c r="B22" s="154">
        <v>81.599999999999994</v>
      </c>
      <c r="C22" s="154">
        <v>74.8</v>
      </c>
      <c r="D22" s="154">
        <v>6.8</v>
      </c>
      <c r="E22" s="154" t="s">
        <v>235</v>
      </c>
      <c r="F22" s="154" t="s">
        <v>235</v>
      </c>
    </row>
    <row r="23" spans="1:6" s="2" customFormat="1" ht="12" customHeight="1">
      <c r="A23" s="137" t="s">
        <v>178</v>
      </c>
      <c r="B23" s="154">
        <v>114.8</v>
      </c>
      <c r="C23" s="154">
        <v>106.2</v>
      </c>
      <c r="D23" s="154">
        <v>8.6</v>
      </c>
      <c r="E23" s="154" t="s">
        <v>235</v>
      </c>
      <c r="F23" s="154" t="s">
        <v>235</v>
      </c>
    </row>
    <row r="24" spans="1:6" s="2" customFormat="1" ht="12" customHeight="1">
      <c r="A24" s="137" t="s">
        <v>179</v>
      </c>
      <c r="B24" s="154">
        <v>193.4</v>
      </c>
      <c r="C24" s="154">
        <v>180.8</v>
      </c>
      <c r="D24" s="154">
        <v>12.6</v>
      </c>
      <c r="E24" s="154">
        <v>6.2</v>
      </c>
      <c r="F24" s="154">
        <v>6.4</v>
      </c>
    </row>
    <row r="25" spans="1:6" s="2" customFormat="1" ht="12" customHeight="1">
      <c r="A25" s="152" t="s">
        <v>180</v>
      </c>
      <c r="B25" s="154">
        <v>166.2</v>
      </c>
      <c r="C25" s="154">
        <v>156.19999999999999</v>
      </c>
      <c r="D25" s="154">
        <v>10.1</v>
      </c>
      <c r="E25" s="154">
        <v>5.3</v>
      </c>
      <c r="F25" s="154" t="s">
        <v>235</v>
      </c>
    </row>
    <row r="26" spans="1:6" s="2" customFormat="1" ht="12" customHeight="1">
      <c r="A26" s="26"/>
      <c r="B26" s="254"/>
      <c r="C26" s="254"/>
      <c r="D26" s="254"/>
      <c r="E26" s="254"/>
      <c r="F26" s="254"/>
    </row>
    <row r="27" spans="1:6" s="2" customFormat="1" ht="12" customHeight="1">
      <c r="A27" s="26"/>
      <c r="B27" s="437" t="s">
        <v>816</v>
      </c>
      <c r="C27" s="437"/>
      <c r="D27" s="437"/>
      <c r="E27" s="437"/>
      <c r="F27" s="437"/>
    </row>
    <row r="28" spans="1:6" s="2" customFormat="1" ht="12" customHeight="1">
      <c r="A28" s="152" t="s">
        <v>697</v>
      </c>
      <c r="B28" s="154">
        <v>233.41000399999999</v>
      </c>
      <c r="C28" s="154">
        <v>217.564008</v>
      </c>
      <c r="D28" s="154">
        <v>15.845996</v>
      </c>
      <c r="E28" s="154">
        <v>7.7802490000000004</v>
      </c>
      <c r="F28" s="154">
        <v>8.065747</v>
      </c>
    </row>
    <row r="29" spans="1:6" s="2" customFormat="1" ht="12" customHeight="1">
      <c r="A29" s="152" t="s">
        <v>698</v>
      </c>
      <c r="B29" s="154">
        <v>426.52551000000102</v>
      </c>
      <c r="C29" s="154">
        <v>396.88487800000001</v>
      </c>
      <c r="D29" s="154">
        <v>29.640632</v>
      </c>
      <c r="E29" s="154">
        <v>15.902343</v>
      </c>
      <c r="F29" s="154">
        <v>13.738289</v>
      </c>
    </row>
    <row r="30" spans="1:6" s="2" customFormat="1" ht="12" customHeight="1">
      <c r="A30" s="79" t="s">
        <v>181</v>
      </c>
      <c r="B30" s="230">
        <v>659.9</v>
      </c>
      <c r="C30" s="230">
        <v>614.4</v>
      </c>
      <c r="D30" s="230">
        <v>45.5</v>
      </c>
      <c r="E30" s="230">
        <v>23.7</v>
      </c>
      <c r="F30" s="230">
        <v>21.8</v>
      </c>
    </row>
    <row r="31" spans="1:6" s="2" customFormat="1" ht="12" customHeight="1"/>
    <row r="32" spans="1:6" ht="12" customHeight="1">
      <c r="A32" s="3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12">
    <mergeCell ref="A1:F1"/>
    <mergeCell ref="A3:A7"/>
    <mergeCell ref="B7:F7"/>
    <mergeCell ref="C3:C6"/>
    <mergeCell ref="B3:B6"/>
    <mergeCell ref="D3:F4"/>
    <mergeCell ref="D5:D6"/>
    <mergeCell ref="B27:F27"/>
    <mergeCell ref="E5:E6"/>
    <mergeCell ref="B20:F20"/>
    <mergeCell ref="F5:F6"/>
    <mergeCell ref="B9:F9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workbookViewId="0">
      <pane ySplit="8" topLeftCell="A9" activePane="bottomLeft" state="frozen"/>
      <selection activeCell="D41" sqref="D41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18" t="s">
        <v>662</v>
      </c>
      <c r="B1" s="318"/>
      <c r="C1" s="318"/>
      <c r="D1" s="318"/>
      <c r="E1" s="318"/>
      <c r="F1" s="318"/>
      <c r="G1" s="318"/>
    </row>
    <row r="2" spans="1:7" ht="12" customHeight="1">
      <c r="A2" s="7"/>
      <c r="C2" s="7"/>
    </row>
    <row r="3" spans="1:7" ht="12" customHeight="1">
      <c r="A3" s="342" t="s">
        <v>524</v>
      </c>
      <c r="B3" s="313" t="s">
        <v>153</v>
      </c>
      <c r="C3" s="310" t="s">
        <v>96</v>
      </c>
      <c r="D3" s="311"/>
      <c r="E3" s="322"/>
      <c r="F3" s="322"/>
      <c r="G3" s="322"/>
    </row>
    <row r="4" spans="1:7" ht="12" customHeight="1">
      <c r="A4" s="344"/>
      <c r="B4" s="317"/>
      <c r="C4" s="313" t="s">
        <v>97</v>
      </c>
      <c r="D4" s="324" t="s">
        <v>98</v>
      </c>
      <c r="E4" s="420"/>
      <c r="F4" s="313" t="s">
        <v>500</v>
      </c>
      <c r="G4" s="331" t="s">
        <v>501</v>
      </c>
    </row>
    <row r="5" spans="1:7" ht="12" customHeight="1">
      <c r="A5" s="344"/>
      <c r="B5" s="317"/>
      <c r="C5" s="317"/>
      <c r="D5" s="313" t="s">
        <v>139</v>
      </c>
      <c r="E5" s="313" t="s">
        <v>175</v>
      </c>
      <c r="F5" s="317"/>
      <c r="G5" s="341"/>
    </row>
    <row r="6" spans="1:7" ht="12" customHeight="1">
      <c r="A6" s="344"/>
      <c r="B6" s="317"/>
      <c r="C6" s="317"/>
      <c r="D6" s="317"/>
      <c r="E6" s="317"/>
      <c r="F6" s="317"/>
      <c r="G6" s="341"/>
    </row>
    <row r="7" spans="1:7" ht="12" customHeight="1">
      <c r="A7" s="344"/>
      <c r="B7" s="329"/>
      <c r="C7" s="397"/>
      <c r="D7" s="330"/>
      <c r="E7" s="330"/>
      <c r="F7" s="397"/>
      <c r="G7" s="393"/>
    </row>
    <row r="8" spans="1:7" ht="12" customHeight="1">
      <c r="A8" s="345"/>
      <c r="B8" s="310" t="s">
        <v>84</v>
      </c>
      <c r="C8" s="311"/>
      <c r="D8" s="311"/>
      <c r="E8" s="322"/>
      <c r="F8" s="322"/>
      <c r="G8" s="322"/>
    </row>
    <row r="9" spans="1:7" s="2" customFormat="1" ht="12" customHeight="1">
      <c r="A9" s="7"/>
      <c r="B9" s="29"/>
      <c r="C9" s="19"/>
      <c r="D9" s="19"/>
      <c r="E9" s="19"/>
      <c r="F9" s="19"/>
      <c r="G9" s="19"/>
    </row>
    <row r="10" spans="1:7" s="2" customFormat="1" ht="12" customHeight="1">
      <c r="A10" s="7"/>
      <c r="B10" s="302" t="s">
        <v>78</v>
      </c>
      <c r="C10" s="302"/>
      <c r="D10" s="302"/>
      <c r="E10" s="302"/>
      <c r="F10" s="302"/>
      <c r="G10" s="368"/>
    </row>
    <row r="11" spans="1:7" s="2" customFormat="1" ht="12" customHeight="1">
      <c r="A11" s="136" t="s">
        <v>207</v>
      </c>
      <c r="B11" s="154">
        <v>71.2</v>
      </c>
      <c r="C11" s="154">
        <v>29.2</v>
      </c>
      <c r="D11" s="154">
        <v>30.7</v>
      </c>
      <c r="E11" s="154">
        <v>28.930312000000001</v>
      </c>
      <c r="F11" s="154">
        <v>6.1</v>
      </c>
      <c r="G11" s="154">
        <v>5.3</v>
      </c>
    </row>
    <row r="12" spans="1:7" s="2" customFormat="1" ht="12" customHeight="1">
      <c r="A12" s="136" t="s">
        <v>208</v>
      </c>
      <c r="B12" s="154">
        <v>99.9</v>
      </c>
      <c r="C12" s="154">
        <v>41.5</v>
      </c>
      <c r="D12" s="154">
        <v>43.3</v>
      </c>
      <c r="E12" s="154">
        <v>41.093907999999999</v>
      </c>
      <c r="F12" s="154">
        <v>8.6</v>
      </c>
      <c r="G12" s="154">
        <v>6.5</v>
      </c>
    </row>
    <row r="13" spans="1:7" s="2" customFormat="1" ht="12" customHeight="1">
      <c r="A13" s="136" t="s">
        <v>209</v>
      </c>
      <c r="B13" s="154">
        <v>57.8</v>
      </c>
      <c r="C13" s="154">
        <v>21.5</v>
      </c>
      <c r="D13" s="154">
        <v>23.9</v>
      </c>
      <c r="E13" s="154">
        <v>22.819873999999999</v>
      </c>
      <c r="F13" s="154">
        <v>7.7</v>
      </c>
      <c r="G13" s="154" t="s">
        <v>235</v>
      </c>
    </row>
    <row r="14" spans="1:7" s="2" customFormat="1" ht="12" customHeight="1">
      <c r="A14" s="136" t="s">
        <v>210</v>
      </c>
      <c r="B14" s="154">
        <v>163.30000000000001</v>
      </c>
      <c r="C14" s="154">
        <v>80.5</v>
      </c>
      <c r="D14" s="154">
        <v>59.8</v>
      </c>
      <c r="E14" s="154">
        <v>55.752659999999999</v>
      </c>
      <c r="F14" s="154">
        <v>12.4</v>
      </c>
      <c r="G14" s="154">
        <v>10.6</v>
      </c>
    </row>
    <row r="15" spans="1:7" s="2" customFormat="1" ht="12" customHeight="1">
      <c r="A15" s="136"/>
      <c r="B15" s="154"/>
      <c r="C15" s="154"/>
      <c r="D15" s="154"/>
      <c r="E15" s="154"/>
      <c r="F15" s="154"/>
      <c r="G15" s="154"/>
    </row>
    <row r="16" spans="1:7" s="2" customFormat="1" ht="12" customHeight="1">
      <c r="A16" s="136" t="s">
        <v>211</v>
      </c>
      <c r="B16" s="154">
        <v>171.9</v>
      </c>
      <c r="C16" s="154">
        <v>66.2</v>
      </c>
      <c r="D16" s="154">
        <v>83.9</v>
      </c>
      <c r="E16" s="154">
        <v>81.190179999999799</v>
      </c>
      <c r="F16" s="154">
        <v>12.6</v>
      </c>
      <c r="G16" s="154">
        <v>9.1999999999999993</v>
      </c>
    </row>
    <row r="17" spans="1:7" s="2" customFormat="1" ht="12" customHeight="1">
      <c r="A17" s="136" t="s">
        <v>212</v>
      </c>
      <c r="B17" s="154">
        <v>163.80000000000001</v>
      </c>
      <c r="C17" s="154">
        <v>56.9</v>
      </c>
      <c r="D17" s="154">
        <v>76.400000000000006</v>
      </c>
      <c r="E17" s="154">
        <v>72.541805999999994</v>
      </c>
      <c r="F17" s="154">
        <v>15.1</v>
      </c>
      <c r="G17" s="154">
        <v>15.4</v>
      </c>
    </row>
    <row r="18" spans="1:7" s="2" customFormat="1" ht="12" customHeight="1">
      <c r="A18" s="136" t="s">
        <v>213</v>
      </c>
      <c r="B18" s="154">
        <v>105</v>
      </c>
      <c r="C18" s="154">
        <v>37.4</v>
      </c>
      <c r="D18" s="154">
        <v>49.7</v>
      </c>
      <c r="E18" s="154">
        <v>48.691969999999998</v>
      </c>
      <c r="F18" s="154">
        <v>8.1</v>
      </c>
      <c r="G18" s="154">
        <v>9.8000000000000007</v>
      </c>
    </row>
    <row r="19" spans="1:7" s="2" customFormat="1" ht="12" customHeight="1">
      <c r="A19" s="136" t="s">
        <v>214</v>
      </c>
      <c r="B19" s="154">
        <v>153.5</v>
      </c>
      <c r="C19" s="154">
        <v>60.2</v>
      </c>
      <c r="D19" s="154">
        <v>69.2</v>
      </c>
      <c r="E19" s="154">
        <v>67.140898000000007</v>
      </c>
      <c r="F19" s="154">
        <v>14.2</v>
      </c>
      <c r="G19" s="154">
        <v>9.9</v>
      </c>
    </row>
    <row r="20" spans="1:7" s="2" customFormat="1" ht="12" customHeight="1">
      <c r="A20" s="136" t="s">
        <v>215</v>
      </c>
      <c r="B20" s="154">
        <v>185.7</v>
      </c>
      <c r="C20" s="154">
        <v>70.2</v>
      </c>
      <c r="D20" s="154">
        <v>88.4</v>
      </c>
      <c r="E20" s="154">
        <v>85.119601999999901</v>
      </c>
      <c r="F20" s="154">
        <v>13.3</v>
      </c>
      <c r="G20" s="154">
        <v>13.8</v>
      </c>
    </row>
    <row r="21" spans="1:7" s="2" customFormat="1" ht="12" customHeight="1">
      <c r="A21" s="136" t="s">
        <v>216</v>
      </c>
      <c r="B21" s="154">
        <v>200.9</v>
      </c>
      <c r="C21" s="154">
        <v>80.900000000000006</v>
      </c>
      <c r="D21" s="154">
        <v>91.1</v>
      </c>
      <c r="E21" s="154">
        <v>86.527021999999803</v>
      </c>
      <c r="F21" s="154">
        <v>18.2</v>
      </c>
      <c r="G21" s="154">
        <v>10.7</v>
      </c>
    </row>
    <row r="22" spans="1:7" s="2" customFormat="1" ht="12" customHeight="1">
      <c r="A22" s="136" t="s">
        <v>217</v>
      </c>
      <c r="B22" s="154">
        <v>112.1</v>
      </c>
      <c r="C22" s="154">
        <v>40</v>
      </c>
      <c r="D22" s="154">
        <v>52.2</v>
      </c>
      <c r="E22" s="154">
        <v>50.594406000000198</v>
      </c>
      <c r="F22" s="154">
        <v>8.6999999999999993</v>
      </c>
      <c r="G22" s="154">
        <v>11.3</v>
      </c>
    </row>
    <row r="23" spans="1:7" s="2" customFormat="1" ht="12" customHeight="1">
      <c r="A23" s="136" t="s">
        <v>218</v>
      </c>
      <c r="B23" s="154">
        <v>176.7</v>
      </c>
      <c r="C23" s="154">
        <v>61.7</v>
      </c>
      <c r="D23" s="154">
        <v>84.1</v>
      </c>
      <c r="E23" s="154">
        <v>80.872741999999903</v>
      </c>
      <c r="F23" s="154">
        <v>15.1</v>
      </c>
      <c r="G23" s="154">
        <v>15.8</v>
      </c>
    </row>
    <row r="24" spans="1:7" s="2" customFormat="1" ht="12" customHeight="1">
      <c r="A24" s="136" t="s">
        <v>219</v>
      </c>
      <c r="B24" s="154">
        <v>98.7</v>
      </c>
      <c r="C24" s="154">
        <v>38.799999999999997</v>
      </c>
      <c r="D24" s="154">
        <v>42.8</v>
      </c>
      <c r="E24" s="154">
        <v>41.083827999999997</v>
      </c>
      <c r="F24" s="154">
        <v>7</v>
      </c>
      <c r="G24" s="154">
        <v>10.199999999999999</v>
      </c>
    </row>
    <row r="25" spans="1:7" s="2" customFormat="1" ht="12" customHeight="1">
      <c r="A25" s="136" t="s">
        <v>220</v>
      </c>
      <c r="B25" s="154">
        <v>208.8</v>
      </c>
      <c r="C25" s="154">
        <v>82.1</v>
      </c>
      <c r="D25" s="154">
        <v>98.3</v>
      </c>
      <c r="E25" s="154">
        <v>95.768047999999794</v>
      </c>
      <c r="F25" s="154">
        <v>15.4</v>
      </c>
      <c r="G25" s="154">
        <v>13</v>
      </c>
    </row>
    <row r="26" spans="1:7" s="2" customFormat="1" ht="12" customHeight="1">
      <c r="A26" s="136" t="s">
        <v>221</v>
      </c>
      <c r="B26" s="154">
        <v>78.5</v>
      </c>
      <c r="C26" s="154">
        <v>25.6</v>
      </c>
      <c r="D26" s="154">
        <v>41.3</v>
      </c>
      <c r="E26" s="154">
        <v>40.361241999999997</v>
      </c>
      <c r="F26" s="154">
        <v>5.0999999999999996</v>
      </c>
      <c r="G26" s="154">
        <v>6.6</v>
      </c>
    </row>
    <row r="27" spans="1:7" s="2" customFormat="1" ht="12" customHeight="1">
      <c r="A27" s="136" t="s">
        <v>222</v>
      </c>
      <c r="B27" s="154">
        <v>114.3</v>
      </c>
      <c r="C27" s="154">
        <v>39.700000000000003</v>
      </c>
      <c r="D27" s="154">
        <v>54.7</v>
      </c>
      <c r="E27" s="154">
        <v>52.265493999999897</v>
      </c>
      <c r="F27" s="154">
        <v>9.9</v>
      </c>
      <c r="G27" s="154">
        <v>10</v>
      </c>
    </row>
    <row r="28" spans="1:7" s="2" customFormat="1" ht="12" customHeight="1">
      <c r="A28" s="136" t="s">
        <v>223</v>
      </c>
      <c r="B28" s="154">
        <v>159.9</v>
      </c>
      <c r="C28" s="154">
        <v>62.9</v>
      </c>
      <c r="D28" s="154">
        <v>71.599999999999994</v>
      </c>
      <c r="E28" s="154">
        <v>68.302626000000004</v>
      </c>
      <c r="F28" s="154">
        <v>14.4</v>
      </c>
      <c r="G28" s="154">
        <v>11</v>
      </c>
    </row>
    <row r="29" spans="1:7" s="2" customFormat="1" ht="12" customHeight="1">
      <c r="A29" s="136" t="s">
        <v>224</v>
      </c>
      <c r="B29" s="154">
        <v>122</v>
      </c>
      <c r="C29" s="154">
        <v>43.4</v>
      </c>
      <c r="D29" s="154">
        <v>57.1</v>
      </c>
      <c r="E29" s="154">
        <v>54.642398</v>
      </c>
      <c r="F29" s="154">
        <v>8.6</v>
      </c>
      <c r="G29" s="154">
        <v>12.9</v>
      </c>
    </row>
    <row r="30" spans="1:7" s="2" customFormat="1" ht="12" customHeight="1">
      <c r="A30" s="79" t="s">
        <v>181</v>
      </c>
      <c r="B30" s="230">
        <v>2444</v>
      </c>
      <c r="C30" s="230">
        <v>938.6</v>
      </c>
      <c r="D30" s="230">
        <v>1118.5</v>
      </c>
      <c r="E30" s="230">
        <v>1073.699016</v>
      </c>
      <c r="F30" s="230">
        <v>200.4</v>
      </c>
      <c r="G30" s="230">
        <v>186.6</v>
      </c>
    </row>
    <row r="31" spans="1:7" s="2" customFormat="1" ht="12" customHeight="1">
      <c r="A31" s="79"/>
      <c r="B31" s="155"/>
      <c r="C31" s="155"/>
      <c r="D31" s="155"/>
      <c r="E31" s="155"/>
      <c r="F31" s="155"/>
      <c r="G31" s="155"/>
    </row>
    <row r="32" spans="1:7" s="2" customFormat="1" ht="12" customHeight="1">
      <c r="A32" s="50"/>
      <c r="B32" s="302" t="s">
        <v>44</v>
      </c>
      <c r="C32" s="302"/>
      <c r="D32" s="302"/>
      <c r="E32" s="302"/>
      <c r="F32" s="302"/>
      <c r="G32" s="368"/>
    </row>
    <row r="33" spans="1:7" ht="12" customHeight="1">
      <c r="A33" s="136" t="s">
        <v>207</v>
      </c>
      <c r="B33" s="154">
        <v>36.181193</v>
      </c>
      <c r="C33" s="154">
        <v>12.314565999999999</v>
      </c>
      <c r="D33" s="154">
        <v>15.15879</v>
      </c>
      <c r="E33" s="154">
        <v>14.5</v>
      </c>
      <c r="F33" s="154" t="s">
        <v>235</v>
      </c>
      <c r="G33" s="154">
        <v>5.0633730000000003</v>
      </c>
    </row>
    <row r="34" spans="1:7" ht="12" customHeight="1">
      <c r="A34" s="136" t="s">
        <v>208</v>
      </c>
      <c r="B34" s="154">
        <v>51.505389000000001</v>
      </c>
      <c r="C34" s="154">
        <v>18.917849</v>
      </c>
      <c r="D34" s="154">
        <v>21.637874</v>
      </c>
      <c r="E34" s="154">
        <v>20.5</v>
      </c>
      <c r="F34" s="154">
        <v>5.9441509999999997</v>
      </c>
      <c r="G34" s="154">
        <v>5.0055149999999999</v>
      </c>
    </row>
    <row r="35" spans="1:7" ht="12" customHeight="1">
      <c r="A35" s="136" t="s">
        <v>209</v>
      </c>
      <c r="B35" s="154">
        <v>29.497256</v>
      </c>
      <c r="C35" s="154">
        <v>10.090756000000001</v>
      </c>
      <c r="D35" s="154">
        <v>11.727455000000001</v>
      </c>
      <c r="E35" s="154">
        <v>11.4</v>
      </c>
      <c r="F35" s="154" t="s">
        <v>235</v>
      </c>
      <c r="G35" s="154" t="s">
        <v>235</v>
      </c>
    </row>
    <row r="36" spans="1:7" ht="12" customHeight="1">
      <c r="A36" s="136" t="s">
        <v>210</v>
      </c>
      <c r="B36" s="154">
        <v>84.880947000000006</v>
      </c>
      <c r="C36" s="154">
        <v>38.419795000000001</v>
      </c>
      <c r="D36" s="154">
        <v>30.416360000000001</v>
      </c>
      <c r="E36" s="154">
        <v>28.1</v>
      </c>
      <c r="F36" s="154">
        <v>7.2598890000000003</v>
      </c>
      <c r="G36" s="154">
        <v>8.7849029999999999</v>
      </c>
    </row>
    <row r="37" spans="1:7" ht="12" customHeight="1">
      <c r="A37" s="136"/>
      <c r="B37" s="154"/>
      <c r="C37" s="154"/>
      <c r="D37" s="154"/>
      <c r="E37" s="154"/>
      <c r="F37" s="154"/>
      <c r="G37" s="154"/>
    </row>
    <row r="38" spans="1:7" ht="12" customHeight="1">
      <c r="A38" s="136" t="s">
        <v>211</v>
      </c>
      <c r="B38" s="154">
        <v>88.720889</v>
      </c>
      <c r="C38" s="154">
        <v>30.732984999999999</v>
      </c>
      <c r="D38" s="154">
        <v>42.277273000000001</v>
      </c>
      <c r="E38" s="154">
        <v>40.700000000000003</v>
      </c>
      <c r="F38" s="154">
        <v>7.78538</v>
      </c>
      <c r="G38" s="154">
        <v>7.9252510000000003</v>
      </c>
    </row>
    <row r="39" spans="1:7" ht="12" customHeight="1">
      <c r="A39" s="136" t="s">
        <v>212</v>
      </c>
      <c r="B39" s="154">
        <v>84.233378000000002</v>
      </c>
      <c r="C39" s="154">
        <v>26.097835</v>
      </c>
      <c r="D39" s="154">
        <v>37.069121000000003</v>
      </c>
      <c r="E39" s="154">
        <v>36.1</v>
      </c>
      <c r="F39" s="154">
        <v>7.732329</v>
      </c>
      <c r="G39" s="154">
        <v>13.334092999999999</v>
      </c>
    </row>
    <row r="40" spans="1:7" ht="12" customHeight="1">
      <c r="A40" s="136" t="s">
        <v>213</v>
      </c>
      <c r="B40" s="154">
        <v>52.448152999999998</v>
      </c>
      <c r="C40" s="154">
        <v>16.518270999999999</v>
      </c>
      <c r="D40" s="154">
        <v>24.881515</v>
      </c>
      <c r="E40" s="154">
        <v>24.3</v>
      </c>
      <c r="F40" s="154" t="s">
        <v>235</v>
      </c>
      <c r="G40" s="154">
        <v>6.7207699999999999</v>
      </c>
    </row>
    <row r="41" spans="1:7" ht="12" customHeight="1">
      <c r="A41" s="136" t="s">
        <v>214</v>
      </c>
      <c r="B41" s="154">
        <v>75.810913999999997</v>
      </c>
      <c r="C41" s="154">
        <v>25.589188</v>
      </c>
      <c r="D41" s="154">
        <v>34.592162999999999</v>
      </c>
      <c r="E41" s="154">
        <v>33.6</v>
      </c>
      <c r="F41" s="154">
        <v>7.5723469999999997</v>
      </c>
      <c r="G41" s="154">
        <v>8.0572160000000004</v>
      </c>
    </row>
    <row r="42" spans="1:7" ht="12" customHeight="1">
      <c r="A42" s="136" t="s">
        <v>215</v>
      </c>
      <c r="B42" s="154">
        <v>92.506551000000002</v>
      </c>
      <c r="C42" s="154">
        <v>29.547409999999999</v>
      </c>
      <c r="D42" s="154">
        <v>44.142490000000002</v>
      </c>
      <c r="E42" s="154">
        <v>42.6</v>
      </c>
      <c r="F42" s="154">
        <v>7.044727</v>
      </c>
      <c r="G42" s="154">
        <v>11.771924</v>
      </c>
    </row>
    <row r="43" spans="1:7" ht="12" customHeight="1">
      <c r="A43" s="136" t="s">
        <v>216</v>
      </c>
      <c r="B43" s="154">
        <v>101.549404</v>
      </c>
      <c r="C43" s="154">
        <v>37.284596999999998</v>
      </c>
      <c r="D43" s="154">
        <v>45.376967999999998</v>
      </c>
      <c r="E43" s="154">
        <v>43.2</v>
      </c>
      <c r="F43" s="154">
        <v>10.410769</v>
      </c>
      <c r="G43" s="154">
        <v>8.4770699999999994</v>
      </c>
    </row>
    <row r="44" spans="1:7" ht="12" customHeight="1">
      <c r="A44" s="136" t="s">
        <v>217</v>
      </c>
      <c r="B44" s="154">
        <v>57.177875</v>
      </c>
      <c r="C44" s="154">
        <v>16.559536000000001</v>
      </c>
      <c r="D44" s="154">
        <v>26.347434</v>
      </c>
      <c r="E44" s="154">
        <v>25.2</v>
      </c>
      <c r="F44" s="154" t="s">
        <v>235</v>
      </c>
      <c r="G44" s="154">
        <v>9.2738329999999998</v>
      </c>
    </row>
    <row r="45" spans="1:7" ht="12" customHeight="1">
      <c r="A45" s="136" t="s">
        <v>218</v>
      </c>
      <c r="B45" s="154">
        <v>90.314351000000002</v>
      </c>
      <c r="C45" s="154">
        <v>28.371528000000001</v>
      </c>
      <c r="D45" s="154">
        <v>41.817306000000002</v>
      </c>
      <c r="E45" s="154">
        <v>40.4</v>
      </c>
      <c r="F45" s="154">
        <v>7.6027800000000001</v>
      </c>
      <c r="G45" s="154">
        <v>12.522736999999999</v>
      </c>
    </row>
    <row r="46" spans="1:7" ht="12" customHeight="1">
      <c r="A46" s="136" t="s">
        <v>219</v>
      </c>
      <c r="B46" s="154">
        <v>50.358196</v>
      </c>
      <c r="C46" s="154">
        <v>16.445453000000001</v>
      </c>
      <c r="D46" s="154">
        <v>21.707704</v>
      </c>
      <c r="E46" s="154">
        <v>20.5</v>
      </c>
      <c r="F46" s="154" t="s">
        <v>235</v>
      </c>
      <c r="G46" s="154">
        <v>8.2822549999999993</v>
      </c>
    </row>
    <row r="47" spans="1:7" ht="12" customHeight="1">
      <c r="A47" s="136" t="s">
        <v>220</v>
      </c>
      <c r="B47" s="154">
        <v>101.807571</v>
      </c>
      <c r="C47" s="154">
        <v>34.963827000000002</v>
      </c>
      <c r="D47" s="154">
        <v>48.908385000000003</v>
      </c>
      <c r="E47" s="154">
        <v>47.8</v>
      </c>
      <c r="F47" s="154">
        <v>8.2284210000000009</v>
      </c>
      <c r="G47" s="154">
        <v>9.7069379999999992</v>
      </c>
    </row>
    <row r="48" spans="1:7" ht="12" customHeight="1">
      <c r="A48" s="136" t="s">
        <v>221</v>
      </c>
      <c r="B48" s="154">
        <v>38.802112000000001</v>
      </c>
      <c r="C48" s="154">
        <v>9.2724310000000099</v>
      </c>
      <c r="D48" s="154">
        <v>20.512691</v>
      </c>
      <c r="E48" s="154">
        <v>20.2</v>
      </c>
      <c r="F48" s="154" t="s">
        <v>235</v>
      </c>
      <c r="G48" s="154">
        <v>5.5616009999999996</v>
      </c>
    </row>
    <row r="49" spans="1:7" ht="12" customHeight="1">
      <c r="A49" s="136" t="s">
        <v>222</v>
      </c>
      <c r="B49" s="154">
        <v>57.266660999999999</v>
      </c>
      <c r="C49" s="154">
        <v>17.963432999999998</v>
      </c>
      <c r="D49" s="154">
        <v>27.503615</v>
      </c>
      <c r="E49" s="154">
        <v>26.1</v>
      </c>
      <c r="F49" s="154" t="s">
        <v>235</v>
      </c>
      <c r="G49" s="154">
        <v>7.2163579999999996</v>
      </c>
    </row>
    <row r="50" spans="1:7" ht="12" customHeight="1">
      <c r="A50" s="136" t="s">
        <v>223</v>
      </c>
      <c r="B50" s="154">
        <v>77.800402000000005</v>
      </c>
      <c r="C50" s="154">
        <v>25.96443</v>
      </c>
      <c r="D50" s="154">
        <v>35.402853</v>
      </c>
      <c r="E50" s="154">
        <v>34.200000000000003</v>
      </c>
      <c r="F50" s="154">
        <v>7.5227909999999998</v>
      </c>
      <c r="G50" s="154">
        <v>8.9103279999999998</v>
      </c>
    </row>
    <row r="51" spans="1:7" ht="12" customHeight="1">
      <c r="A51" s="136" t="s">
        <v>224</v>
      </c>
      <c r="B51" s="154">
        <v>62.279487000000003</v>
      </c>
      <c r="C51" s="154">
        <v>18.492927000000002</v>
      </c>
      <c r="D51" s="154">
        <v>29.013400000000001</v>
      </c>
      <c r="E51" s="154">
        <v>27.4</v>
      </c>
      <c r="F51" s="154" t="s">
        <v>235</v>
      </c>
      <c r="G51" s="154">
        <v>10.491823999999999</v>
      </c>
    </row>
    <row r="52" spans="1:7" ht="12" customHeight="1">
      <c r="A52" s="79" t="s">
        <v>181</v>
      </c>
      <c r="B52" s="230">
        <v>1233.140729</v>
      </c>
      <c r="C52" s="230">
        <v>413.54681699999998</v>
      </c>
      <c r="D52" s="230">
        <v>558.49339699999996</v>
      </c>
      <c r="E52" s="230">
        <v>536.79999999999995</v>
      </c>
      <c r="F52" s="230">
        <v>110.62554</v>
      </c>
      <c r="G52" s="230">
        <v>150.474975</v>
      </c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A1:G1"/>
    <mergeCell ref="F4:F7"/>
    <mergeCell ref="G4:G7"/>
    <mergeCell ref="B3:B7"/>
    <mergeCell ref="A3:A8"/>
    <mergeCell ref="C4:C7"/>
    <mergeCell ref="B8:G8"/>
    <mergeCell ref="C3:G3"/>
    <mergeCell ref="B10:G10"/>
    <mergeCell ref="B32:G32"/>
    <mergeCell ref="D4:E4"/>
    <mergeCell ref="D5:D7"/>
    <mergeCell ref="E5:E7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workbookViewId="0">
      <selection sqref="A1:H1"/>
    </sheetView>
  </sheetViews>
  <sheetFormatPr baseColWidth="10" defaultRowHeight="13.2"/>
  <cols>
    <col min="1" max="1" width="19.6640625" bestFit="1" customWidth="1"/>
    <col min="2" max="7" width="7.88671875" customWidth="1"/>
    <col min="8" max="8" width="8.44140625" customWidth="1"/>
    <col min="9" max="9" width="7.33203125" customWidth="1"/>
    <col min="10" max="10" width="8.5546875" customWidth="1"/>
  </cols>
  <sheetData>
    <row r="1" spans="1:10" ht="24" customHeight="1">
      <c r="A1" s="318" t="s">
        <v>696</v>
      </c>
      <c r="B1" s="318"/>
      <c r="C1" s="318"/>
      <c r="D1" s="318"/>
      <c r="E1" s="318"/>
      <c r="F1" s="318"/>
      <c r="G1" s="318"/>
      <c r="H1" s="318"/>
    </row>
    <row r="2" spans="1:10" ht="12" customHeight="1">
      <c r="A2" s="7"/>
      <c r="C2" s="7"/>
    </row>
    <row r="3" spans="1:10" ht="12" customHeight="1">
      <c r="A3" s="342" t="s">
        <v>524</v>
      </c>
      <c r="B3" s="313" t="s">
        <v>153</v>
      </c>
      <c r="C3" s="313" t="s">
        <v>448</v>
      </c>
      <c r="D3" s="310" t="s">
        <v>83</v>
      </c>
      <c r="E3" s="311"/>
      <c r="F3" s="322"/>
      <c r="G3" s="322"/>
      <c r="H3" s="392" t="s">
        <v>812</v>
      </c>
      <c r="I3" s="185"/>
    </row>
    <row r="4" spans="1:10" ht="12" customHeight="1">
      <c r="A4" s="344"/>
      <c r="B4" s="317"/>
      <c r="C4" s="317"/>
      <c r="D4" s="331" t="s">
        <v>139</v>
      </c>
      <c r="E4" s="310" t="s">
        <v>101</v>
      </c>
      <c r="F4" s="322"/>
      <c r="G4" s="337"/>
      <c r="H4" s="332"/>
      <c r="I4" s="185"/>
    </row>
    <row r="5" spans="1:10" ht="22.05" customHeight="1">
      <c r="A5" s="344"/>
      <c r="B5" s="317"/>
      <c r="C5" s="314"/>
      <c r="D5" s="333"/>
      <c r="E5" s="44">
        <v>2</v>
      </c>
      <c r="F5" s="44">
        <v>3</v>
      </c>
      <c r="G5" s="44" t="s">
        <v>449</v>
      </c>
      <c r="H5" s="333"/>
      <c r="I5" s="185"/>
    </row>
    <row r="6" spans="1:10" ht="12" customHeight="1">
      <c r="A6" s="345"/>
      <c r="B6" s="310" t="s">
        <v>84</v>
      </c>
      <c r="C6" s="322"/>
      <c r="D6" s="322"/>
      <c r="E6" s="322"/>
      <c r="F6" s="322"/>
      <c r="G6" s="337"/>
      <c r="H6" s="5" t="s">
        <v>102</v>
      </c>
      <c r="I6" s="186"/>
    </row>
    <row r="7" spans="1:10" s="2" customFormat="1" ht="12" customHeight="1">
      <c r="A7" s="7"/>
      <c r="B7" s="29"/>
      <c r="C7" s="29"/>
      <c r="D7" s="29"/>
      <c r="E7" s="29"/>
      <c r="F7" s="29"/>
      <c r="G7" s="29"/>
      <c r="H7" s="29"/>
    </row>
    <row r="8" spans="1:10" s="2" customFormat="1" ht="12" customHeight="1">
      <c r="A8" s="136" t="s">
        <v>207</v>
      </c>
      <c r="B8" s="154">
        <v>40</v>
      </c>
      <c r="C8" s="154">
        <v>17.600000000000001</v>
      </c>
      <c r="D8" s="154">
        <v>22.5</v>
      </c>
      <c r="E8" s="154">
        <v>16</v>
      </c>
      <c r="F8" s="154" t="s">
        <v>235</v>
      </c>
      <c r="G8" s="154" t="s">
        <v>235</v>
      </c>
      <c r="H8" s="288">
        <v>1.777704724529283</v>
      </c>
      <c r="I8"/>
      <c r="J8"/>
    </row>
    <row r="9" spans="1:10" s="2" customFormat="1" ht="12" customHeight="1">
      <c r="A9" s="136" t="s">
        <v>208</v>
      </c>
      <c r="B9" s="154">
        <v>54.4</v>
      </c>
      <c r="C9" s="154">
        <v>26.1</v>
      </c>
      <c r="D9" s="154">
        <v>28.3</v>
      </c>
      <c r="E9" s="154">
        <v>18.5</v>
      </c>
      <c r="F9" s="154" t="s">
        <v>235</v>
      </c>
      <c r="G9" s="154">
        <v>5.0999999999999996</v>
      </c>
      <c r="H9" s="288">
        <v>1.8346813465721739</v>
      </c>
      <c r="I9"/>
      <c r="J9"/>
    </row>
    <row r="10" spans="1:10" s="2" customFormat="1" ht="12" customHeight="1">
      <c r="A10" s="136" t="s">
        <v>209</v>
      </c>
      <c r="B10" s="154">
        <v>33.200000000000003</v>
      </c>
      <c r="C10" s="154">
        <v>16.3</v>
      </c>
      <c r="D10" s="154">
        <v>16.899999999999999</v>
      </c>
      <c r="E10" s="154">
        <v>12.2</v>
      </c>
      <c r="F10" s="154" t="s">
        <v>235</v>
      </c>
      <c r="G10" s="154" t="s">
        <v>235</v>
      </c>
      <c r="H10" s="288">
        <v>1.7385692074233525</v>
      </c>
      <c r="I10"/>
      <c r="J10"/>
    </row>
    <row r="11" spans="1:10" s="2" customFormat="1" ht="12" customHeight="1">
      <c r="A11" s="136" t="s">
        <v>210</v>
      </c>
      <c r="B11" s="154">
        <v>89.2</v>
      </c>
      <c r="C11" s="154">
        <v>41.2</v>
      </c>
      <c r="D11" s="154">
        <v>48</v>
      </c>
      <c r="E11" s="154">
        <v>31.5</v>
      </c>
      <c r="F11" s="154">
        <v>8.6</v>
      </c>
      <c r="G11" s="154">
        <v>7.9</v>
      </c>
      <c r="H11" s="288">
        <v>1.8302875374289662</v>
      </c>
      <c r="I11"/>
      <c r="J11"/>
    </row>
    <row r="12" spans="1:10" s="2" customFormat="1" ht="12" customHeight="1">
      <c r="A12" s="136"/>
      <c r="B12" s="154"/>
      <c r="C12" s="154"/>
      <c r="D12" s="154"/>
      <c r="E12" s="154"/>
      <c r="F12" s="154"/>
      <c r="G12" s="154"/>
      <c r="H12" s="287"/>
      <c r="I12"/>
      <c r="J12"/>
    </row>
    <row r="13" spans="1:10" s="2" customFormat="1" ht="12" customHeight="1">
      <c r="A13" s="136" t="s">
        <v>211</v>
      </c>
      <c r="B13" s="154">
        <v>80.7</v>
      </c>
      <c r="C13" s="154">
        <v>22.6</v>
      </c>
      <c r="D13" s="154">
        <v>58.1</v>
      </c>
      <c r="E13" s="154">
        <v>36.1</v>
      </c>
      <c r="F13" s="154">
        <v>12.9</v>
      </c>
      <c r="G13" s="154">
        <v>9.1</v>
      </c>
      <c r="H13" s="288">
        <v>2.1291768631013883</v>
      </c>
      <c r="I13"/>
      <c r="J13"/>
    </row>
    <row r="14" spans="1:10" s="2" customFormat="1" ht="12" customHeight="1">
      <c r="A14" s="136" t="s">
        <v>212</v>
      </c>
      <c r="B14" s="154">
        <v>86.7</v>
      </c>
      <c r="C14" s="154">
        <v>36.6</v>
      </c>
      <c r="D14" s="154">
        <v>50.2</v>
      </c>
      <c r="E14" s="154">
        <v>31.8</v>
      </c>
      <c r="F14" s="154">
        <v>11.8</v>
      </c>
      <c r="G14" s="154">
        <v>6.6</v>
      </c>
      <c r="H14" s="288">
        <v>1.8891062946313042</v>
      </c>
      <c r="I14"/>
      <c r="J14"/>
    </row>
    <row r="15" spans="1:10" s="2" customFormat="1" ht="12" customHeight="1">
      <c r="A15" s="136" t="s">
        <v>213</v>
      </c>
      <c r="B15" s="154">
        <v>55.4</v>
      </c>
      <c r="C15" s="154">
        <v>22</v>
      </c>
      <c r="D15" s="154">
        <v>33.4</v>
      </c>
      <c r="E15" s="154">
        <v>21.6</v>
      </c>
      <c r="F15" s="154">
        <v>8</v>
      </c>
      <c r="G15" s="154" t="s">
        <v>235</v>
      </c>
      <c r="H15" s="288">
        <v>1.8966254700862701</v>
      </c>
      <c r="I15"/>
      <c r="J15"/>
    </row>
    <row r="16" spans="1:10" s="2" customFormat="1" ht="12" customHeight="1">
      <c r="A16" s="136" t="s">
        <v>214</v>
      </c>
      <c r="B16" s="154">
        <v>72.900000000000006</v>
      </c>
      <c r="C16" s="154">
        <v>25.2</v>
      </c>
      <c r="D16" s="154">
        <v>47.6</v>
      </c>
      <c r="E16" s="154">
        <v>27.5</v>
      </c>
      <c r="F16" s="154">
        <v>11.1</v>
      </c>
      <c r="G16" s="154">
        <v>9</v>
      </c>
      <c r="H16" s="288">
        <v>2.1071225360849635</v>
      </c>
      <c r="I16"/>
      <c r="J16"/>
    </row>
    <row r="17" spans="1:10" s="2" customFormat="1" ht="12" customHeight="1">
      <c r="A17" s="136" t="s">
        <v>215</v>
      </c>
      <c r="B17" s="154">
        <v>91.1</v>
      </c>
      <c r="C17" s="154">
        <v>33.299999999999997</v>
      </c>
      <c r="D17" s="154">
        <v>57.8</v>
      </c>
      <c r="E17" s="154">
        <v>33</v>
      </c>
      <c r="F17" s="154">
        <v>15.3</v>
      </c>
      <c r="G17" s="154">
        <v>9.5</v>
      </c>
      <c r="H17" s="288">
        <v>2.0391717623301862</v>
      </c>
      <c r="I17"/>
      <c r="J17"/>
    </row>
    <row r="18" spans="1:10" s="2" customFormat="1" ht="12" customHeight="1">
      <c r="A18" s="136" t="s">
        <v>216</v>
      </c>
      <c r="B18" s="154">
        <v>97.2</v>
      </c>
      <c r="C18" s="154">
        <v>33.700000000000003</v>
      </c>
      <c r="D18" s="154">
        <v>63.5</v>
      </c>
      <c r="E18" s="154">
        <v>38.299999999999997</v>
      </c>
      <c r="F18" s="154">
        <v>13.1</v>
      </c>
      <c r="G18" s="154">
        <v>12</v>
      </c>
      <c r="H18" s="288">
        <v>2.067751941653202</v>
      </c>
      <c r="I18"/>
      <c r="J18"/>
    </row>
    <row r="19" spans="1:10" s="2" customFormat="1" ht="12" customHeight="1">
      <c r="A19" s="136" t="s">
        <v>217</v>
      </c>
      <c r="B19" s="154">
        <v>59.1</v>
      </c>
      <c r="C19" s="154">
        <v>24.5</v>
      </c>
      <c r="D19" s="154">
        <v>34.6</v>
      </c>
      <c r="E19" s="154">
        <v>22.3</v>
      </c>
      <c r="F19" s="154">
        <v>7.5</v>
      </c>
      <c r="G19" s="154" t="s">
        <v>235</v>
      </c>
      <c r="H19" s="288">
        <v>1.8969699093803885</v>
      </c>
      <c r="I19"/>
      <c r="J19"/>
    </row>
    <row r="20" spans="1:10" ht="12" customHeight="1">
      <c r="A20" s="136" t="s">
        <v>218</v>
      </c>
      <c r="B20" s="154">
        <v>87.3</v>
      </c>
      <c r="C20" s="154">
        <v>29.4</v>
      </c>
      <c r="D20" s="154">
        <v>58</v>
      </c>
      <c r="E20" s="154">
        <v>36.5</v>
      </c>
      <c r="F20" s="154">
        <v>13.2</v>
      </c>
      <c r="G20" s="154">
        <v>8.3000000000000007</v>
      </c>
      <c r="H20" s="288">
        <v>2.023191864904391</v>
      </c>
    </row>
    <row r="21" spans="1:10" ht="12" customHeight="1">
      <c r="A21" s="136" t="s">
        <v>219</v>
      </c>
      <c r="B21" s="154">
        <v>53.3</v>
      </c>
      <c r="C21" s="154">
        <v>22.5</v>
      </c>
      <c r="D21" s="154">
        <v>30.9</v>
      </c>
      <c r="E21" s="154">
        <v>20.6</v>
      </c>
      <c r="F21" s="154">
        <v>6.6</v>
      </c>
      <c r="G21" s="154" t="s">
        <v>235</v>
      </c>
      <c r="H21" s="288">
        <v>1.8513478783090058</v>
      </c>
    </row>
    <row r="22" spans="1:10" ht="12" customHeight="1">
      <c r="A22" s="136" t="s">
        <v>220</v>
      </c>
      <c r="B22" s="154">
        <v>96.2</v>
      </c>
      <c r="C22" s="154">
        <v>29.2</v>
      </c>
      <c r="D22" s="154">
        <v>67</v>
      </c>
      <c r="E22" s="154">
        <v>37.299999999999997</v>
      </c>
      <c r="F22" s="154">
        <v>17.2</v>
      </c>
      <c r="G22" s="154">
        <v>12.4</v>
      </c>
      <c r="H22" s="288">
        <v>2.1695367871099034</v>
      </c>
    </row>
    <row r="23" spans="1:10" ht="12" customHeight="1">
      <c r="A23" s="136" t="s">
        <v>221</v>
      </c>
      <c r="B23" s="154">
        <v>40.9</v>
      </c>
      <c r="C23" s="154">
        <v>15.8</v>
      </c>
      <c r="D23" s="154">
        <v>25.1</v>
      </c>
      <c r="E23" s="154">
        <v>17.7</v>
      </c>
      <c r="F23" s="154" t="s">
        <v>235</v>
      </c>
      <c r="G23" s="154" t="s">
        <v>235</v>
      </c>
      <c r="H23" s="288">
        <v>1.9190977164969945</v>
      </c>
    </row>
    <row r="24" spans="1:10" ht="12" customHeight="1">
      <c r="A24" s="136" t="s">
        <v>222</v>
      </c>
      <c r="B24" s="154">
        <v>59.4</v>
      </c>
      <c r="C24" s="154">
        <v>23.8</v>
      </c>
      <c r="D24" s="154">
        <v>35.6</v>
      </c>
      <c r="E24" s="154">
        <v>24</v>
      </c>
      <c r="F24" s="154">
        <v>5.5</v>
      </c>
      <c r="G24" s="154">
        <v>6.1</v>
      </c>
      <c r="H24" s="288">
        <v>1.9245944896856124</v>
      </c>
    </row>
    <row r="25" spans="1:10" ht="12" customHeight="1">
      <c r="A25" s="136" t="s">
        <v>223</v>
      </c>
      <c r="B25" s="154">
        <v>80.7</v>
      </c>
      <c r="C25" s="154">
        <v>30.4</v>
      </c>
      <c r="D25" s="154">
        <v>50.3</v>
      </c>
      <c r="E25" s="154">
        <v>31.9</v>
      </c>
      <c r="F25" s="154">
        <v>10.9</v>
      </c>
      <c r="G25" s="154">
        <v>7.5</v>
      </c>
      <c r="H25" s="288">
        <v>1.9815059938131612</v>
      </c>
    </row>
    <row r="26" spans="1:10" ht="12" customHeight="1">
      <c r="A26" s="136" t="s">
        <v>224</v>
      </c>
      <c r="B26" s="154">
        <v>66.2</v>
      </c>
      <c r="C26" s="154">
        <v>27.2</v>
      </c>
      <c r="D26" s="154">
        <v>39</v>
      </c>
      <c r="E26" s="154">
        <v>27.1</v>
      </c>
      <c r="F26" s="154">
        <v>7.7</v>
      </c>
      <c r="G26" s="154" t="s">
        <v>235</v>
      </c>
      <c r="H26" s="288">
        <v>1.84469445367176</v>
      </c>
    </row>
    <row r="27" spans="1:10" ht="12" customHeight="1">
      <c r="A27" s="79" t="s">
        <v>181</v>
      </c>
      <c r="B27" s="230">
        <v>1244</v>
      </c>
      <c r="C27" s="230">
        <v>477.4</v>
      </c>
      <c r="D27" s="230">
        <v>766.6</v>
      </c>
      <c r="E27" s="230">
        <v>484</v>
      </c>
      <c r="F27" s="230">
        <v>164.7</v>
      </c>
      <c r="G27" s="230">
        <v>117.9</v>
      </c>
      <c r="H27" s="289">
        <v>1.964695101671188</v>
      </c>
    </row>
    <row r="28" spans="1:10" ht="12" customHeight="1">
      <c r="A28" s="79"/>
    </row>
    <row r="29" spans="1:10" ht="12" customHeight="1">
      <c r="A29" s="49"/>
      <c r="B29" s="55"/>
      <c r="C29" s="55"/>
      <c r="D29" s="55"/>
      <c r="E29" s="55"/>
      <c r="F29" s="55"/>
      <c r="G29" s="55"/>
      <c r="H29" s="81"/>
    </row>
    <row r="30" spans="1:10" ht="24" customHeight="1">
      <c r="A30" s="318" t="s">
        <v>811</v>
      </c>
      <c r="B30" s="318"/>
      <c r="C30" s="318"/>
      <c r="D30" s="318"/>
      <c r="E30" s="318"/>
      <c r="F30" s="318"/>
      <c r="G30" s="318"/>
      <c r="H30" s="318"/>
      <c r="I30" s="318"/>
      <c r="J30" s="318"/>
    </row>
    <row r="31" spans="1:10" ht="12" customHeight="1">
      <c r="A31" s="7"/>
      <c r="C31" s="7"/>
    </row>
    <row r="32" spans="1:10" ht="12" customHeight="1">
      <c r="A32" s="342" t="s">
        <v>524</v>
      </c>
      <c r="B32" s="313" t="s">
        <v>153</v>
      </c>
      <c r="C32" s="306" t="s">
        <v>459</v>
      </c>
      <c r="D32" s="376"/>
      <c r="E32" s="376"/>
      <c r="F32" s="376"/>
      <c r="G32" s="376"/>
      <c r="H32" s="376"/>
      <c r="I32" s="415"/>
      <c r="J32" s="369" t="s">
        <v>810</v>
      </c>
    </row>
    <row r="33" spans="1:10" ht="10.95" customHeight="1">
      <c r="A33" s="344"/>
      <c r="B33" s="314"/>
      <c r="C33" s="317" t="s">
        <v>225</v>
      </c>
      <c r="D33" s="317" t="s">
        <v>116</v>
      </c>
      <c r="E33" s="317" t="s">
        <v>117</v>
      </c>
      <c r="F33" s="317" t="s">
        <v>118</v>
      </c>
      <c r="G33" s="317" t="s">
        <v>226</v>
      </c>
      <c r="H33" s="317" t="s">
        <v>227</v>
      </c>
      <c r="I33" s="317" t="s">
        <v>228</v>
      </c>
      <c r="J33" s="332"/>
    </row>
    <row r="34" spans="1:10" ht="10.95" customHeight="1">
      <c r="A34" s="344"/>
      <c r="B34" s="314"/>
      <c r="C34" s="314"/>
      <c r="D34" s="314"/>
      <c r="E34" s="314"/>
      <c r="F34" s="314"/>
      <c r="G34" s="314"/>
      <c r="H34" s="314"/>
      <c r="I34" s="314"/>
      <c r="J34" s="332"/>
    </row>
    <row r="35" spans="1:10" ht="10.95" customHeight="1">
      <c r="A35" s="344"/>
      <c r="B35" s="314"/>
      <c r="C35" s="314"/>
      <c r="D35" s="314"/>
      <c r="E35" s="314"/>
      <c r="F35" s="314"/>
      <c r="G35" s="314"/>
      <c r="H35" s="314"/>
      <c r="I35" s="314"/>
      <c r="J35" s="332"/>
    </row>
    <row r="36" spans="1:10" ht="12" customHeight="1">
      <c r="A36" s="344"/>
      <c r="B36" s="330"/>
      <c r="C36" s="314"/>
      <c r="D36" s="314"/>
      <c r="E36" s="314"/>
      <c r="F36" s="314"/>
      <c r="G36" s="314"/>
      <c r="H36" s="314"/>
      <c r="I36" s="314"/>
      <c r="J36" s="333"/>
    </row>
    <row r="37" spans="1:10" ht="12" customHeight="1">
      <c r="A37" s="345"/>
      <c r="B37" s="310" t="s">
        <v>84</v>
      </c>
      <c r="C37" s="322"/>
      <c r="D37" s="322"/>
      <c r="E37" s="322"/>
      <c r="F37" s="322"/>
      <c r="G37" s="322"/>
      <c r="H37" s="322"/>
      <c r="I37" s="337"/>
      <c r="J37" s="9" t="s">
        <v>52</v>
      </c>
    </row>
    <row r="38" spans="1:10" ht="12" customHeight="1">
      <c r="A38" s="7"/>
      <c r="B38" s="20"/>
      <c r="C38" s="20"/>
      <c r="D38" s="20"/>
      <c r="E38" s="20"/>
      <c r="F38" s="20"/>
      <c r="G38" s="20"/>
      <c r="H38" s="20"/>
      <c r="I38" s="20"/>
      <c r="J38" s="21"/>
    </row>
    <row r="39" spans="1:10" ht="12" customHeight="1">
      <c r="A39" s="136" t="s">
        <v>207</v>
      </c>
      <c r="B39" s="154">
        <v>40.048413000000011</v>
      </c>
      <c r="C39" s="154">
        <v>7.0260470000000002</v>
      </c>
      <c r="D39" s="154" t="s">
        <v>235</v>
      </c>
      <c r="E39" s="154" t="s">
        <v>235</v>
      </c>
      <c r="F39" s="154">
        <v>9.2387940000000022</v>
      </c>
      <c r="G39" s="154">
        <v>6.0405620000000022</v>
      </c>
      <c r="H39" s="154" t="s">
        <v>235</v>
      </c>
      <c r="I39" s="154">
        <v>6.1824720000000033</v>
      </c>
      <c r="J39" s="292">
        <v>1750</v>
      </c>
    </row>
    <row r="40" spans="1:10" ht="12" customHeight="1">
      <c r="A40" s="136" t="s">
        <v>208</v>
      </c>
      <c r="B40" s="154">
        <v>54.431958000000002</v>
      </c>
      <c r="C40" s="154">
        <v>9.908588</v>
      </c>
      <c r="D40" s="154">
        <v>10.574849</v>
      </c>
      <c r="E40" s="154">
        <v>5.0249810000000004</v>
      </c>
      <c r="F40" s="154">
        <v>7.7271060000000009</v>
      </c>
      <c r="G40" s="154">
        <v>8.8506309999999981</v>
      </c>
      <c r="H40" s="154" t="s">
        <v>235</v>
      </c>
      <c r="I40" s="154">
        <v>7.5264359999999995</v>
      </c>
      <c r="J40" s="292">
        <v>1625</v>
      </c>
    </row>
    <row r="41" spans="1:10" ht="12" customHeight="1">
      <c r="A41" s="136" t="s">
        <v>209</v>
      </c>
      <c r="B41" s="154">
        <v>33.224774000000004</v>
      </c>
      <c r="C41" s="154">
        <v>5.9229950000000011</v>
      </c>
      <c r="D41" s="154">
        <v>7.6105010000000028</v>
      </c>
      <c r="E41" s="154" t="s">
        <v>235</v>
      </c>
      <c r="F41" s="154">
        <v>5.5564529999999994</v>
      </c>
      <c r="G41" s="154" t="s">
        <v>235</v>
      </c>
      <c r="H41" s="154" t="s">
        <v>235</v>
      </c>
      <c r="I41" s="154" t="s">
        <v>235</v>
      </c>
      <c r="J41" s="292">
        <v>1500</v>
      </c>
    </row>
    <row r="42" spans="1:10" ht="12" customHeight="1">
      <c r="A42" s="136" t="s">
        <v>210</v>
      </c>
      <c r="B42" s="154">
        <v>89.202300000000008</v>
      </c>
      <c r="C42" s="154">
        <v>11.412032000000002</v>
      </c>
      <c r="D42" s="154">
        <v>13.432981000000005</v>
      </c>
      <c r="E42" s="154">
        <v>8.3205460000000038</v>
      </c>
      <c r="F42" s="154">
        <v>13.992041</v>
      </c>
      <c r="G42" s="154">
        <v>12.085645000000001</v>
      </c>
      <c r="H42" s="154">
        <v>8.9567119999999996</v>
      </c>
      <c r="I42" s="154">
        <v>20.605117999999994</v>
      </c>
      <c r="J42" s="292">
        <v>1900</v>
      </c>
    </row>
    <row r="43" spans="1:10" ht="12" customHeight="1">
      <c r="A43" s="136"/>
      <c r="B43" s="154"/>
      <c r="C43" s="154"/>
      <c r="D43" s="154"/>
      <c r="E43" s="154"/>
      <c r="F43" s="154"/>
      <c r="G43" s="154"/>
      <c r="H43" s="154"/>
      <c r="I43" s="154"/>
      <c r="J43" s="292"/>
    </row>
    <row r="44" spans="1:10" ht="12" customHeight="1">
      <c r="A44" s="136" t="s">
        <v>211</v>
      </c>
      <c r="B44" s="154">
        <v>80.722659999999991</v>
      </c>
      <c r="C44" s="154">
        <v>7.3969619999999994</v>
      </c>
      <c r="D44" s="154">
        <v>9.2681440000000013</v>
      </c>
      <c r="E44" s="154">
        <v>5.6185650000000003</v>
      </c>
      <c r="F44" s="154">
        <v>12.954497999999992</v>
      </c>
      <c r="G44" s="154">
        <v>13.972148000000004</v>
      </c>
      <c r="H44" s="154">
        <v>9.155698000000001</v>
      </c>
      <c r="I44" s="154">
        <v>22.126374999999996</v>
      </c>
      <c r="J44" s="292">
        <v>2200</v>
      </c>
    </row>
    <row r="45" spans="1:10" ht="12" customHeight="1">
      <c r="A45" s="136" t="s">
        <v>212</v>
      </c>
      <c r="B45" s="154">
        <v>86.727239999999981</v>
      </c>
      <c r="C45" s="154">
        <v>5.8249240000000002</v>
      </c>
      <c r="D45" s="154">
        <v>14.753252</v>
      </c>
      <c r="E45" s="154">
        <v>8.8970169999999982</v>
      </c>
      <c r="F45" s="154">
        <v>15.616291000000006</v>
      </c>
      <c r="G45" s="154">
        <v>12.410068999999995</v>
      </c>
      <c r="H45" s="154">
        <v>9.1789809999999985</v>
      </c>
      <c r="I45" s="154">
        <v>19.664823999999989</v>
      </c>
      <c r="J45" s="292">
        <v>1925</v>
      </c>
    </row>
    <row r="46" spans="1:10" ht="12" customHeight="1">
      <c r="A46" s="136" t="s">
        <v>213</v>
      </c>
      <c r="B46" s="154">
        <v>55.354999000000014</v>
      </c>
      <c r="C46" s="154">
        <v>8.276168000000002</v>
      </c>
      <c r="D46" s="154">
        <v>8.6231030000000022</v>
      </c>
      <c r="E46" s="154">
        <v>5.645543</v>
      </c>
      <c r="F46" s="154">
        <v>11.329783000000001</v>
      </c>
      <c r="G46" s="154">
        <v>9.101955000000002</v>
      </c>
      <c r="H46" s="154">
        <v>4.7502309999999994</v>
      </c>
      <c r="I46" s="154">
        <v>7.4049520000000015</v>
      </c>
      <c r="J46" s="292">
        <v>1675</v>
      </c>
    </row>
    <row r="47" spans="1:10" ht="12" customHeight="1">
      <c r="A47" s="136" t="s">
        <v>214</v>
      </c>
      <c r="B47" s="154">
        <v>72.851943999999975</v>
      </c>
      <c r="C47" s="154">
        <v>7.2961149999999977</v>
      </c>
      <c r="D47" s="154">
        <v>8.8562479999999972</v>
      </c>
      <c r="E47" s="154">
        <v>5.1701669999999993</v>
      </c>
      <c r="F47" s="154">
        <v>11.316273000000004</v>
      </c>
      <c r="G47" s="154">
        <v>11.57516899999999</v>
      </c>
      <c r="H47" s="154">
        <v>9.8642240000000037</v>
      </c>
      <c r="I47" s="154">
        <v>18.167046999999979</v>
      </c>
      <c r="J47" s="292">
        <v>2175</v>
      </c>
    </row>
    <row r="48" spans="1:10" ht="12" customHeight="1">
      <c r="A48" s="136" t="s">
        <v>215</v>
      </c>
      <c r="B48" s="154">
        <v>91.063378</v>
      </c>
      <c r="C48" s="154">
        <v>11.354276000000002</v>
      </c>
      <c r="D48" s="154">
        <v>13.239678000000005</v>
      </c>
      <c r="E48" s="154">
        <v>6.2202029999999997</v>
      </c>
      <c r="F48" s="154">
        <v>12.390907999999996</v>
      </c>
      <c r="G48" s="154">
        <v>16.377076999999986</v>
      </c>
      <c r="H48" s="154">
        <v>8.6739390000000043</v>
      </c>
      <c r="I48" s="154">
        <v>22.444399000000001</v>
      </c>
      <c r="J48" s="292">
        <v>2075</v>
      </c>
    </row>
    <row r="49" spans="1:10" ht="12" customHeight="1">
      <c r="A49" s="136" t="s">
        <v>216</v>
      </c>
      <c r="B49" s="154">
        <v>97.155223000000007</v>
      </c>
      <c r="C49" s="154">
        <v>10.467922999999999</v>
      </c>
      <c r="D49" s="154">
        <v>14.161956</v>
      </c>
      <c r="E49" s="154">
        <v>6.3770489999999995</v>
      </c>
      <c r="F49" s="154">
        <v>13.813059999999995</v>
      </c>
      <c r="G49" s="154">
        <v>15.209196</v>
      </c>
      <c r="H49" s="154">
        <v>11.552766000000005</v>
      </c>
      <c r="I49" s="154">
        <v>25.075319999999991</v>
      </c>
      <c r="J49" s="292">
        <v>2150</v>
      </c>
    </row>
    <row r="50" spans="1:10" ht="12" customHeight="1">
      <c r="A50" s="136" t="s">
        <v>217</v>
      </c>
      <c r="B50" s="154">
        <v>59.119320999999992</v>
      </c>
      <c r="C50" s="154">
        <v>6.3137360000000005</v>
      </c>
      <c r="D50" s="154">
        <v>9.8269299999999973</v>
      </c>
      <c r="E50" s="154" t="s">
        <v>235</v>
      </c>
      <c r="F50" s="154">
        <v>15.21879</v>
      </c>
      <c r="G50" s="154">
        <v>10.691034999999998</v>
      </c>
      <c r="H50" s="154" t="s">
        <v>235</v>
      </c>
      <c r="I50" s="154">
        <v>7.5285260000000012</v>
      </c>
      <c r="J50" s="292">
        <v>1800</v>
      </c>
    </row>
    <row r="51" spans="1:10" ht="12" customHeight="1">
      <c r="A51" s="136" t="s">
        <v>218</v>
      </c>
      <c r="B51" s="154">
        <v>87.34933599999998</v>
      </c>
      <c r="C51" s="154">
        <v>6.5023629999999972</v>
      </c>
      <c r="D51" s="154">
        <v>10.509537999999996</v>
      </c>
      <c r="E51" s="154">
        <v>10.039697</v>
      </c>
      <c r="F51" s="154">
        <v>15.535482000000005</v>
      </c>
      <c r="G51" s="154">
        <v>15.300948999999997</v>
      </c>
      <c r="H51" s="154">
        <v>10.542956999999998</v>
      </c>
      <c r="I51" s="154">
        <v>18.671362999999989</v>
      </c>
      <c r="J51" s="292">
        <v>2025</v>
      </c>
    </row>
    <row r="52" spans="1:10" ht="12" customHeight="1">
      <c r="A52" s="136" t="s">
        <v>219</v>
      </c>
      <c r="B52" s="154">
        <v>53.337456000000003</v>
      </c>
      <c r="C52" s="154">
        <v>6.921443</v>
      </c>
      <c r="D52" s="154">
        <v>11.385524999999998</v>
      </c>
      <c r="E52" s="154">
        <v>6.8936819999999974</v>
      </c>
      <c r="F52" s="154">
        <v>7.3119170000000029</v>
      </c>
      <c r="G52" s="154">
        <v>6.5129349999999988</v>
      </c>
      <c r="H52" s="154">
        <v>6.4415070000000023</v>
      </c>
      <c r="I52" s="154">
        <v>7.5108130000000051</v>
      </c>
      <c r="J52" s="292">
        <v>1575</v>
      </c>
    </row>
    <row r="53" spans="1:10" ht="12" customHeight="1">
      <c r="A53" s="136" t="s">
        <v>220</v>
      </c>
      <c r="B53" s="154">
        <v>96.234346999999985</v>
      </c>
      <c r="C53" s="154">
        <v>7.2710569999999972</v>
      </c>
      <c r="D53" s="154">
        <v>11.191053</v>
      </c>
      <c r="E53" s="154">
        <v>5.3665400000000005</v>
      </c>
      <c r="F53" s="154">
        <v>14.430131000000003</v>
      </c>
      <c r="G53" s="154">
        <v>15.277797000000005</v>
      </c>
      <c r="H53" s="154">
        <v>10.491801999999998</v>
      </c>
      <c r="I53" s="154">
        <v>31.310929999999992</v>
      </c>
      <c r="J53" s="292">
        <v>2375</v>
      </c>
    </row>
    <row r="54" spans="1:10" ht="12" customHeight="1">
      <c r="A54" s="136" t="s">
        <v>221</v>
      </c>
      <c r="B54" s="154">
        <v>40.918535999999996</v>
      </c>
      <c r="C54" s="154">
        <v>6.383760999999998</v>
      </c>
      <c r="D54" s="154">
        <v>6.4542259999999976</v>
      </c>
      <c r="E54" s="154" t="s">
        <v>235</v>
      </c>
      <c r="F54" s="154">
        <v>7.3999440000000014</v>
      </c>
      <c r="G54" s="154">
        <v>6.5812289999999978</v>
      </c>
      <c r="H54" s="154" t="s">
        <v>235</v>
      </c>
      <c r="I54" s="154">
        <v>6.0139439999999986</v>
      </c>
      <c r="J54" s="292">
        <v>1750</v>
      </c>
    </row>
    <row r="55" spans="1:10" ht="12" customHeight="1">
      <c r="A55" s="136" t="s">
        <v>222</v>
      </c>
      <c r="B55" s="154">
        <v>59.374507000000008</v>
      </c>
      <c r="C55" s="154">
        <v>10.806130000000001</v>
      </c>
      <c r="D55" s="154">
        <v>8.5918000000000028</v>
      </c>
      <c r="E55" s="154">
        <v>5.0126870000000014</v>
      </c>
      <c r="F55" s="154">
        <v>9.7227519999999981</v>
      </c>
      <c r="G55" s="154">
        <v>10.155316999999998</v>
      </c>
      <c r="H55" s="154">
        <v>6.2592290000000013</v>
      </c>
      <c r="I55" s="154">
        <v>8.8265920000000015</v>
      </c>
      <c r="J55" s="292">
        <v>1775</v>
      </c>
    </row>
    <row r="56" spans="1:10" ht="12" customHeight="1">
      <c r="A56" s="136" t="s">
        <v>223</v>
      </c>
      <c r="B56" s="154">
        <v>80.688034000000002</v>
      </c>
      <c r="C56" s="154">
        <v>7.7164829999999993</v>
      </c>
      <c r="D56" s="154">
        <v>11.659027000000005</v>
      </c>
      <c r="E56" s="154">
        <v>6.2050859999999997</v>
      </c>
      <c r="F56" s="154">
        <v>13.514120999999998</v>
      </c>
      <c r="G56" s="154">
        <v>11.825404999999998</v>
      </c>
      <c r="H56" s="154">
        <v>8.799357999999998</v>
      </c>
      <c r="I56" s="154">
        <v>20.596474000000004</v>
      </c>
      <c r="J56" s="292">
        <v>2050</v>
      </c>
    </row>
    <row r="57" spans="1:10" ht="12" customHeight="1">
      <c r="A57" s="136" t="s">
        <v>224</v>
      </c>
      <c r="B57" s="154">
        <v>66.159247000000008</v>
      </c>
      <c r="C57" s="154">
        <v>7.6876190000000024</v>
      </c>
      <c r="D57" s="154">
        <v>10.989812000000001</v>
      </c>
      <c r="E57" s="154">
        <v>6.153576000000001</v>
      </c>
      <c r="F57" s="154">
        <v>11.240064000000002</v>
      </c>
      <c r="G57" s="154">
        <v>12.115903999999999</v>
      </c>
      <c r="H57" s="154">
        <v>8.1717269999999989</v>
      </c>
      <c r="I57" s="154">
        <v>9.6015580000000025</v>
      </c>
      <c r="J57" s="292">
        <v>1850</v>
      </c>
    </row>
    <row r="58" spans="1:10" ht="12" customHeight="1">
      <c r="A58" s="79" t="s">
        <v>181</v>
      </c>
      <c r="B58" s="230">
        <v>1243.963673</v>
      </c>
      <c r="C58" s="230">
        <v>144.48862200000002</v>
      </c>
      <c r="D58" s="230">
        <v>185.32239300000003</v>
      </c>
      <c r="E58" s="230">
        <v>105.794957</v>
      </c>
      <c r="F58" s="230">
        <v>208.30840799999999</v>
      </c>
      <c r="G58" s="230">
        <v>198.65906999999996</v>
      </c>
      <c r="H58" s="230">
        <v>132.71558800000003</v>
      </c>
      <c r="I58" s="230">
        <v>263.60569799999996</v>
      </c>
      <c r="J58" s="293">
        <v>1950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</sheetData>
  <mergeCells count="22">
    <mergeCell ref="H3:H5"/>
    <mergeCell ref="A1:H1"/>
    <mergeCell ref="D3:G3"/>
    <mergeCell ref="C3:C5"/>
    <mergeCell ref="B3:B5"/>
    <mergeCell ref="A3:A6"/>
    <mergeCell ref="D4:D5"/>
    <mergeCell ref="E4:G4"/>
    <mergeCell ref="B37:I37"/>
    <mergeCell ref="A30:J30"/>
    <mergeCell ref="A32:A37"/>
    <mergeCell ref="B6:G6"/>
    <mergeCell ref="H33:H36"/>
    <mergeCell ref="G33:G36"/>
    <mergeCell ref="E33:E36"/>
    <mergeCell ref="F33:F36"/>
    <mergeCell ref="I33:I36"/>
    <mergeCell ref="B32:B36"/>
    <mergeCell ref="J32:J36"/>
    <mergeCell ref="C32:I32"/>
    <mergeCell ref="D33:D36"/>
    <mergeCell ref="C33:C36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18" t="s">
        <v>693</v>
      </c>
      <c r="B1" s="318"/>
      <c r="C1" s="318"/>
      <c r="D1" s="318"/>
      <c r="E1" s="318"/>
      <c r="F1" s="318"/>
      <c r="G1" s="318"/>
    </row>
    <row r="2" spans="1:7" ht="12" customHeight="1">
      <c r="A2" s="7"/>
      <c r="C2" s="7"/>
    </row>
    <row r="3" spans="1:7" ht="12" customHeight="1">
      <c r="A3" s="342" t="s">
        <v>524</v>
      </c>
      <c r="B3" s="313" t="s">
        <v>153</v>
      </c>
      <c r="C3" s="310" t="s">
        <v>186</v>
      </c>
      <c r="D3" s="311"/>
      <c r="E3" s="322"/>
      <c r="F3" s="322"/>
      <c r="G3" s="322"/>
    </row>
    <row r="4" spans="1:7" ht="12" customHeight="1">
      <c r="A4" s="344"/>
      <c r="B4" s="317"/>
      <c r="C4" s="313" t="s">
        <v>97</v>
      </c>
      <c r="D4" s="324" t="s">
        <v>98</v>
      </c>
      <c r="E4" s="420"/>
      <c r="F4" s="313" t="s">
        <v>500</v>
      </c>
      <c r="G4" s="331" t="s">
        <v>501</v>
      </c>
    </row>
    <row r="5" spans="1:7" ht="12" customHeight="1">
      <c r="A5" s="344"/>
      <c r="B5" s="317"/>
      <c r="C5" s="317"/>
      <c r="D5" s="313" t="s">
        <v>139</v>
      </c>
      <c r="E5" s="313" t="s">
        <v>175</v>
      </c>
      <c r="F5" s="317"/>
      <c r="G5" s="341"/>
    </row>
    <row r="6" spans="1:7" ht="12" customHeight="1">
      <c r="A6" s="344"/>
      <c r="B6" s="317"/>
      <c r="C6" s="317"/>
      <c r="D6" s="317"/>
      <c r="E6" s="317"/>
      <c r="F6" s="317"/>
      <c r="G6" s="341"/>
    </row>
    <row r="7" spans="1:7" ht="12" customHeight="1">
      <c r="A7" s="344"/>
      <c r="B7" s="329"/>
      <c r="C7" s="397"/>
      <c r="D7" s="330"/>
      <c r="E7" s="330"/>
      <c r="F7" s="397"/>
      <c r="G7" s="393"/>
    </row>
    <row r="8" spans="1:7" ht="12" customHeight="1">
      <c r="A8" s="345"/>
      <c r="B8" s="310" t="s">
        <v>84</v>
      </c>
      <c r="C8" s="311"/>
      <c r="D8" s="311"/>
      <c r="E8" s="322"/>
      <c r="F8" s="322"/>
      <c r="G8" s="322"/>
    </row>
    <row r="9" spans="1:7" s="2" customFormat="1" ht="12" customHeight="1">
      <c r="A9" s="7"/>
      <c r="B9" s="35"/>
      <c r="C9" s="35"/>
      <c r="D9" s="35"/>
      <c r="E9" s="35"/>
      <c r="F9" s="35"/>
      <c r="G9" s="35"/>
    </row>
    <row r="10" spans="1:7" s="2" customFormat="1" ht="12" customHeight="1">
      <c r="A10" s="136" t="s">
        <v>207</v>
      </c>
      <c r="B10" s="154">
        <v>40</v>
      </c>
      <c r="C10" s="154">
        <v>13.9</v>
      </c>
      <c r="D10" s="154">
        <v>15.6</v>
      </c>
      <c r="E10" s="154">
        <v>14.2</v>
      </c>
      <c r="F10" s="154">
        <v>5.4</v>
      </c>
      <c r="G10" s="154">
        <v>5.0999999999999996</v>
      </c>
    </row>
    <row r="11" spans="1:7" s="2" customFormat="1" ht="12" customHeight="1">
      <c r="A11" s="136" t="s">
        <v>208</v>
      </c>
      <c r="B11" s="154">
        <v>54.4</v>
      </c>
      <c r="C11" s="154">
        <v>17.899999999999999</v>
      </c>
      <c r="D11" s="154">
        <v>22.5</v>
      </c>
      <c r="E11" s="154">
        <v>20.399999999999999</v>
      </c>
      <c r="F11" s="154">
        <v>8.1</v>
      </c>
      <c r="G11" s="154">
        <v>5.9</v>
      </c>
    </row>
    <row r="12" spans="1:7" s="2" customFormat="1" ht="12" customHeight="1">
      <c r="A12" s="136" t="s">
        <v>209</v>
      </c>
      <c r="B12" s="154">
        <v>33.200000000000003</v>
      </c>
      <c r="C12" s="154">
        <v>10.1</v>
      </c>
      <c r="D12" s="154">
        <v>12.4</v>
      </c>
      <c r="E12" s="154">
        <v>11.4</v>
      </c>
      <c r="F12" s="154">
        <v>6.6</v>
      </c>
      <c r="G12" s="154" t="s">
        <v>235</v>
      </c>
    </row>
    <row r="13" spans="1:7" s="2" customFormat="1" ht="12" customHeight="1">
      <c r="A13" s="136" t="s">
        <v>210</v>
      </c>
      <c r="B13" s="154">
        <v>89.2</v>
      </c>
      <c r="C13" s="154">
        <v>37.4</v>
      </c>
      <c r="D13" s="154">
        <v>31.3</v>
      </c>
      <c r="E13" s="154">
        <v>27.6</v>
      </c>
      <c r="F13" s="154">
        <v>10.8</v>
      </c>
      <c r="G13" s="154">
        <v>9.8000000000000007</v>
      </c>
    </row>
    <row r="14" spans="1:7" s="2" customFormat="1" ht="12" customHeight="1">
      <c r="A14" s="136"/>
      <c r="B14" s="154"/>
      <c r="C14" s="154"/>
      <c r="D14" s="154"/>
      <c r="E14" s="154"/>
      <c r="F14" s="154"/>
      <c r="G14" s="154"/>
    </row>
    <row r="15" spans="1:7" s="2" customFormat="1" ht="12" customHeight="1">
      <c r="A15" s="136" t="s">
        <v>211</v>
      </c>
      <c r="B15" s="154">
        <v>80.7</v>
      </c>
      <c r="C15" s="154">
        <v>21.3</v>
      </c>
      <c r="D15" s="154">
        <v>42.2</v>
      </c>
      <c r="E15" s="154">
        <v>39.700000000000003</v>
      </c>
      <c r="F15" s="154">
        <v>9.5</v>
      </c>
      <c r="G15" s="154">
        <v>7.7</v>
      </c>
    </row>
    <row r="16" spans="1:7" s="2" customFormat="1" ht="12" customHeight="1">
      <c r="A16" s="136" t="s">
        <v>212</v>
      </c>
      <c r="B16" s="154">
        <v>86.7</v>
      </c>
      <c r="C16" s="154">
        <v>21.5</v>
      </c>
      <c r="D16" s="154">
        <v>38.700000000000003</v>
      </c>
      <c r="E16" s="154">
        <v>35.5</v>
      </c>
      <c r="F16" s="154">
        <v>13.4</v>
      </c>
      <c r="G16" s="154">
        <v>13.2</v>
      </c>
    </row>
    <row r="17" spans="1:7" s="2" customFormat="1" ht="12" customHeight="1">
      <c r="A17" s="136" t="s">
        <v>213</v>
      </c>
      <c r="B17" s="154">
        <v>55.4</v>
      </c>
      <c r="C17" s="154">
        <v>15.5</v>
      </c>
      <c r="D17" s="154">
        <v>24.8</v>
      </c>
      <c r="E17" s="154">
        <v>23.8</v>
      </c>
      <c r="F17" s="154">
        <v>6.2</v>
      </c>
      <c r="G17" s="154">
        <v>9</v>
      </c>
    </row>
    <row r="18" spans="1:7" s="2" customFormat="1" ht="12" customHeight="1">
      <c r="A18" s="136" t="s">
        <v>214</v>
      </c>
      <c r="B18" s="154">
        <v>72.900000000000006</v>
      </c>
      <c r="C18" s="154">
        <v>18.7</v>
      </c>
      <c r="D18" s="154">
        <v>34.5</v>
      </c>
      <c r="E18" s="154">
        <v>32.5</v>
      </c>
      <c r="F18" s="154">
        <v>11.1</v>
      </c>
      <c r="G18" s="154">
        <v>8.6</v>
      </c>
    </row>
    <row r="19" spans="1:7" s="2" customFormat="1" ht="12" customHeight="1">
      <c r="A19" s="136" t="s">
        <v>215</v>
      </c>
      <c r="B19" s="154">
        <v>91.1</v>
      </c>
      <c r="C19" s="154">
        <v>24.7</v>
      </c>
      <c r="D19" s="154">
        <v>43.1</v>
      </c>
      <c r="E19" s="154">
        <v>40.5</v>
      </c>
      <c r="F19" s="154">
        <v>10.6</v>
      </c>
      <c r="G19" s="154">
        <v>12.5</v>
      </c>
    </row>
    <row r="20" spans="1:7" s="2" customFormat="1" ht="12" customHeight="1">
      <c r="A20" s="136" t="s">
        <v>216</v>
      </c>
      <c r="B20" s="154">
        <v>97.2</v>
      </c>
      <c r="C20" s="154">
        <v>27.6</v>
      </c>
      <c r="D20" s="154">
        <v>45.8</v>
      </c>
      <c r="E20" s="154">
        <v>42</v>
      </c>
      <c r="F20" s="154">
        <v>14.2</v>
      </c>
      <c r="G20" s="154">
        <v>9.5</v>
      </c>
    </row>
    <row r="21" spans="1:7" s="2" customFormat="1" ht="12" customHeight="1">
      <c r="A21" s="136" t="s">
        <v>217</v>
      </c>
      <c r="B21" s="154">
        <v>59.1</v>
      </c>
      <c r="C21" s="154">
        <v>16</v>
      </c>
      <c r="D21" s="154">
        <v>25.7</v>
      </c>
      <c r="E21" s="154">
        <v>24.4</v>
      </c>
      <c r="F21" s="154">
        <v>7.1</v>
      </c>
      <c r="G21" s="154">
        <v>10.199999999999999</v>
      </c>
    </row>
    <row r="22" spans="1:7" s="2" customFormat="1" ht="12" customHeight="1">
      <c r="A22" s="136" t="s">
        <v>218</v>
      </c>
      <c r="B22" s="154">
        <v>87.3</v>
      </c>
      <c r="C22" s="154">
        <v>20.3</v>
      </c>
      <c r="D22" s="154">
        <v>42.2</v>
      </c>
      <c r="E22" s="154">
        <v>39.700000000000003</v>
      </c>
      <c r="F22" s="154">
        <v>11.1</v>
      </c>
      <c r="G22" s="154">
        <v>13.7</v>
      </c>
    </row>
    <row r="23" spans="1:7" s="2" customFormat="1" ht="12" customHeight="1">
      <c r="A23" s="136" t="s">
        <v>219</v>
      </c>
      <c r="B23" s="154">
        <v>53.3</v>
      </c>
      <c r="C23" s="154">
        <v>18</v>
      </c>
      <c r="D23" s="154">
        <v>20.9</v>
      </c>
      <c r="E23" s="154">
        <v>19.600000000000001</v>
      </c>
      <c r="F23" s="154">
        <v>5.6</v>
      </c>
      <c r="G23" s="154">
        <v>8.8000000000000007</v>
      </c>
    </row>
    <row r="24" spans="1:7" ht="12" customHeight="1">
      <c r="A24" s="136" t="s">
        <v>220</v>
      </c>
      <c r="B24" s="154">
        <v>96.2</v>
      </c>
      <c r="C24" s="154">
        <v>24.3</v>
      </c>
      <c r="D24" s="154">
        <v>49</v>
      </c>
      <c r="E24" s="154">
        <v>46.6</v>
      </c>
      <c r="F24" s="154">
        <v>12.6</v>
      </c>
      <c r="G24" s="154">
        <v>10.3</v>
      </c>
    </row>
    <row r="25" spans="1:7" ht="12" customHeight="1">
      <c r="A25" s="136" t="s">
        <v>221</v>
      </c>
      <c r="B25" s="154">
        <v>40.9</v>
      </c>
      <c r="C25" s="154">
        <v>10.8</v>
      </c>
      <c r="D25" s="154">
        <v>19.899999999999999</v>
      </c>
      <c r="E25" s="154">
        <v>19</v>
      </c>
      <c r="F25" s="154" t="s">
        <v>235</v>
      </c>
      <c r="G25" s="154">
        <v>5.9</v>
      </c>
    </row>
    <row r="26" spans="1:7" ht="12" customHeight="1">
      <c r="A26" s="136" t="s">
        <v>222</v>
      </c>
      <c r="B26" s="154">
        <v>59.4</v>
      </c>
      <c r="C26" s="154">
        <v>14</v>
      </c>
      <c r="D26" s="154">
        <v>28.1</v>
      </c>
      <c r="E26" s="154">
        <v>25.7</v>
      </c>
      <c r="F26" s="154">
        <v>8.6999999999999993</v>
      </c>
      <c r="G26" s="154">
        <v>8.6999999999999993</v>
      </c>
    </row>
    <row r="27" spans="1:7" ht="12" customHeight="1">
      <c r="A27" s="136" t="s">
        <v>223</v>
      </c>
      <c r="B27" s="154">
        <v>80.7</v>
      </c>
      <c r="C27" s="154">
        <v>24.7</v>
      </c>
      <c r="D27" s="154">
        <v>35.299999999999997</v>
      </c>
      <c r="E27" s="154">
        <v>32.4</v>
      </c>
      <c r="F27" s="154">
        <v>10.9</v>
      </c>
      <c r="G27" s="154">
        <v>9.6999999999999993</v>
      </c>
    </row>
    <row r="28" spans="1:7" ht="12" customHeight="1">
      <c r="A28" s="136" t="s">
        <v>224</v>
      </c>
      <c r="B28" s="154">
        <v>66.2</v>
      </c>
      <c r="C28" s="154">
        <v>19.2</v>
      </c>
      <c r="D28" s="154">
        <v>28.1</v>
      </c>
      <c r="E28" s="154">
        <v>26.1</v>
      </c>
      <c r="F28" s="154">
        <v>7.4</v>
      </c>
      <c r="G28" s="154">
        <v>11.4</v>
      </c>
    </row>
    <row r="29" spans="1:7" ht="12" customHeight="1">
      <c r="A29" s="79" t="s">
        <v>181</v>
      </c>
      <c r="B29" s="230">
        <v>1244</v>
      </c>
      <c r="C29" s="230">
        <v>355.8</v>
      </c>
      <c r="D29" s="230">
        <v>560.29999999999995</v>
      </c>
      <c r="E29" s="230">
        <v>521.10249999999996</v>
      </c>
      <c r="F29" s="230">
        <v>163.5</v>
      </c>
      <c r="G29" s="230">
        <v>164.3</v>
      </c>
    </row>
    <row r="30" spans="1:7" ht="12" customHeight="1">
      <c r="A30" s="49"/>
    </row>
    <row r="31" spans="1:7" ht="12" customHeight="1">
      <c r="A31" s="50"/>
      <c r="B31" s="38"/>
      <c r="C31" s="38"/>
      <c r="D31" s="38"/>
      <c r="E31" s="38"/>
      <c r="F31" s="38"/>
      <c r="G31" s="38"/>
    </row>
    <row r="32" spans="1:7" ht="24" customHeight="1">
      <c r="A32" s="318" t="s">
        <v>694</v>
      </c>
      <c r="B32" s="318"/>
      <c r="C32" s="318"/>
      <c r="D32" s="318"/>
      <c r="E32" s="318"/>
      <c r="F32" s="318"/>
      <c r="G32" s="318"/>
    </row>
    <row r="33" spans="1:8" ht="12" customHeight="1">
      <c r="A33" s="7"/>
    </row>
    <row r="34" spans="1:8" ht="12" customHeight="1">
      <c r="A34" s="342" t="s">
        <v>524</v>
      </c>
      <c r="B34" s="313" t="s">
        <v>153</v>
      </c>
      <c r="C34" s="313" t="s">
        <v>195</v>
      </c>
      <c r="D34" s="359" t="s">
        <v>785</v>
      </c>
      <c r="E34" s="331" t="s">
        <v>460</v>
      </c>
      <c r="F34" s="439"/>
      <c r="G34" s="335" t="s">
        <v>158</v>
      </c>
      <c r="H34" s="356"/>
    </row>
    <row r="35" spans="1:8" ht="12" customHeight="1">
      <c r="A35" s="344"/>
      <c r="B35" s="317"/>
      <c r="C35" s="317"/>
      <c r="D35" s="317"/>
      <c r="E35" s="333"/>
      <c r="F35" s="305"/>
      <c r="G35" s="359" t="s">
        <v>197</v>
      </c>
      <c r="H35" s="392" t="s">
        <v>198</v>
      </c>
    </row>
    <row r="36" spans="1:8" ht="12" customHeight="1">
      <c r="A36" s="344"/>
      <c r="B36" s="317"/>
      <c r="C36" s="317"/>
      <c r="D36" s="317"/>
      <c r="E36" s="313">
        <v>1</v>
      </c>
      <c r="F36" s="313" t="s">
        <v>445</v>
      </c>
      <c r="G36" s="412"/>
      <c r="H36" s="357"/>
    </row>
    <row r="37" spans="1:8" ht="12" customHeight="1">
      <c r="A37" s="344"/>
      <c r="B37" s="317"/>
      <c r="C37" s="317"/>
      <c r="D37" s="317"/>
      <c r="E37" s="330"/>
      <c r="F37" s="330"/>
      <c r="G37" s="330"/>
      <c r="H37" s="333"/>
    </row>
    <row r="38" spans="1:8" ht="12" customHeight="1">
      <c r="A38" s="345"/>
      <c r="B38" s="310" t="s">
        <v>84</v>
      </c>
      <c r="C38" s="311"/>
      <c r="D38" s="311"/>
      <c r="E38" s="322"/>
      <c r="F38" s="322"/>
      <c r="G38" s="322"/>
    </row>
    <row r="39" spans="1:8" ht="12" customHeight="1">
      <c r="A39" s="7"/>
      <c r="B39" s="29"/>
      <c r="C39" s="29"/>
      <c r="D39" s="29"/>
      <c r="E39" s="29"/>
      <c r="F39" s="29"/>
      <c r="G39" s="29"/>
    </row>
    <row r="40" spans="1:8" ht="12" customHeight="1">
      <c r="A40" s="136" t="s">
        <v>207</v>
      </c>
      <c r="B40" s="154">
        <v>40</v>
      </c>
      <c r="C40" s="154">
        <v>31.8</v>
      </c>
      <c r="D40" s="154">
        <v>8.1999999999999993</v>
      </c>
      <c r="E40" s="154">
        <v>5.4</v>
      </c>
      <c r="F40" s="154" t="s">
        <v>235</v>
      </c>
      <c r="G40" s="154">
        <v>11.2</v>
      </c>
      <c r="H40" s="154">
        <v>8.8356169999999992</v>
      </c>
    </row>
    <row r="41" spans="1:8" ht="12" customHeight="1">
      <c r="A41" s="136" t="s">
        <v>208</v>
      </c>
      <c r="B41" s="154">
        <v>54.4</v>
      </c>
      <c r="C41" s="154">
        <v>42.5</v>
      </c>
      <c r="D41" s="154">
        <v>12</v>
      </c>
      <c r="E41" s="154">
        <v>5.9</v>
      </c>
      <c r="F41" s="154">
        <v>6.1</v>
      </c>
      <c r="G41" s="154">
        <v>20.399999999999999</v>
      </c>
      <c r="H41" s="154">
        <v>16.666737000000001</v>
      </c>
    </row>
    <row r="42" spans="1:8" ht="12" customHeight="1">
      <c r="A42" s="136" t="s">
        <v>209</v>
      </c>
      <c r="B42" s="154">
        <v>33.200000000000003</v>
      </c>
      <c r="C42" s="154">
        <v>26.8</v>
      </c>
      <c r="D42" s="154">
        <v>6.4</v>
      </c>
      <c r="E42" s="154" t="s">
        <v>235</v>
      </c>
      <c r="F42" s="154" t="s">
        <v>235</v>
      </c>
      <c r="G42" s="154">
        <v>9.4</v>
      </c>
      <c r="H42" s="154">
        <v>6.7531840000000001</v>
      </c>
    </row>
    <row r="43" spans="1:8" ht="12" customHeight="1">
      <c r="A43" s="136" t="s">
        <v>210</v>
      </c>
      <c r="B43" s="154">
        <v>89.2</v>
      </c>
      <c r="C43" s="154">
        <v>68.900000000000006</v>
      </c>
      <c r="D43" s="154">
        <v>20.3</v>
      </c>
      <c r="E43" s="154">
        <v>10.5</v>
      </c>
      <c r="F43" s="154">
        <v>9.8000000000000007</v>
      </c>
      <c r="G43" s="154">
        <v>32.200000000000003</v>
      </c>
      <c r="H43" s="154">
        <v>26.861038000000001</v>
      </c>
    </row>
    <row r="44" spans="1:8" ht="12" customHeight="1">
      <c r="A44" s="136"/>
      <c r="B44" s="154"/>
      <c r="C44" s="154"/>
      <c r="D44" s="154"/>
      <c r="E44" s="154"/>
      <c r="F44" s="154"/>
      <c r="G44" s="154"/>
      <c r="H44" s="154"/>
    </row>
    <row r="45" spans="1:8" ht="12" customHeight="1">
      <c r="A45" s="136" t="s">
        <v>211</v>
      </c>
      <c r="B45" s="154">
        <v>80.7</v>
      </c>
      <c r="C45" s="154">
        <v>54.6</v>
      </c>
      <c r="D45" s="154">
        <v>26.2</v>
      </c>
      <c r="E45" s="154">
        <v>17.2</v>
      </c>
      <c r="F45" s="154">
        <v>9</v>
      </c>
      <c r="G45" s="154">
        <v>37.299999999999997</v>
      </c>
      <c r="H45" s="154">
        <v>27.364162</v>
      </c>
    </row>
    <row r="46" spans="1:8" ht="12" customHeight="1">
      <c r="A46" s="136" t="s">
        <v>212</v>
      </c>
      <c r="B46" s="154">
        <v>86.7</v>
      </c>
      <c r="C46" s="154">
        <v>65.7</v>
      </c>
      <c r="D46" s="154">
        <v>21</v>
      </c>
      <c r="E46" s="154">
        <v>14.3</v>
      </c>
      <c r="F46" s="154">
        <v>6.7</v>
      </c>
      <c r="G46" s="154">
        <v>29.6</v>
      </c>
      <c r="H46" s="154">
        <v>21.093094000000001</v>
      </c>
    </row>
    <row r="47" spans="1:8" ht="12" customHeight="1">
      <c r="A47" s="136" t="s">
        <v>213</v>
      </c>
      <c r="B47" s="154">
        <v>55.4</v>
      </c>
      <c r="C47" s="154">
        <v>40.200000000000003</v>
      </c>
      <c r="D47" s="154">
        <v>15.2</v>
      </c>
      <c r="E47" s="154">
        <v>11</v>
      </c>
      <c r="F47" s="154" t="s">
        <v>235</v>
      </c>
      <c r="G47" s="154">
        <v>20</v>
      </c>
      <c r="H47" s="154">
        <v>13.092222</v>
      </c>
    </row>
    <row r="48" spans="1:8" ht="12" customHeight="1">
      <c r="A48" s="136" t="s">
        <v>214</v>
      </c>
      <c r="B48" s="154">
        <v>72.900000000000006</v>
      </c>
      <c r="C48" s="154">
        <v>49.7</v>
      </c>
      <c r="D48" s="154">
        <v>23.2</v>
      </c>
      <c r="E48" s="154">
        <v>12.9</v>
      </c>
      <c r="F48" s="154">
        <v>10.3</v>
      </c>
      <c r="G48" s="154">
        <v>37.799999999999997</v>
      </c>
      <c r="H48" s="154">
        <v>26.828313000000001</v>
      </c>
    </row>
    <row r="49" spans="1:8" ht="12" customHeight="1">
      <c r="A49" s="136" t="s">
        <v>215</v>
      </c>
      <c r="B49" s="154">
        <v>91.1</v>
      </c>
      <c r="C49" s="154">
        <v>63.6</v>
      </c>
      <c r="D49" s="154">
        <v>27.5</v>
      </c>
      <c r="E49" s="154">
        <v>17.5</v>
      </c>
      <c r="F49" s="154">
        <v>10</v>
      </c>
      <c r="G49" s="154">
        <v>39.299999999999997</v>
      </c>
      <c r="H49" s="154">
        <v>26.76333</v>
      </c>
    </row>
    <row r="50" spans="1:8" ht="12" customHeight="1">
      <c r="A50" s="136" t="s">
        <v>216</v>
      </c>
      <c r="B50" s="154">
        <v>97.2</v>
      </c>
      <c r="C50" s="154">
        <v>67.099999999999994</v>
      </c>
      <c r="D50" s="154">
        <v>30.1</v>
      </c>
      <c r="E50" s="154">
        <v>17.100000000000001</v>
      </c>
      <c r="F50" s="154">
        <v>13</v>
      </c>
      <c r="G50" s="154">
        <v>46.3</v>
      </c>
      <c r="H50" s="154">
        <v>35.026266</v>
      </c>
    </row>
    <row r="51" spans="1:8" ht="12" customHeight="1">
      <c r="A51" s="136" t="s">
        <v>217</v>
      </c>
      <c r="B51" s="154">
        <v>59.1</v>
      </c>
      <c r="C51" s="154">
        <v>44.8</v>
      </c>
      <c r="D51" s="154">
        <v>14.3</v>
      </c>
      <c r="E51" s="154">
        <v>8.5</v>
      </c>
      <c r="F51" s="154">
        <v>5.8</v>
      </c>
      <c r="G51" s="154">
        <v>21.1</v>
      </c>
      <c r="H51" s="154">
        <v>14.76506</v>
      </c>
    </row>
    <row r="52" spans="1:8" ht="12" customHeight="1">
      <c r="A52" s="136" t="s">
        <v>218</v>
      </c>
      <c r="B52" s="154">
        <v>87.3</v>
      </c>
      <c r="C52" s="154">
        <v>62.3</v>
      </c>
      <c r="D52" s="154">
        <v>25</v>
      </c>
      <c r="E52" s="154">
        <v>15.6</v>
      </c>
      <c r="F52" s="154">
        <v>9.4</v>
      </c>
      <c r="G52" s="154">
        <v>36.200000000000003</v>
      </c>
      <c r="H52" s="154">
        <v>25.471156000000001</v>
      </c>
    </row>
    <row r="53" spans="1:8" ht="12" customHeight="1">
      <c r="A53" s="136" t="s">
        <v>219</v>
      </c>
      <c r="B53" s="154">
        <v>53.3</v>
      </c>
      <c r="C53" s="154">
        <v>40.299999999999997</v>
      </c>
      <c r="D53" s="154">
        <v>13</v>
      </c>
      <c r="E53" s="154">
        <v>9.1999999999999993</v>
      </c>
      <c r="F53" s="154" t="s">
        <v>235</v>
      </c>
      <c r="G53" s="154">
        <v>17.3</v>
      </c>
      <c r="H53" s="154">
        <v>11.587698</v>
      </c>
    </row>
    <row r="54" spans="1:8" ht="12" customHeight="1">
      <c r="A54" s="136" t="s">
        <v>220</v>
      </c>
      <c r="B54" s="154">
        <v>96.2</v>
      </c>
      <c r="C54" s="154">
        <v>62.7</v>
      </c>
      <c r="D54" s="154">
        <v>33.5</v>
      </c>
      <c r="E54" s="154">
        <v>20.399999999999999</v>
      </c>
      <c r="F54" s="154">
        <v>13.1</v>
      </c>
      <c r="G54" s="154">
        <v>50.3</v>
      </c>
      <c r="H54" s="154">
        <v>35.764588000000003</v>
      </c>
    </row>
    <row r="55" spans="1:8" ht="12" customHeight="1">
      <c r="A55" s="136" t="s">
        <v>221</v>
      </c>
      <c r="B55" s="154">
        <v>40.9</v>
      </c>
      <c r="C55" s="154">
        <v>32</v>
      </c>
      <c r="D55" s="154">
        <v>9</v>
      </c>
      <c r="E55" s="154">
        <v>5.3</v>
      </c>
      <c r="F55" s="154" t="s">
        <v>235</v>
      </c>
      <c r="G55" s="154">
        <v>13.9</v>
      </c>
      <c r="H55" s="154">
        <v>9.3524270000000005</v>
      </c>
    </row>
    <row r="56" spans="1:8" ht="12" customHeight="1">
      <c r="A56" s="136" t="s">
        <v>222</v>
      </c>
      <c r="B56" s="154">
        <v>59.4</v>
      </c>
      <c r="C56" s="154">
        <v>44.7</v>
      </c>
      <c r="D56" s="154">
        <v>14.6</v>
      </c>
      <c r="E56" s="154">
        <v>8.1</v>
      </c>
      <c r="F56" s="154">
        <v>6.5</v>
      </c>
      <c r="G56" s="154">
        <v>22.6</v>
      </c>
      <c r="H56" s="154">
        <v>16.229385000000001</v>
      </c>
    </row>
    <row r="57" spans="1:8" ht="12" customHeight="1">
      <c r="A57" s="136" t="s">
        <v>223</v>
      </c>
      <c r="B57" s="154">
        <v>80.7</v>
      </c>
      <c r="C57" s="154">
        <v>59.2</v>
      </c>
      <c r="D57" s="154">
        <v>21.5</v>
      </c>
      <c r="E57" s="154">
        <v>13.8</v>
      </c>
      <c r="F57" s="154">
        <v>7.7</v>
      </c>
      <c r="G57" s="154">
        <v>31.9</v>
      </c>
      <c r="H57" s="154">
        <v>23.422817999999999</v>
      </c>
    </row>
    <row r="58" spans="1:8" ht="12" customHeight="1">
      <c r="A58" s="136" t="s">
        <v>224</v>
      </c>
      <c r="B58" s="154">
        <v>66.2</v>
      </c>
      <c r="C58" s="154">
        <v>51</v>
      </c>
      <c r="D58" s="154">
        <v>15.2</v>
      </c>
      <c r="E58" s="154">
        <v>10.5</v>
      </c>
      <c r="F58" s="154" t="s">
        <v>235</v>
      </c>
      <c r="G58" s="154">
        <v>20.9</v>
      </c>
      <c r="H58" s="154">
        <v>14.941445</v>
      </c>
    </row>
    <row r="59" spans="1:8" ht="12" customHeight="1">
      <c r="A59" s="79" t="s">
        <v>181</v>
      </c>
      <c r="B59" s="230">
        <v>1244</v>
      </c>
      <c r="C59" s="230">
        <v>907.8</v>
      </c>
      <c r="D59" s="230">
        <v>336.1</v>
      </c>
      <c r="E59" s="230">
        <v>206.9</v>
      </c>
      <c r="F59" s="230">
        <v>129.19999999999999</v>
      </c>
      <c r="G59" s="230">
        <v>497.8</v>
      </c>
      <c r="H59" s="230">
        <v>360.81853999999998</v>
      </c>
    </row>
    <row r="60" spans="1:8" ht="12" customHeight="1"/>
    <row r="61" spans="1:8" ht="12" customHeight="1">
      <c r="B61" s="260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23">
    <mergeCell ref="B38:G38"/>
    <mergeCell ref="C3:G3"/>
    <mergeCell ref="A32:G32"/>
    <mergeCell ref="A34:A38"/>
    <mergeCell ref="B34:B37"/>
    <mergeCell ref="C34:C37"/>
    <mergeCell ref="D34:D37"/>
    <mergeCell ref="E34:F35"/>
    <mergeCell ref="G34:H34"/>
    <mergeCell ref="G35:G37"/>
    <mergeCell ref="H35:H37"/>
    <mergeCell ref="D4:E4"/>
    <mergeCell ref="D5:D7"/>
    <mergeCell ref="E5:E7"/>
    <mergeCell ref="E36:E37"/>
    <mergeCell ref="F36:F37"/>
    <mergeCell ref="A1:G1"/>
    <mergeCell ref="F4:F7"/>
    <mergeCell ref="G4:G7"/>
    <mergeCell ref="B3:B7"/>
    <mergeCell ref="A3:A8"/>
    <mergeCell ref="C4:C7"/>
    <mergeCell ref="B8:G8"/>
  </mergeCells>
  <phoneticPr fontId="0" type="noConversion"/>
  <hyperlinks>
    <hyperlink ref="A1:G1" location="Inhaltsverzeichnis!A129" display="Inhaltsverzeichnis!A129"/>
    <hyperlink ref="A32:G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workbookViewId="0">
      <pane ySplit="7" topLeftCell="A8" activePane="bottomLeft" state="frozen"/>
      <selection activeCell="D41" sqref="D41"/>
      <selection pane="bottomLeft" activeCell="A8" sqref="A8"/>
    </sheetView>
  </sheetViews>
  <sheetFormatPr baseColWidth="10" defaultRowHeight="13.2"/>
  <cols>
    <col min="1" max="1" width="20.33203125" customWidth="1"/>
    <col min="2" max="9" width="7.77734375" customWidth="1"/>
  </cols>
  <sheetData>
    <row r="1" spans="1:11" ht="12" customHeight="1">
      <c r="A1" s="318" t="s">
        <v>661</v>
      </c>
      <c r="B1" s="318"/>
      <c r="C1" s="318"/>
      <c r="D1" s="318"/>
      <c r="E1" s="318"/>
      <c r="F1" s="318"/>
      <c r="G1" s="318"/>
      <c r="H1" s="318"/>
      <c r="I1" s="318"/>
    </row>
    <row r="2" spans="1:11" ht="12" customHeight="1">
      <c r="A2" s="7"/>
    </row>
    <row r="3" spans="1:11" ht="12" customHeight="1">
      <c r="A3" s="342" t="s">
        <v>524</v>
      </c>
      <c r="B3" s="331" t="s">
        <v>153</v>
      </c>
      <c r="C3" s="392" t="s">
        <v>757</v>
      </c>
      <c r="D3" s="343"/>
      <c r="E3" s="313" t="s">
        <v>529</v>
      </c>
      <c r="F3" s="310" t="s">
        <v>461</v>
      </c>
      <c r="G3" s="322"/>
      <c r="H3" s="322"/>
      <c r="I3" s="322"/>
    </row>
    <row r="4" spans="1:11" ht="12" customHeight="1">
      <c r="A4" s="344"/>
      <c r="B4" s="332"/>
      <c r="C4" s="333"/>
      <c r="D4" s="305"/>
      <c r="E4" s="314"/>
      <c r="F4" s="313" t="s">
        <v>139</v>
      </c>
      <c r="G4" s="335" t="s">
        <v>758</v>
      </c>
      <c r="H4" s="364"/>
      <c r="I4" s="331" t="s">
        <v>230</v>
      </c>
    </row>
    <row r="5" spans="1:11" ht="12" customHeight="1">
      <c r="A5" s="344"/>
      <c r="B5" s="332"/>
      <c r="C5" s="313" t="s">
        <v>139</v>
      </c>
      <c r="D5" s="313" t="s">
        <v>229</v>
      </c>
      <c r="E5" s="314"/>
      <c r="F5" s="314"/>
      <c r="G5" s="313" t="s">
        <v>139</v>
      </c>
      <c r="H5" s="313" t="s">
        <v>229</v>
      </c>
      <c r="I5" s="332"/>
    </row>
    <row r="6" spans="1:11" ht="12" customHeight="1">
      <c r="A6" s="344"/>
      <c r="B6" s="333"/>
      <c r="C6" s="330"/>
      <c r="D6" s="330"/>
      <c r="E6" s="330"/>
      <c r="F6" s="330"/>
      <c r="G6" s="330"/>
      <c r="H6" s="330"/>
      <c r="I6" s="333"/>
    </row>
    <row r="7" spans="1:11" ht="12" customHeight="1">
      <c r="A7" s="345"/>
      <c r="B7" s="310" t="s">
        <v>84</v>
      </c>
      <c r="C7" s="311"/>
      <c r="D7" s="311"/>
      <c r="E7" s="311"/>
      <c r="F7" s="322"/>
      <c r="G7" s="322"/>
      <c r="H7" s="322"/>
      <c r="I7" s="322"/>
    </row>
    <row r="8" spans="1:11" s="2" customFormat="1" ht="12" customHeight="1">
      <c r="A8" s="7"/>
      <c r="B8" s="35"/>
      <c r="C8" s="19"/>
      <c r="D8" s="35"/>
      <c r="E8" s="19"/>
      <c r="F8" s="35"/>
      <c r="G8" s="19"/>
      <c r="H8" s="35"/>
      <c r="I8" s="210"/>
    </row>
    <row r="9" spans="1:11" s="2" customFormat="1" ht="12" customHeight="1">
      <c r="A9" s="136" t="s">
        <v>207</v>
      </c>
      <c r="B9" s="154">
        <v>18.399999999999999</v>
      </c>
      <c r="C9" s="154" t="s">
        <v>235</v>
      </c>
      <c r="D9" s="154" t="s">
        <v>235</v>
      </c>
      <c r="E9" s="154">
        <v>13.6</v>
      </c>
      <c r="F9" s="154">
        <v>14.5</v>
      </c>
      <c r="G9" s="154" t="s">
        <v>235</v>
      </c>
      <c r="H9" s="154" t="s">
        <v>235</v>
      </c>
      <c r="I9" s="154">
        <v>11.4</v>
      </c>
      <c r="K9"/>
    </row>
    <row r="10" spans="1:11" s="2" customFormat="1" ht="12" customHeight="1">
      <c r="A10" s="136" t="s">
        <v>208</v>
      </c>
      <c r="B10" s="154">
        <v>24.4</v>
      </c>
      <c r="C10" s="154">
        <v>8.5</v>
      </c>
      <c r="D10" s="154">
        <v>7.3</v>
      </c>
      <c r="E10" s="154">
        <v>15.8</v>
      </c>
      <c r="F10" s="154">
        <v>20.5</v>
      </c>
      <c r="G10" s="154">
        <v>6.8</v>
      </c>
      <c r="H10" s="154">
        <v>5.7</v>
      </c>
      <c r="I10" s="154">
        <v>13.7</v>
      </c>
      <c r="K10"/>
    </row>
    <row r="11" spans="1:11" s="2" customFormat="1" ht="12" customHeight="1">
      <c r="A11" s="136" t="s">
        <v>209</v>
      </c>
      <c r="B11" s="154">
        <v>13.2</v>
      </c>
      <c r="C11" s="154" t="s">
        <v>235</v>
      </c>
      <c r="D11" s="154" t="s">
        <v>235</v>
      </c>
      <c r="E11" s="154">
        <v>9.4</v>
      </c>
      <c r="F11" s="154">
        <v>11.4</v>
      </c>
      <c r="G11" s="154" t="s">
        <v>235</v>
      </c>
      <c r="H11" s="154" t="s">
        <v>235</v>
      </c>
      <c r="I11" s="154">
        <v>8.4</v>
      </c>
      <c r="K11"/>
    </row>
    <row r="12" spans="1:11" s="2" customFormat="1" ht="12" customHeight="1">
      <c r="A12" s="136" t="s">
        <v>210</v>
      </c>
      <c r="B12" s="154">
        <v>38.200000000000003</v>
      </c>
      <c r="C12" s="154">
        <v>13</v>
      </c>
      <c r="D12" s="154">
        <v>11.4</v>
      </c>
      <c r="E12" s="154">
        <v>25.2</v>
      </c>
      <c r="F12" s="154">
        <v>27.7</v>
      </c>
      <c r="G12" s="154">
        <v>9.1999999999999993</v>
      </c>
      <c r="H12" s="154">
        <v>7.7</v>
      </c>
      <c r="I12" s="154">
        <v>18.5</v>
      </c>
      <c r="K12"/>
    </row>
    <row r="13" spans="1:11" s="2" customFormat="1" ht="12" customHeight="1">
      <c r="A13" s="136"/>
      <c r="B13" s="154">
        <v>50.1</v>
      </c>
      <c r="C13" s="154"/>
      <c r="D13" s="154"/>
      <c r="E13" s="154"/>
      <c r="F13" s="154"/>
      <c r="G13" s="154"/>
      <c r="H13" s="154"/>
      <c r="I13" s="154"/>
      <c r="K13"/>
    </row>
    <row r="14" spans="1:11" s="2" customFormat="1" ht="12" customHeight="1">
      <c r="A14" s="136" t="s">
        <v>211</v>
      </c>
      <c r="B14" s="154"/>
      <c r="C14" s="154">
        <v>18.3</v>
      </c>
      <c r="D14" s="154">
        <v>13.1</v>
      </c>
      <c r="E14" s="154">
        <v>31.8</v>
      </c>
      <c r="F14" s="154">
        <v>40.299999999999997</v>
      </c>
      <c r="G14" s="154">
        <v>13.2</v>
      </c>
      <c r="H14" s="154">
        <v>8.5</v>
      </c>
      <c r="I14" s="154">
        <v>27.1</v>
      </c>
      <c r="K14"/>
    </row>
    <row r="15" spans="1:11" s="2" customFormat="1" ht="12" customHeight="1">
      <c r="A15" s="136" t="s">
        <v>212</v>
      </c>
      <c r="B15" s="154">
        <v>44.4</v>
      </c>
      <c r="C15" s="154">
        <v>16.100000000000001</v>
      </c>
      <c r="D15" s="154">
        <v>11.8</v>
      </c>
      <c r="E15" s="154">
        <v>28.3</v>
      </c>
      <c r="F15" s="154">
        <v>35.9</v>
      </c>
      <c r="G15" s="154">
        <v>12.1</v>
      </c>
      <c r="H15" s="154">
        <v>8.1</v>
      </c>
      <c r="I15" s="154">
        <v>23.9</v>
      </c>
      <c r="K15"/>
    </row>
    <row r="16" spans="1:11" s="2" customFormat="1" ht="12" customHeight="1">
      <c r="A16" s="136" t="s">
        <v>213</v>
      </c>
      <c r="B16" s="154">
        <v>28.6</v>
      </c>
      <c r="C16" s="154">
        <v>10.4</v>
      </c>
      <c r="D16" s="154">
        <v>6.8</v>
      </c>
      <c r="E16" s="154">
        <v>18.2</v>
      </c>
      <c r="F16" s="154">
        <v>24.3</v>
      </c>
      <c r="G16" s="154">
        <v>8</v>
      </c>
      <c r="H16" s="154" t="s">
        <v>235</v>
      </c>
      <c r="I16" s="154">
        <v>16.3</v>
      </c>
      <c r="K16"/>
    </row>
    <row r="17" spans="1:11" s="2" customFormat="1" ht="12" customHeight="1">
      <c r="A17" s="136" t="s">
        <v>214</v>
      </c>
      <c r="B17" s="154">
        <v>40.9</v>
      </c>
      <c r="C17" s="154">
        <v>17.2</v>
      </c>
      <c r="D17" s="154">
        <v>11.6</v>
      </c>
      <c r="E17" s="154">
        <v>23.7</v>
      </c>
      <c r="F17" s="154">
        <v>33.5</v>
      </c>
      <c r="G17" s="154">
        <v>13.9</v>
      </c>
      <c r="H17" s="154">
        <v>9.1</v>
      </c>
      <c r="I17" s="154">
        <v>19.5</v>
      </c>
      <c r="K17"/>
    </row>
    <row r="18" spans="1:11" s="2" customFormat="1" ht="12" customHeight="1">
      <c r="A18" s="136" t="s">
        <v>215</v>
      </c>
      <c r="B18" s="154">
        <v>51.4</v>
      </c>
      <c r="C18" s="154">
        <v>21.6</v>
      </c>
      <c r="D18" s="154">
        <v>14.6</v>
      </c>
      <c r="E18" s="154">
        <v>29.8</v>
      </c>
      <c r="F18" s="154">
        <v>42.5</v>
      </c>
      <c r="G18" s="154">
        <v>16.100000000000001</v>
      </c>
      <c r="H18" s="154">
        <v>9.6999999999999993</v>
      </c>
      <c r="I18" s="154">
        <v>26.4</v>
      </c>
      <c r="K18"/>
    </row>
    <row r="19" spans="1:11" s="2" customFormat="1" ht="12" customHeight="1">
      <c r="A19" s="136" t="s">
        <v>216</v>
      </c>
      <c r="B19" s="154">
        <v>53</v>
      </c>
      <c r="C19" s="154">
        <v>20.6</v>
      </c>
      <c r="D19" s="154">
        <v>16.100000000000001</v>
      </c>
      <c r="E19" s="154">
        <v>32.4</v>
      </c>
      <c r="F19" s="154">
        <v>43.2</v>
      </c>
      <c r="G19" s="154">
        <v>16.100000000000001</v>
      </c>
      <c r="H19" s="154">
        <v>12.2</v>
      </c>
      <c r="I19" s="154">
        <v>27.1</v>
      </c>
      <c r="K19"/>
    </row>
    <row r="20" spans="1:11" s="2" customFormat="1" ht="12" customHeight="1">
      <c r="A20" s="136" t="s">
        <v>217</v>
      </c>
      <c r="B20" s="154">
        <v>29.7</v>
      </c>
      <c r="C20" s="154">
        <v>10.4</v>
      </c>
      <c r="D20" s="154">
        <v>8</v>
      </c>
      <c r="E20" s="154">
        <v>19.3</v>
      </c>
      <c r="F20" s="154">
        <v>25.2</v>
      </c>
      <c r="G20" s="154">
        <v>8.1</v>
      </c>
      <c r="H20" s="154">
        <v>5.8</v>
      </c>
      <c r="I20" s="154">
        <v>17.100000000000001</v>
      </c>
      <c r="K20"/>
    </row>
    <row r="21" spans="1:11" s="2" customFormat="1" ht="12" customHeight="1">
      <c r="A21" s="136" t="s">
        <v>218</v>
      </c>
      <c r="B21" s="154">
        <v>49.3</v>
      </c>
      <c r="C21" s="154">
        <v>17.100000000000001</v>
      </c>
      <c r="D21" s="154">
        <v>12.1</v>
      </c>
      <c r="E21" s="154">
        <v>32.200000000000003</v>
      </c>
      <c r="F21" s="154">
        <v>40.1</v>
      </c>
      <c r="G21" s="154">
        <v>12.7</v>
      </c>
      <c r="H21" s="154">
        <v>8.3000000000000007</v>
      </c>
      <c r="I21" s="154">
        <v>27.5</v>
      </c>
      <c r="K21"/>
    </row>
    <row r="22" spans="1:11" ht="12" customHeight="1">
      <c r="A22" s="136" t="s">
        <v>219</v>
      </c>
      <c r="B22" s="154">
        <v>26</v>
      </c>
      <c r="C22" s="154">
        <v>9.1999999999999993</v>
      </c>
      <c r="D22" s="154">
        <v>6</v>
      </c>
      <c r="E22" s="154">
        <v>16.8</v>
      </c>
      <c r="F22" s="154">
        <v>20.399999999999999</v>
      </c>
      <c r="G22" s="154">
        <v>6.6</v>
      </c>
      <c r="H22" s="154" t="s">
        <v>235</v>
      </c>
      <c r="I22" s="154">
        <v>13.9</v>
      </c>
    </row>
    <row r="23" spans="1:11" ht="12" customHeight="1">
      <c r="A23" s="136" t="s">
        <v>220</v>
      </c>
      <c r="B23" s="154">
        <v>58.7</v>
      </c>
      <c r="C23" s="154">
        <v>26.1</v>
      </c>
      <c r="D23" s="154">
        <v>18.600000000000001</v>
      </c>
      <c r="E23" s="154">
        <v>32.5</v>
      </c>
      <c r="F23" s="154">
        <v>47.7</v>
      </c>
      <c r="G23" s="154">
        <v>20</v>
      </c>
      <c r="H23" s="154">
        <v>13.6</v>
      </c>
      <c r="I23" s="154">
        <v>27.7</v>
      </c>
    </row>
    <row r="24" spans="1:11" ht="12" customHeight="1">
      <c r="A24" s="136" t="s">
        <v>221</v>
      </c>
      <c r="B24" s="154">
        <v>22.1</v>
      </c>
      <c r="C24" s="154">
        <v>6.2</v>
      </c>
      <c r="D24" s="154" t="s">
        <v>235</v>
      </c>
      <c r="E24" s="154">
        <v>15.9</v>
      </c>
      <c r="F24" s="154">
        <v>20.100000000000001</v>
      </c>
      <c r="G24" s="154">
        <v>5.3</v>
      </c>
      <c r="H24" s="154" t="s">
        <v>235</v>
      </c>
      <c r="I24" s="154">
        <v>14.8</v>
      </c>
    </row>
    <row r="25" spans="1:11" ht="12" customHeight="1">
      <c r="A25" s="136" t="s">
        <v>222</v>
      </c>
      <c r="B25" s="154">
        <v>30.3</v>
      </c>
      <c r="C25" s="154">
        <v>10</v>
      </c>
      <c r="D25" s="154">
        <v>7.5</v>
      </c>
      <c r="E25" s="154">
        <v>20.3</v>
      </c>
      <c r="F25" s="154">
        <v>26</v>
      </c>
      <c r="G25" s="154">
        <v>8.6999999999999993</v>
      </c>
      <c r="H25" s="154">
        <v>6.2</v>
      </c>
      <c r="I25" s="154">
        <v>17.399999999999999</v>
      </c>
    </row>
    <row r="26" spans="1:11" ht="12" customHeight="1">
      <c r="A26" s="136" t="s">
        <v>223</v>
      </c>
      <c r="B26" s="154">
        <v>43.9</v>
      </c>
      <c r="C26" s="154">
        <v>16.399999999999999</v>
      </c>
      <c r="D26" s="154">
        <v>12</v>
      </c>
      <c r="E26" s="154">
        <v>27.6</v>
      </c>
      <c r="F26" s="154">
        <v>34.200000000000003</v>
      </c>
      <c r="G26" s="154">
        <v>11.8</v>
      </c>
      <c r="H26" s="154">
        <v>8.1999999999999993</v>
      </c>
      <c r="I26" s="154">
        <v>22.3</v>
      </c>
    </row>
    <row r="27" spans="1:11" ht="12" customHeight="1">
      <c r="A27" s="136" t="s">
        <v>224</v>
      </c>
      <c r="B27" s="154">
        <v>32.6</v>
      </c>
      <c r="C27" s="154">
        <v>9.6999999999999993</v>
      </c>
      <c r="D27" s="154">
        <v>6.5</v>
      </c>
      <c r="E27" s="154">
        <v>22.9</v>
      </c>
      <c r="F27" s="154">
        <v>27</v>
      </c>
      <c r="G27" s="154">
        <v>7.2</v>
      </c>
      <c r="H27" s="154" t="s">
        <v>235</v>
      </c>
      <c r="I27" s="154">
        <v>19.8</v>
      </c>
    </row>
    <row r="28" spans="1:11" ht="12" customHeight="1">
      <c r="A28" s="79" t="s">
        <v>181</v>
      </c>
      <c r="B28" s="230">
        <v>655.1</v>
      </c>
      <c r="C28" s="230">
        <v>239.2</v>
      </c>
      <c r="D28" s="230">
        <v>173.5</v>
      </c>
      <c r="E28" s="230">
        <v>415.8</v>
      </c>
      <c r="F28" s="230">
        <v>534.4</v>
      </c>
      <c r="G28" s="230">
        <v>181.9</v>
      </c>
      <c r="H28" s="230">
        <v>123.5</v>
      </c>
      <c r="I28" s="230">
        <v>352.5</v>
      </c>
    </row>
    <row r="29" spans="1:11" ht="12" customHeight="1">
      <c r="A29" s="49"/>
    </row>
    <row r="30" spans="1:11" ht="12" customHeight="1">
      <c r="A30" s="50"/>
      <c r="B30" s="38"/>
      <c r="C30" s="78"/>
      <c r="D30" s="78"/>
      <c r="E30" s="78"/>
      <c r="F30" s="78"/>
      <c r="G30" s="78"/>
      <c r="H30" s="78"/>
      <c r="I30" s="78"/>
    </row>
    <row r="31" spans="1:11" ht="12" customHeight="1"/>
    <row r="32" spans="1:11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14">
    <mergeCell ref="D5:D6"/>
    <mergeCell ref="F4:F6"/>
    <mergeCell ref="G4:H4"/>
    <mergeCell ref="G5:G6"/>
    <mergeCell ref="A1:I1"/>
    <mergeCell ref="A3:A7"/>
    <mergeCell ref="B7:I7"/>
    <mergeCell ref="H5:H6"/>
    <mergeCell ref="F3:I3"/>
    <mergeCell ref="C5:C6"/>
    <mergeCell ref="I4:I6"/>
    <mergeCell ref="B3:B6"/>
    <mergeCell ref="C3:D4"/>
    <mergeCell ref="E3:E6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20.33203125" customWidth="1"/>
    <col min="2" max="8" width="9.109375" customWidth="1"/>
  </cols>
  <sheetData>
    <row r="1" spans="1:8" ht="12" customHeight="1">
      <c r="A1" s="318" t="s">
        <v>660</v>
      </c>
      <c r="B1" s="318"/>
      <c r="C1" s="318"/>
      <c r="D1" s="318"/>
      <c r="E1" s="318"/>
      <c r="F1" s="318"/>
      <c r="G1" s="318"/>
      <c r="H1" s="318"/>
    </row>
    <row r="2" spans="1:8" ht="12" customHeight="1">
      <c r="A2" s="7"/>
    </row>
    <row r="3" spans="1:8" ht="24" customHeight="1">
      <c r="A3" s="342" t="s">
        <v>524</v>
      </c>
      <c r="B3" s="325" t="s">
        <v>755</v>
      </c>
      <c r="C3" s="420"/>
      <c r="D3" s="420"/>
      <c r="E3" s="420"/>
      <c r="F3" s="346" t="s">
        <v>756</v>
      </c>
      <c r="G3" s="376"/>
      <c r="H3" s="376"/>
    </row>
    <row r="4" spans="1:8" ht="12" customHeight="1">
      <c r="A4" s="344"/>
      <c r="B4" s="325" t="s">
        <v>751</v>
      </c>
      <c r="C4" s="328" t="s">
        <v>752</v>
      </c>
      <c r="D4" s="420"/>
      <c r="E4" s="420"/>
      <c r="F4" s="341" t="s">
        <v>139</v>
      </c>
      <c r="G4" s="325" t="s">
        <v>80</v>
      </c>
      <c r="H4" s="346"/>
    </row>
    <row r="5" spans="1:8" ht="36" customHeight="1">
      <c r="A5" s="344"/>
      <c r="B5" s="327"/>
      <c r="C5" s="283" t="s">
        <v>147</v>
      </c>
      <c r="D5" s="283" t="s">
        <v>750</v>
      </c>
      <c r="E5" s="283" t="s">
        <v>594</v>
      </c>
      <c r="F5" s="332"/>
      <c r="G5" s="269" t="s">
        <v>147</v>
      </c>
      <c r="H5" s="267" t="s">
        <v>753</v>
      </c>
    </row>
    <row r="6" spans="1:8" ht="12" customHeight="1">
      <c r="A6" s="345"/>
      <c r="B6" s="310" t="s">
        <v>84</v>
      </c>
      <c r="C6" s="311"/>
      <c r="D6" s="311"/>
      <c r="E6" s="311"/>
      <c r="F6" s="322"/>
      <c r="G6" s="322"/>
      <c r="H6" s="322"/>
    </row>
    <row r="7" spans="1:8" s="2" customFormat="1" ht="12" customHeight="1">
      <c r="A7" s="7"/>
      <c r="B7" s="19"/>
      <c r="C7" s="19"/>
      <c r="D7" s="19"/>
      <c r="E7" s="19"/>
      <c r="F7" s="19"/>
      <c r="G7" s="19"/>
      <c r="H7" s="19"/>
    </row>
    <row r="8" spans="1:8" s="2" customFormat="1" ht="12" customHeight="1">
      <c r="A8" s="136" t="s">
        <v>207</v>
      </c>
      <c r="B8" s="154">
        <v>8.1999999999999993</v>
      </c>
      <c r="C8" s="154" t="s">
        <v>235</v>
      </c>
      <c r="D8" s="154" t="s">
        <v>235</v>
      </c>
      <c r="E8" s="154" t="s">
        <v>235</v>
      </c>
      <c r="F8" s="154">
        <v>6.0020720000000001</v>
      </c>
      <c r="G8" s="154" t="s">
        <v>235</v>
      </c>
      <c r="H8" s="154" t="s">
        <v>235</v>
      </c>
    </row>
    <row r="9" spans="1:8" s="2" customFormat="1" ht="12" customHeight="1">
      <c r="A9" s="136" t="s">
        <v>208</v>
      </c>
      <c r="B9" s="154">
        <v>12</v>
      </c>
      <c r="C9" s="154">
        <v>6.8</v>
      </c>
      <c r="D9" s="154" t="s">
        <v>235</v>
      </c>
      <c r="E9" s="154" t="s">
        <v>235</v>
      </c>
      <c r="F9" s="154">
        <v>9.6182789999999994</v>
      </c>
      <c r="G9" s="154">
        <v>5.6616609999999996</v>
      </c>
      <c r="H9" s="154" t="s">
        <v>235</v>
      </c>
    </row>
    <row r="10" spans="1:8" s="2" customFormat="1" ht="12" customHeight="1">
      <c r="A10" s="136" t="s">
        <v>209</v>
      </c>
      <c r="B10" s="154">
        <v>6.4</v>
      </c>
      <c r="C10" s="154" t="s">
        <v>235</v>
      </c>
      <c r="D10" s="154" t="s">
        <v>235</v>
      </c>
      <c r="E10" s="154" t="s">
        <v>235</v>
      </c>
      <c r="F10" s="154" t="s">
        <v>235</v>
      </c>
      <c r="G10" s="154" t="s">
        <v>235</v>
      </c>
      <c r="H10" s="154" t="s">
        <v>235</v>
      </c>
    </row>
    <row r="11" spans="1:8" s="2" customFormat="1" ht="12" customHeight="1">
      <c r="A11" s="136" t="s">
        <v>210</v>
      </c>
      <c r="B11" s="154">
        <v>20.3</v>
      </c>
      <c r="C11" s="154">
        <v>9.1999999999999993</v>
      </c>
      <c r="D11" s="154" t="s">
        <v>235</v>
      </c>
      <c r="E11" s="154">
        <v>7.2</v>
      </c>
      <c r="F11" s="154">
        <v>16.554478</v>
      </c>
      <c r="G11" s="154">
        <v>7.7486839999999999</v>
      </c>
      <c r="H11" s="154" t="s">
        <v>235</v>
      </c>
    </row>
    <row r="12" spans="1:8" s="2" customFormat="1" ht="12" customHeight="1">
      <c r="A12" s="136"/>
      <c r="B12" s="154"/>
      <c r="C12" s="154"/>
      <c r="D12" s="154"/>
      <c r="E12" s="154"/>
      <c r="F12" s="154"/>
      <c r="G12" s="154"/>
      <c r="H12" s="154"/>
    </row>
    <row r="13" spans="1:8" s="2" customFormat="1" ht="12" customHeight="1">
      <c r="A13" s="136" t="s">
        <v>211</v>
      </c>
      <c r="B13" s="154">
        <v>26.1</v>
      </c>
      <c r="C13" s="154">
        <v>13.2</v>
      </c>
      <c r="D13" s="154">
        <v>5</v>
      </c>
      <c r="E13" s="154">
        <v>7.8</v>
      </c>
      <c r="F13" s="154">
        <v>18.038121</v>
      </c>
      <c r="G13" s="154">
        <v>8.53721</v>
      </c>
      <c r="H13" s="154" t="s">
        <v>235</v>
      </c>
    </row>
    <row r="14" spans="1:8" s="2" customFormat="1" ht="12" customHeight="1">
      <c r="A14" s="136" t="s">
        <v>212</v>
      </c>
      <c r="B14" s="154">
        <v>20.9</v>
      </c>
      <c r="C14" s="154">
        <v>12.1</v>
      </c>
      <c r="D14" s="154" t="s">
        <v>235</v>
      </c>
      <c r="E14" s="154" t="s">
        <v>235</v>
      </c>
      <c r="F14" s="154">
        <v>14.722996999999999</v>
      </c>
      <c r="G14" s="154">
        <v>8.0621279999999995</v>
      </c>
      <c r="H14" s="154" t="s">
        <v>235</v>
      </c>
    </row>
    <row r="15" spans="1:8" s="2" customFormat="1" ht="12" customHeight="1">
      <c r="A15" s="136" t="s">
        <v>213</v>
      </c>
      <c r="B15" s="154">
        <v>15.2</v>
      </c>
      <c r="C15" s="154">
        <v>8</v>
      </c>
      <c r="D15" s="154" t="s">
        <v>235</v>
      </c>
      <c r="E15" s="154" t="s">
        <v>235</v>
      </c>
      <c r="F15" s="154">
        <v>9.1894259999999992</v>
      </c>
      <c r="G15" s="154" t="s">
        <v>235</v>
      </c>
      <c r="H15" s="154" t="s">
        <v>235</v>
      </c>
    </row>
    <row r="16" spans="1:8" s="2" customFormat="1" ht="12" customHeight="1">
      <c r="A16" s="136" t="s">
        <v>214</v>
      </c>
      <c r="B16" s="154">
        <v>23.1</v>
      </c>
      <c r="C16" s="154">
        <v>13.9</v>
      </c>
      <c r="D16" s="154" t="s">
        <v>235</v>
      </c>
      <c r="E16" s="154">
        <v>5.9</v>
      </c>
      <c r="F16" s="154">
        <v>15.749687</v>
      </c>
      <c r="G16" s="154">
        <v>9.0913389999999996</v>
      </c>
      <c r="H16" s="154" t="s">
        <v>235</v>
      </c>
    </row>
    <row r="17" spans="1:8" s="2" customFormat="1" ht="12" customHeight="1">
      <c r="A17" s="136" t="s">
        <v>215</v>
      </c>
      <c r="B17" s="154">
        <v>27.4</v>
      </c>
      <c r="C17" s="154">
        <v>16.100000000000001</v>
      </c>
      <c r="D17" s="154">
        <v>5.5</v>
      </c>
      <c r="E17" s="154">
        <v>5.8</v>
      </c>
      <c r="F17" s="154">
        <v>18.280234</v>
      </c>
      <c r="G17" s="154">
        <v>9.7125819999999994</v>
      </c>
      <c r="H17" s="154">
        <v>6.0767759999999997</v>
      </c>
    </row>
    <row r="18" spans="1:8" s="2" customFormat="1" ht="12" customHeight="1">
      <c r="A18" s="136" t="s">
        <v>216</v>
      </c>
      <c r="B18" s="154">
        <v>30</v>
      </c>
      <c r="C18" s="154">
        <v>16.100000000000001</v>
      </c>
      <c r="D18" s="154" t="s">
        <v>235</v>
      </c>
      <c r="E18" s="154">
        <v>9.4</v>
      </c>
      <c r="F18" s="154">
        <v>21.521483</v>
      </c>
      <c r="G18" s="154">
        <v>12.208121</v>
      </c>
      <c r="H18" s="154">
        <v>5.024152</v>
      </c>
    </row>
    <row r="19" spans="1:8" s="2" customFormat="1" ht="12" customHeight="1">
      <c r="A19" s="136" t="s">
        <v>217</v>
      </c>
      <c r="B19" s="154">
        <v>14.4</v>
      </c>
      <c r="C19" s="154">
        <v>8.1</v>
      </c>
      <c r="D19" s="154" t="s">
        <v>235</v>
      </c>
      <c r="E19" s="154" t="s">
        <v>235</v>
      </c>
      <c r="F19" s="154">
        <v>10.152084</v>
      </c>
      <c r="G19" s="154">
        <v>5.8348500000000003</v>
      </c>
      <c r="H19" s="154" t="s">
        <v>235</v>
      </c>
    </row>
    <row r="20" spans="1:8" s="2" customFormat="1" ht="12" customHeight="1">
      <c r="A20" s="136" t="s">
        <v>218</v>
      </c>
      <c r="B20" s="154">
        <v>24.8</v>
      </c>
      <c r="C20" s="154">
        <v>12.7</v>
      </c>
      <c r="D20" s="154" t="s">
        <v>235</v>
      </c>
      <c r="E20" s="154">
        <v>7.8</v>
      </c>
      <c r="F20" s="154">
        <v>17.3096</v>
      </c>
      <c r="G20" s="154">
        <v>8.3385569999999998</v>
      </c>
      <c r="H20" s="154" t="s">
        <v>235</v>
      </c>
    </row>
    <row r="21" spans="1:8" ht="12" customHeight="1">
      <c r="A21" s="136" t="s">
        <v>219</v>
      </c>
      <c r="B21" s="154">
        <v>13</v>
      </c>
      <c r="C21" s="154">
        <v>6.6</v>
      </c>
      <c r="D21" s="154" t="s">
        <v>235</v>
      </c>
      <c r="E21" s="154" t="s">
        <v>235</v>
      </c>
      <c r="F21" s="154">
        <v>8.5397149999999993</v>
      </c>
      <c r="G21" s="154" t="s">
        <v>235</v>
      </c>
      <c r="H21" s="154" t="s">
        <v>235</v>
      </c>
    </row>
    <row r="22" spans="1:8" ht="12" customHeight="1">
      <c r="A22" s="136" t="s">
        <v>220</v>
      </c>
      <c r="B22" s="154">
        <v>33.6</v>
      </c>
      <c r="C22" s="154">
        <v>20</v>
      </c>
      <c r="D22" s="154">
        <v>6.2</v>
      </c>
      <c r="E22" s="154">
        <v>7.5</v>
      </c>
      <c r="F22" s="154">
        <v>23.008571</v>
      </c>
      <c r="G22" s="154">
        <v>13.575787999999999</v>
      </c>
      <c r="H22" s="154">
        <v>7.0007989999999998</v>
      </c>
    </row>
    <row r="23" spans="1:8" ht="12" customHeight="1">
      <c r="A23" s="136" t="s">
        <v>221</v>
      </c>
      <c r="B23" s="154">
        <v>9</v>
      </c>
      <c r="C23" s="154">
        <v>5.3</v>
      </c>
      <c r="D23" s="154" t="s">
        <v>235</v>
      </c>
      <c r="E23" s="154" t="s">
        <v>235</v>
      </c>
      <c r="F23" s="154">
        <v>6.0894830000000004</v>
      </c>
      <c r="G23" s="154" t="s">
        <v>235</v>
      </c>
      <c r="H23" s="154" t="s">
        <v>235</v>
      </c>
    </row>
    <row r="24" spans="1:8" ht="12" customHeight="1">
      <c r="A24" s="136" t="s">
        <v>222</v>
      </c>
      <c r="B24" s="154">
        <v>14.7</v>
      </c>
      <c r="C24" s="154">
        <v>8.6999999999999993</v>
      </c>
      <c r="D24" s="154" t="s">
        <v>235</v>
      </c>
      <c r="E24" s="154" t="s">
        <v>235</v>
      </c>
      <c r="F24" s="154">
        <v>10.141009</v>
      </c>
      <c r="G24" s="154">
        <v>6.1561579999999996</v>
      </c>
      <c r="H24" s="154" t="s">
        <v>235</v>
      </c>
    </row>
    <row r="25" spans="1:8" ht="12" customHeight="1">
      <c r="A25" s="136" t="s">
        <v>223</v>
      </c>
      <c r="B25" s="154">
        <v>21.6</v>
      </c>
      <c r="C25" s="154">
        <v>11.8</v>
      </c>
      <c r="D25" s="154" t="s">
        <v>235</v>
      </c>
      <c r="E25" s="154">
        <v>5.2</v>
      </c>
      <c r="F25" s="154">
        <v>15.372339</v>
      </c>
      <c r="G25" s="154">
        <v>8.2285190000000004</v>
      </c>
      <c r="H25" s="154" t="s">
        <v>235</v>
      </c>
    </row>
    <row r="26" spans="1:8" ht="12" customHeight="1">
      <c r="A26" s="136" t="s">
        <v>224</v>
      </c>
      <c r="B26" s="154">
        <v>15.1</v>
      </c>
      <c r="C26" s="154">
        <v>7.2</v>
      </c>
      <c r="D26" s="154" t="s">
        <v>235</v>
      </c>
      <c r="E26" s="154">
        <v>5.4</v>
      </c>
      <c r="F26" s="154">
        <v>10.499271999999999</v>
      </c>
      <c r="G26" s="154" t="s">
        <v>235</v>
      </c>
      <c r="H26" s="154" t="s">
        <v>235</v>
      </c>
    </row>
    <row r="27" spans="1:8" ht="12" customHeight="1">
      <c r="A27" s="79" t="s">
        <v>181</v>
      </c>
      <c r="B27" s="230">
        <v>335.8</v>
      </c>
      <c r="C27" s="230">
        <v>181.9</v>
      </c>
      <c r="D27" s="230">
        <v>57.3</v>
      </c>
      <c r="E27" s="230">
        <v>96.5</v>
      </c>
      <c r="F27" s="230">
        <v>235.24760599999999</v>
      </c>
      <c r="G27" s="230">
        <v>123.536</v>
      </c>
      <c r="H27" s="230">
        <v>61.5518</v>
      </c>
    </row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</sheetData>
  <mergeCells count="9">
    <mergeCell ref="A1:H1"/>
    <mergeCell ref="A3:A6"/>
    <mergeCell ref="B6:H6"/>
    <mergeCell ref="F3:H3"/>
    <mergeCell ref="B3:E3"/>
    <mergeCell ref="B4:B5"/>
    <mergeCell ref="C4:E4"/>
    <mergeCell ref="G4:H4"/>
    <mergeCell ref="F4:F5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workbookViewId="0">
      <pane ySplit="8" topLeftCell="A9" activePane="bottomLeft" state="frozen"/>
      <selection activeCell="D41" sqref="D41"/>
      <selection pane="bottomLeft" activeCell="A9" sqref="A9"/>
    </sheetView>
  </sheetViews>
  <sheetFormatPr baseColWidth="10" defaultRowHeight="13.2"/>
  <cols>
    <col min="1" max="1" width="20.33203125" customWidth="1"/>
    <col min="2" max="5" width="9.77734375" customWidth="1"/>
  </cols>
  <sheetData>
    <row r="1" spans="1:5" ht="24" customHeight="1">
      <c r="A1" s="318" t="s">
        <v>784</v>
      </c>
      <c r="B1" s="318"/>
      <c r="C1" s="318"/>
      <c r="D1" s="318"/>
      <c r="E1" s="318"/>
    </row>
    <row r="2" spans="1:5" ht="12" customHeight="1">
      <c r="A2" s="7"/>
      <c r="B2" s="7"/>
    </row>
    <row r="3" spans="1:5" ht="12" customHeight="1">
      <c r="A3" s="342" t="s">
        <v>524</v>
      </c>
      <c r="B3" s="313" t="s">
        <v>153</v>
      </c>
      <c r="C3" s="392" t="s">
        <v>813</v>
      </c>
      <c r="D3" s="441"/>
      <c r="E3" s="441"/>
    </row>
    <row r="4" spans="1:5" ht="12" customHeight="1">
      <c r="A4" s="344"/>
      <c r="B4" s="317"/>
      <c r="C4" s="333"/>
      <c r="D4" s="345"/>
      <c r="E4" s="345"/>
    </row>
    <row r="5" spans="1:5" ht="12" customHeight="1">
      <c r="A5" s="344"/>
      <c r="B5" s="314"/>
      <c r="C5" s="313" t="s">
        <v>231</v>
      </c>
      <c r="D5" s="313" t="s">
        <v>232</v>
      </c>
      <c r="E5" s="392" t="s">
        <v>814</v>
      </c>
    </row>
    <row r="6" spans="1:5" ht="12" customHeight="1">
      <c r="A6" s="344"/>
      <c r="B6" s="314"/>
      <c r="C6" s="314"/>
      <c r="D6" s="314"/>
      <c r="E6" s="332"/>
    </row>
    <row r="7" spans="1:5" ht="12" customHeight="1">
      <c r="A7" s="344"/>
      <c r="B7" s="330"/>
      <c r="C7" s="330"/>
      <c r="D7" s="330"/>
      <c r="E7" s="333"/>
    </row>
    <row r="8" spans="1:5" ht="12" customHeight="1">
      <c r="A8" s="345"/>
      <c r="B8" s="310" t="s">
        <v>84</v>
      </c>
      <c r="C8" s="311"/>
      <c r="D8" s="311"/>
      <c r="E8" s="322"/>
    </row>
    <row r="9" spans="1:5" s="2" customFormat="1" ht="12" customHeight="1">
      <c r="A9" s="7"/>
      <c r="B9" s="35"/>
      <c r="C9" s="35"/>
      <c r="D9" s="53"/>
      <c r="E9" s="53"/>
    </row>
    <row r="10" spans="1:5" s="2" customFormat="1" ht="12" customHeight="1">
      <c r="A10" s="136" t="s">
        <v>207</v>
      </c>
      <c r="B10" s="154">
        <v>8.1999999999999993</v>
      </c>
      <c r="C10" s="154" t="s">
        <v>235</v>
      </c>
      <c r="D10" s="154" t="s">
        <v>235</v>
      </c>
      <c r="E10" s="154" t="s">
        <v>235</v>
      </c>
    </row>
    <row r="11" spans="1:5" s="2" customFormat="1" ht="12" customHeight="1">
      <c r="A11" s="136" t="s">
        <v>208</v>
      </c>
      <c r="B11" s="154">
        <v>12</v>
      </c>
      <c r="C11" s="154" t="s">
        <v>235</v>
      </c>
      <c r="D11" s="154" t="s">
        <v>235</v>
      </c>
      <c r="E11" s="154">
        <v>5.2029000000000005</v>
      </c>
    </row>
    <row r="12" spans="1:5" s="2" customFormat="1" ht="12" customHeight="1">
      <c r="A12" s="136" t="s">
        <v>209</v>
      </c>
      <c r="B12" s="154">
        <v>6.4</v>
      </c>
      <c r="C12" s="154" t="s">
        <v>235</v>
      </c>
      <c r="D12" s="154" t="s">
        <v>235</v>
      </c>
      <c r="E12" s="154" t="s">
        <v>235</v>
      </c>
    </row>
    <row r="13" spans="1:5" s="2" customFormat="1" ht="12" customHeight="1">
      <c r="A13" s="136" t="s">
        <v>210</v>
      </c>
      <c r="B13" s="154">
        <v>20.3</v>
      </c>
      <c r="C13" s="154" t="s">
        <v>235</v>
      </c>
      <c r="D13" s="154" t="s">
        <v>235</v>
      </c>
      <c r="E13" s="154">
        <v>12.053429000000005</v>
      </c>
    </row>
    <row r="14" spans="1:5" s="2" customFormat="1" ht="12" customHeight="1">
      <c r="A14" s="136"/>
      <c r="B14" s="154"/>
      <c r="C14" s="154" t="s">
        <v>235</v>
      </c>
      <c r="D14" s="154"/>
      <c r="E14" s="154"/>
    </row>
    <row r="15" spans="1:5" s="2" customFormat="1" ht="12" customHeight="1">
      <c r="A15" s="136" t="s">
        <v>211</v>
      </c>
      <c r="B15" s="154">
        <v>26.1</v>
      </c>
      <c r="C15" s="154" t="s">
        <v>235</v>
      </c>
      <c r="D15" s="154">
        <v>7.5117179999999992</v>
      </c>
      <c r="E15" s="154">
        <v>14.536769999999999</v>
      </c>
    </row>
    <row r="16" spans="1:5" s="2" customFormat="1" ht="12" customHeight="1">
      <c r="A16" s="136" t="s">
        <v>212</v>
      </c>
      <c r="B16" s="154">
        <v>20.9</v>
      </c>
      <c r="C16" s="154" t="s">
        <v>235</v>
      </c>
      <c r="D16" s="154">
        <v>5.1894500000000008</v>
      </c>
      <c r="E16" s="154">
        <v>13.649486000000001</v>
      </c>
    </row>
    <row r="17" spans="1:5" s="2" customFormat="1" ht="12" customHeight="1">
      <c r="A17" s="136" t="s">
        <v>213</v>
      </c>
      <c r="B17" s="154">
        <v>15.2</v>
      </c>
      <c r="C17" s="154" t="s">
        <v>235</v>
      </c>
      <c r="D17" s="154">
        <v>6.0519979999999984</v>
      </c>
      <c r="E17" s="154">
        <v>6.8672909999999989</v>
      </c>
    </row>
    <row r="18" spans="1:5" s="2" customFormat="1" ht="12" customHeight="1">
      <c r="A18" s="136" t="s">
        <v>214</v>
      </c>
      <c r="B18" s="154">
        <v>23.1</v>
      </c>
      <c r="C18" s="154" t="s">
        <v>235</v>
      </c>
      <c r="D18" s="154">
        <v>5.714423</v>
      </c>
      <c r="E18" s="154">
        <v>14.717153000000009</v>
      </c>
    </row>
    <row r="19" spans="1:5" s="2" customFormat="1" ht="12" customHeight="1">
      <c r="A19" s="136" t="s">
        <v>215</v>
      </c>
      <c r="B19" s="154">
        <v>27.4</v>
      </c>
      <c r="C19" s="154" t="s">
        <v>235</v>
      </c>
      <c r="D19" s="154">
        <v>6.8270940000000016</v>
      </c>
      <c r="E19" s="154">
        <v>16.270834000000004</v>
      </c>
    </row>
    <row r="20" spans="1:5" s="2" customFormat="1" ht="12" customHeight="1">
      <c r="A20" s="136" t="s">
        <v>216</v>
      </c>
      <c r="B20" s="154">
        <v>30</v>
      </c>
      <c r="C20" s="154" t="s">
        <v>235</v>
      </c>
      <c r="D20" s="154">
        <v>6.487198000000002</v>
      </c>
      <c r="E20" s="154">
        <v>18.408336000000006</v>
      </c>
    </row>
    <row r="21" spans="1:5" s="2" customFormat="1" ht="12" customHeight="1">
      <c r="A21" s="136" t="s">
        <v>217</v>
      </c>
      <c r="B21" s="154">
        <v>14.4</v>
      </c>
      <c r="C21" s="154" t="s">
        <v>235</v>
      </c>
      <c r="D21" s="154" t="s">
        <v>235</v>
      </c>
      <c r="E21" s="154">
        <v>7.4756689999999999</v>
      </c>
    </row>
    <row r="22" spans="1:5" s="2" customFormat="1" ht="12" customHeight="1">
      <c r="A22" s="136" t="s">
        <v>218</v>
      </c>
      <c r="B22" s="154">
        <v>24.8</v>
      </c>
      <c r="C22" s="154" t="s">
        <v>235</v>
      </c>
      <c r="D22" s="154">
        <v>6.7038149999999996</v>
      </c>
      <c r="E22" s="154">
        <v>14.064139999999995</v>
      </c>
    </row>
    <row r="23" spans="1:5" ht="12" customHeight="1">
      <c r="A23" s="136" t="s">
        <v>219</v>
      </c>
      <c r="B23" s="154">
        <v>13</v>
      </c>
      <c r="C23" s="154" t="s">
        <v>235</v>
      </c>
      <c r="D23" s="154" t="s">
        <v>235</v>
      </c>
      <c r="E23" s="154">
        <v>7.4377890000000004</v>
      </c>
    </row>
    <row r="24" spans="1:5" ht="12" customHeight="1">
      <c r="A24" s="136" t="s">
        <v>220</v>
      </c>
      <c r="B24" s="154">
        <v>33.6</v>
      </c>
      <c r="C24" s="154" t="s">
        <v>235</v>
      </c>
      <c r="D24" s="154">
        <v>6.8445530000000003</v>
      </c>
      <c r="E24" s="154">
        <v>23.450066999999997</v>
      </c>
    </row>
    <row r="25" spans="1:5" ht="12" customHeight="1">
      <c r="A25" s="136" t="s">
        <v>221</v>
      </c>
      <c r="B25" s="154">
        <v>9</v>
      </c>
      <c r="C25" s="154" t="s">
        <v>235</v>
      </c>
      <c r="D25" s="154" t="s">
        <v>235</v>
      </c>
      <c r="E25" s="154" t="s">
        <v>235</v>
      </c>
    </row>
    <row r="26" spans="1:5" ht="12" customHeight="1">
      <c r="A26" s="136" t="s">
        <v>222</v>
      </c>
      <c r="B26" s="154">
        <v>14.7</v>
      </c>
      <c r="C26" s="154" t="s">
        <v>235</v>
      </c>
      <c r="D26" s="154" t="s">
        <v>235</v>
      </c>
      <c r="E26" s="154">
        <v>7.0270270000000012</v>
      </c>
    </row>
    <row r="27" spans="1:5" ht="12" customHeight="1">
      <c r="A27" s="136" t="s">
        <v>223</v>
      </c>
      <c r="B27" s="154">
        <v>21.6</v>
      </c>
      <c r="C27" s="154" t="s">
        <v>235</v>
      </c>
      <c r="D27" s="154" t="s">
        <v>235</v>
      </c>
      <c r="E27" s="154">
        <v>14.087982000000006</v>
      </c>
    </row>
    <row r="28" spans="1:5" ht="12" customHeight="1">
      <c r="A28" s="136" t="s">
        <v>224</v>
      </c>
      <c r="B28" s="154">
        <v>15.1</v>
      </c>
      <c r="C28" s="154" t="s">
        <v>235</v>
      </c>
      <c r="D28" s="154" t="s">
        <v>235</v>
      </c>
      <c r="E28" s="154">
        <v>7.15604</v>
      </c>
    </row>
    <row r="29" spans="1:5" ht="12" customHeight="1">
      <c r="A29" s="79" t="s">
        <v>181</v>
      </c>
      <c r="B29" s="230">
        <v>335.8</v>
      </c>
      <c r="C29" s="230">
        <v>52.390352</v>
      </c>
      <c r="D29" s="230">
        <v>89.352762999999996</v>
      </c>
      <c r="E29" s="230">
        <v>192.96755900000002</v>
      </c>
    </row>
    <row r="30" spans="1:5" ht="12" customHeight="1">
      <c r="A30" s="2" t="s">
        <v>76</v>
      </c>
    </row>
    <row r="31" spans="1:5" ht="22.05" customHeight="1">
      <c r="A31" s="440" t="s">
        <v>749</v>
      </c>
      <c r="B31" s="339"/>
      <c r="C31" s="339"/>
      <c r="D31" s="339"/>
      <c r="E31" s="339"/>
    </row>
    <row r="32" spans="1:5" ht="12" customHeight="1">
      <c r="A32" s="3" t="s">
        <v>748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9">
    <mergeCell ref="A31:E31"/>
    <mergeCell ref="B3:B7"/>
    <mergeCell ref="A1:E1"/>
    <mergeCell ref="A3:A8"/>
    <mergeCell ref="B8:E8"/>
    <mergeCell ref="C5:C7"/>
    <mergeCell ref="D5:D7"/>
    <mergeCell ref="E5:E7"/>
    <mergeCell ref="C3:E4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20.33203125" customWidth="1"/>
    <col min="2" max="8" width="7.88671875" customWidth="1"/>
    <col min="9" max="9" width="7.77734375" customWidth="1"/>
  </cols>
  <sheetData>
    <row r="1" spans="1:9" ht="12" customHeight="1">
      <c r="A1" s="318" t="s">
        <v>659</v>
      </c>
      <c r="B1" s="318"/>
      <c r="C1" s="318"/>
      <c r="D1" s="318"/>
      <c r="E1" s="318"/>
      <c r="F1" s="318"/>
      <c r="G1" s="318"/>
      <c r="H1" s="318"/>
      <c r="I1" s="318"/>
    </row>
    <row r="2" spans="1:9" ht="12" customHeight="1">
      <c r="A2" s="7"/>
      <c r="B2" s="7"/>
    </row>
    <row r="3" spans="1:9" ht="12" customHeight="1">
      <c r="A3" s="304" t="s">
        <v>524</v>
      </c>
      <c r="B3" s="359" t="s">
        <v>153</v>
      </c>
      <c r="C3" s="335" t="s">
        <v>754</v>
      </c>
      <c r="D3" s="322"/>
      <c r="E3" s="337"/>
      <c r="F3" s="310" t="s">
        <v>204</v>
      </c>
      <c r="G3" s="311"/>
      <c r="H3" s="311"/>
      <c r="I3" s="311"/>
    </row>
    <row r="4" spans="1:9" ht="12" customHeight="1">
      <c r="A4" s="326"/>
      <c r="B4" s="314"/>
      <c r="C4" s="313" t="s">
        <v>139</v>
      </c>
      <c r="D4" s="310" t="s">
        <v>536</v>
      </c>
      <c r="E4" s="364"/>
      <c r="F4" s="313" t="s">
        <v>139</v>
      </c>
      <c r="G4" s="442" t="s">
        <v>536</v>
      </c>
      <c r="H4" s="438"/>
      <c r="I4" s="438"/>
    </row>
    <row r="5" spans="1:9" ht="57" customHeight="1">
      <c r="A5" s="326"/>
      <c r="B5" s="330"/>
      <c r="C5" s="330"/>
      <c r="D5" s="263" t="s">
        <v>205</v>
      </c>
      <c r="E5" s="263" t="s">
        <v>595</v>
      </c>
      <c r="F5" s="330"/>
      <c r="G5" s="263" t="s">
        <v>205</v>
      </c>
      <c r="H5" s="264" t="s">
        <v>446</v>
      </c>
      <c r="I5" s="266" t="s">
        <v>692</v>
      </c>
    </row>
    <row r="6" spans="1:9" ht="12" customHeight="1">
      <c r="A6" s="305"/>
      <c r="B6" s="310" t="s">
        <v>84</v>
      </c>
      <c r="C6" s="311"/>
      <c r="D6" s="311"/>
      <c r="E6" s="311"/>
      <c r="F6" s="311"/>
      <c r="G6" s="311"/>
      <c r="H6" s="311"/>
      <c r="I6" s="311"/>
    </row>
    <row r="7" spans="1:9" s="2" customFormat="1" ht="12" customHeight="1">
      <c r="A7" s="7"/>
      <c r="B7" s="29"/>
      <c r="C7" s="29"/>
      <c r="D7" s="29"/>
      <c r="E7" s="29"/>
      <c r="F7" s="29"/>
      <c r="G7" s="29"/>
      <c r="H7" s="29"/>
    </row>
    <row r="8" spans="1:9" s="2" customFormat="1" ht="12" customHeight="1">
      <c r="A8" s="136" t="s">
        <v>207</v>
      </c>
      <c r="B8" s="154">
        <v>36.1</v>
      </c>
      <c r="C8" s="154">
        <v>8.1</v>
      </c>
      <c r="D8" s="154" t="s">
        <v>235</v>
      </c>
      <c r="E8" s="154">
        <v>5</v>
      </c>
      <c r="F8" s="154">
        <v>28</v>
      </c>
      <c r="G8" s="154">
        <v>11.4</v>
      </c>
      <c r="H8" s="154">
        <v>10.9</v>
      </c>
      <c r="I8" s="154">
        <v>5.7</v>
      </c>
    </row>
    <row r="9" spans="1:9" s="2" customFormat="1" ht="12" customHeight="1">
      <c r="A9" s="136" t="s">
        <v>208</v>
      </c>
      <c r="B9" s="154">
        <v>51</v>
      </c>
      <c r="C9" s="154">
        <v>11.6</v>
      </c>
      <c r="D9" s="154">
        <v>6.8</v>
      </c>
      <c r="E9" s="154" t="s">
        <v>235</v>
      </c>
      <c r="F9" s="154">
        <v>39.299999999999997</v>
      </c>
      <c r="G9" s="154">
        <v>13.7</v>
      </c>
      <c r="H9" s="154">
        <v>15.6</v>
      </c>
      <c r="I9" s="154">
        <v>10</v>
      </c>
    </row>
    <row r="10" spans="1:9" s="2" customFormat="1" ht="12" customHeight="1">
      <c r="A10" s="136" t="s">
        <v>209</v>
      </c>
      <c r="B10" s="154">
        <v>29.5</v>
      </c>
      <c r="C10" s="154">
        <v>6.1</v>
      </c>
      <c r="D10" s="154" t="s">
        <v>235</v>
      </c>
      <c r="E10" s="154" t="s">
        <v>235</v>
      </c>
      <c r="F10" s="154">
        <v>23.3</v>
      </c>
      <c r="G10" s="154">
        <v>8.4</v>
      </c>
      <c r="H10" s="154">
        <v>10.5</v>
      </c>
      <c r="I10" s="154" t="s">
        <v>235</v>
      </c>
    </row>
    <row r="11" spans="1:9" s="2" customFormat="1" ht="12" customHeight="1">
      <c r="A11" s="136" t="s">
        <v>210</v>
      </c>
      <c r="B11" s="154">
        <v>84.5</v>
      </c>
      <c r="C11" s="154">
        <v>19.5</v>
      </c>
      <c r="D11" s="154">
        <v>9.1999999999999993</v>
      </c>
      <c r="E11" s="154">
        <v>10.3</v>
      </c>
      <c r="F11" s="154">
        <v>65.099999999999994</v>
      </c>
      <c r="G11" s="154">
        <v>18.5</v>
      </c>
      <c r="H11" s="154">
        <v>31</v>
      </c>
      <c r="I11" s="154">
        <v>15.6</v>
      </c>
    </row>
    <row r="12" spans="1:9" s="2" customFormat="1" ht="12" customHeight="1">
      <c r="A12" s="136"/>
      <c r="B12" s="154"/>
      <c r="C12" s="154"/>
      <c r="D12" s="154"/>
      <c r="E12" s="154"/>
      <c r="F12" s="154"/>
      <c r="G12" s="154"/>
      <c r="H12" s="154"/>
      <c r="I12" s="154"/>
    </row>
    <row r="13" spans="1:9" s="2" customFormat="1" ht="12" customHeight="1">
      <c r="A13" s="136" t="s">
        <v>211</v>
      </c>
      <c r="B13" s="154">
        <v>88.4</v>
      </c>
      <c r="C13" s="154">
        <v>25.5</v>
      </c>
      <c r="D13" s="154">
        <v>13.2</v>
      </c>
      <c r="E13" s="154">
        <v>12.3</v>
      </c>
      <c r="F13" s="154">
        <v>62.9</v>
      </c>
      <c r="G13" s="154">
        <v>27.1</v>
      </c>
      <c r="H13" s="154">
        <v>19.2</v>
      </c>
      <c r="I13" s="154">
        <v>16.600000000000001</v>
      </c>
    </row>
    <row r="14" spans="1:9" s="2" customFormat="1" ht="12" customHeight="1">
      <c r="A14" s="136" t="s">
        <v>212</v>
      </c>
      <c r="B14" s="154">
        <v>83.9</v>
      </c>
      <c r="C14" s="154">
        <v>20.3</v>
      </c>
      <c r="D14" s="154">
        <v>12.1</v>
      </c>
      <c r="E14" s="154">
        <v>8.1999999999999993</v>
      </c>
      <c r="F14" s="154">
        <v>63.6</v>
      </c>
      <c r="G14" s="154">
        <v>23.9</v>
      </c>
      <c r="H14" s="154">
        <v>26.8</v>
      </c>
      <c r="I14" s="154">
        <v>12.9</v>
      </c>
    </row>
    <row r="15" spans="1:9" s="2" customFormat="1" ht="12" customHeight="1">
      <c r="A15" s="136" t="s">
        <v>213</v>
      </c>
      <c r="B15" s="154">
        <v>52.4</v>
      </c>
      <c r="C15" s="154">
        <v>14.3</v>
      </c>
      <c r="D15" s="154">
        <v>8</v>
      </c>
      <c r="E15" s="154">
        <v>6.3</v>
      </c>
      <c r="F15" s="154">
        <v>38</v>
      </c>
      <c r="G15" s="154">
        <v>16.3</v>
      </c>
      <c r="H15" s="154">
        <v>12.9</v>
      </c>
      <c r="I15" s="154">
        <v>8.8000000000000007</v>
      </c>
    </row>
    <row r="16" spans="1:9" s="2" customFormat="1" ht="12" customHeight="1">
      <c r="A16" s="136" t="s">
        <v>214</v>
      </c>
      <c r="B16" s="154">
        <v>75.5</v>
      </c>
      <c r="C16" s="154">
        <v>22.3</v>
      </c>
      <c r="D16" s="154">
        <v>13.9</v>
      </c>
      <c r="E16" s="154">
        <v>8.4</v>
      </c>
      <c r="F16" s="154">
        <v>53.1</v>
      </c>
      <c r="G16" s="154">
        <v>19.5</v>
      </c>
      <c r="H16" s="154">
        <v>17.600000000000001</v>
      </c>
      <c r="I16" s="154">
        <v>16</v>
      </c>
    </row>
    <row r="17" spans="1:9" s="2" customFormat="1" ht="12" customHeight="1">
      <c r="A17" s="136" t="s">
        <v>215</v>
      </c>
      <c r="B17" s="154">
        <v>92.4</v>
      </c>
      <c r="C17" s="154">
        <v>26.8</v>
      </c>
      <c r="D17" s="154">
        <v>16.100000000000001</v>
      </c>
      <c r="E17" s="154">
        <v>10.7</v>
      </c>
      <c r="F17" s="154">
        <v>65.599999999999994</v>
      </c>
      <c r="G17" s="154">
        <v>26.4</v>
      </c>
      <c r="H17" s="154">
        <v>23.2</v>
      </c>
      <c r="I17" s="154">
        <v>16</v>
      </c>
    </row>
    <row r="18" spans="1:9" s="2" customFormat="1" ht="12" customHeight="1">
      <c r="A18" s="136" t="s">
        <v>216</v>
      </c>
      <c r="B18" s="154">
        <v>100.5</v>
      </c>
      <c r="C18" s="154">
        <v>28.5</v>
      </c>
      <c r="D18" s="154">
        <v>16.100000000000001</v>
      </c>
      <c r="E18" s="154">
        <v>12.4</v>
      </c>
      <c r="F18" s="154">
        <v>72.099999999999994</v>
      </c>
      <c r="G18" s="154">
        <v>27.1</v>
      </c>
      <c r="H18" s="154">
        <v>23.6</v>
      </c>
      <c r="I18" s="154">
        <v>21.4</v>
      </c>
    </row>
    <row r="19" spans="1:9" s="2" customFormat="1" ht="12" customHeight="1">
      <c r="A19" s="136" t="s">
        <v>217</v>
      </c>
      <c r="B19" s="154">
        <v>57.1</v>
      </c>
      <c r="C19" s="154">
        <v>13.6</v>
      </c>
      <c r="D19" s="154">
        <v>8.1</v>
      </c>
      <c r="E19" s="154">
        <v>5.4</v>
      </c>
      <c r="F19" s="154">
        <v>43.6</v>
      </c>
      <c r="G19" s="154">
        <v>17.100000000000001</v>
      </c>
      <c r="H19" s="154">
        <v>16.8</v>
      </c>
      <c r="I19" s="154">
        <v>9.6999999999999993</v>
      </c>
    </row>
    <row r="20" spans="1:9" s="2" customFormat="1" ht="12" customHeight="1">
      <c r="A20" s="136" t="s">
        <v>218</v>
      </c>
      <c r="B20" s="154">
        <v>89.6</v>
      </c>
      <c r="C20" s="154">
        <v>23.3</v>
      </c>
      <c r="D20" s="154">
        <v>12.7</v>
      </c>
      <c r="E20" s="154">
        <v>10.6</v>
      </c>
      <c r="F20" s="154">
        <v>66.400000000000006</v>
      </c>
      <c r="G20" s="154">
        <v>27.5</v>
      </c>
      <c r="H20" s="154">
        <v>22.4</v>
      </c>
      <c r="I20" s="154">
        <v>16.5</v>
      </c>
    </row>
    <row r="21" spans="1:9" ht="12" customHeight="1">
      <c r="A21" s="136" t="s">
        <v>219</v>
      </c>
      <c r="B21" s="154">
        <v>50.1</v>
      </c>
      <c r="C21" s="154">
        <v>12.6</v>
      </c>
      <c r="D21" s="154">
        <v>6.6</v>
      </c>
      <c r="E21" s="154">
        <v>6.1</v>
      </c>
      <c r="F21" s="154">
        <v>37.6</v>
      </c>
      <c r="G21" s="154">
        <v>13.9</v>
      </c>
      <c r="H21" s="154">
        <v>16.899999999999999</v>
      </c>
      <c r="I21" s="154">
        <v>6.8</v>
      </c>
    </row>
    <row r="22" spans="1:9" ht="12" customHeight="1">
      <c r="A22" s="136" t="s">
        <v>220</v>
      </c>
      <c r="B22" s="154">
        <v>101.5</v>
      </c>
      <c r="C22" s="154">
        <v>32.200000000000003</v>
      </c>
      <c r="D22" s="154">
        <v>20</v>
      </c>
      <c r="E22" s="154">
        <v>12.2</v>
      </c>
      <c r="F22" s="154">
        <v>69.3</v>
      </c>
      <c r="G22" s="154">
        <v>27.7</v>
      </c>
      <c r="H22" s="154">
        <v>20.9</v>
      </c>
      <c r="I22" s="154">
        <v>20.7</v>
      </c>
    </row>
    <row r="23" spans="1:9" ht="12" customHeight="1">
      <c r="A23" s="136" t="s">
        <v>221</v>
      </c>
      <c r="B23" s="154">
        <v>38.700000000000003</v>
      </c>
      <c r="C23" s="154">
        <v>8.5</v>
      </c>
      <c r="D23" s="154">
        <v>5.3</v>
      </c>
      <c r="E23" s="154" t="s">
        <v>235</v>
      </c>
      <c r="F23" s="154">
        <v>30.3</v>
      </c>
      <c r="G23" s="154">
        <v>14.8</v>
      </c>
      <c r="H23" s="154">
        <v>10.6</v>
      </c>
      <c r="I23" s="154" t="s">
        <v>235</v>
      </c>
    </row>
    <row r="24" spans="1:9" ht="12" customHeight="1">
      <c r="A24" s="136" t="s">
        <v>222</v>
      </c>
      <c r="B24" s="154">
        <v>56.9</v>
      </c>
      <c r="C24" s="154">
        <v>13.7</v>
      </c>
      <c r="D24" s="154">
        <v>8.6999999999999993</v>
      </c>
      <c r="E24" s="154">
        <v>5</v>
      </c>
      <c r="F24" s="154">
        <v>43.3</v>
      </c>
      <c r="G24" s="154">
        <v>17.399999999999999</v>
      </c>
      <c r="H24" s="154">
        <v>15.8</v>
      </c>
      <c r="I24" s="154">
        <v>10.1</v>
      </c>
    </row>
    <row r="25" spans="1:9" ht="12" customHeight="1">
      <c r="A25" s="136" t="s">
        <v>223</v>
      </c>
      <c r="B25" s="154">
        <v>77.599999999999994</v>
      </c>
      <c r="C25" s="154">
        <v>20.8</v>
      </c>
      <c r="D25" s="154">
        <v>11.8</v>
      </c>
      <c r="E25" s="154">
        <v>9</v>
      </c>
      <c r="F25" s="154">
        <v>56.7</v>
      </c>
      <c r="G25" s="154">
        <v>22.3</v>
      </c>
      <c r="H25" s="154">
        <v>22.1</v>
      </c>
      <c r="I25" s="154">
        <v>12.3</v>
      </c>
    </row>
    <row r="26" spans="1:9" ht="12" customHeight="1">
      <c r="A26" s="136" t="s">
        <v>224</v>
      </c>
      <c r="B26" s="154">
        <v>61.9</v>
      </c>
      <c r="C26" s="154">
        <v>14.7</v>
      </c>
      <c r="D26" s="154">
        <v>7.2</v>
      </c>
      <c r="E26" s="154">
        <v>7.5</v>
      </c>
      <c r="F26" s="154">
        <v>47.2</v>
      </c>
      <c r="G26" s="154">
        <v>19.8</v>
      </c>
      <c r="H26" s="154">
        <v>19.100000000000001</v>
      </c>
      <c r="I26" s="154">
        <v>8.3000000000000007</v>
      </c>
    </row>
    <row r="27" spans="1:9" ht="12" customHeight="1">
      <c r="A27" s="79" t="s">
        <v>181</v>
      </c>
      <c r="B27" s="230">
        <v>1227.5999999999999</v>
      </c>
      <c r="C27" s="230">
        <v>322.39999999999998</v>
      </c>
      <c r="D27" s="230">
        <v>181.9</v>
      </c>
      <c r="E27" s="230">
        <v>140.5</v>
      </c>
      <c r="F27" s="230">
        <v>905.2</v>
      </c>
      <c r="G27" s="230">
        <v>352.5</v>
      </c>
      <c r="H27" s="230">
        <v>335.8</v>
      </c>
      <c r="I27" s="230">
        <v>216.9</v>
      </c>
    </row>
    <row r="28" spans="1:9" ht="12" customHeight="1">
      <c r="A28" s="194" t="s">
        <v>76</v>
      </c>
    </row>
    <row r="29" spans="1:9" ht="12" customHeight="1">
      <c r="A29" s="195" t="s">
        <v>561</v>
      </c>
      <c r="B29" s="78"/>
      <c r="C29" s="78"/>
      <c r="D29" s="78"/>
      <c r="E29" s="38"/>
      <c r="F29" s="78"/>
      <c r="G29" s="80"/>
      <c r="H29" s="38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10">
    <mergeCell ref="C4:C5"/>
    <mergeCell ref="B3:B5"/>
    <mergeCell ref="A3:A6"/>
    <mergeCell ref="A1:I1"/>
    <mergeCell ref="F3:I3"/>
    <mergeCell ref="C3:E3"/>
    <mergeCell ref="D4:E4"/>
    <mergeCell ref="G4:I4"/>
    <mergeCell ref="B6:I6"/>
    <mergeCell ref="F4:F5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3"/>
  <sheetViews>
    <sheetView zoomScaleNormal="100"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18" t="s">
        <v>689</v>
      </c>
      <c r="B1" s="318"/>
      <c r="C1" s="318"/>
      <c r="D1" s="318"/>
      <c r="E1" s="318"/>
      <c r="F1" s="318"/>
    </row>
    <row r="2" spans="1:6" ht="12" customHeight="1">
      <c r="A2" s="7"/>
      <c r="B2" s="1"/>
      <c r="C2" s="1"/>
      <c r="D2" s="1"/>
    </row>
    <row r="3" spans="1:6" ht="12" customHeight="1">
      <c r="A3" s="304" t="s">
        <v>463</v>
      </c>
      <c r="B3" s="313" t="s">
        <v>78</v>
      </c>
      <c r="C3" s="319" t="s">
        <v>540</v>
      </c>
      <c r="D3" s="316"/>
      <c r="E3" s="316"/>
      <c r="F3" s="316"/>
    </row>
    <row r="4" spans="1:6" ht="12" customHeight="1">
      <c r="A4" s="312"/>
      <c r="B4" s="317"/>
      <c r="C4" s="320"/>
      <c r="D4" s="321"/>
      <c r="E4" s="321"/>
      <c r="F4" s="321"/>
    </row>
    <row r="5" spans="1:6" ht="12" customHeight="1">
      <c r="A5" s="312"/>
      <c r="B5" s="314"/>
      <c r="C5" s="4">
        <v>1</v>
      </c>
      <c r="D5" s="17">
        <v>2</v>
      </c>
      <c r="E5" s="10">
        <v>3</v>
      </c>
      <c r="F5" s="8" t="s">
        <v>88</v>
      </c>
    </row>
    <row r="6" spans="1:6" ht="12" customHeight="1">
      <c r="A6" s="305"/>
      <c r="B6" s="310" t="s">
        <v>84</v>
      </c>
      <c r="C6" s="311"/>
      <c r="D6" s="311"/>
      <c r="E6" s="311"/>
      <c r="F6" s="311"/>
    </row>
    <row r="7" spans="1:6" s="2" customFormat="1" ht="12" customHeight="1">
      <c r="A7" s="236"/>
    </row>
    <row r="8" spans="1:6" s="2" customFormat="1" ht="12" customHeight="1">
      <c r="B8" s="302" t="s">
        <v>78</v>
      </c>
      <c r="C8" s="302"/>
      <c r="D8" s="302"/>
      <c r="E8" s="302"/>
      <c r="F8" s="302"/>
    </row>
    <row r="9" spans="1:6" s="2" customFormat="1" ht="12" customHeight="1">
      <c r="A9" s="132" t="s">
        <v>91</v>
      </c>
      <c r="B9" s="290">
        <v>938.6</v>
      </c>
      <c r="C9" s="290">
        <v>204</v>
      </c>
      <c r="D9" s="290">
        <v>180.6</v>
      </c>
      <c r="E9" s="290">
        <v>246.6</v>
      </c>
      <c r="F9" s="290">
        <v>307.39999999999998</v>
      </c>
    </row>
    <row r="10" spans="1:6" s="2" customFormat="1" ht="12" customHeight="1">
      <c r="A10" s="133" t="s">
        <v>470</v>
      </c>
      <c r="B10" s="290">
        <v>466.1</v>
      </c>
      <c r="C10" s="290">
        <v>19.899999999999999</v>
      </c>
      <c r="D10" s="290">
        <v>54.9</v>
      </c>
      <c r="E10" s="290">
        <v>140.6</v>
      </c>
      <c r="F10" s="290">
        <v>250.7</v>
      </c>
    </row>
    <row r="11" spans="1:6" s="2" customFormat="1" ht="12" customHeight="1">
      <c r="A11" s="133" t="s">
        <v>253</v>
      </c>
      <c r="B11" s="290">
        <v>206.5</v>
      </c>
      <c r="C11" s="290">
        <v>65.8</v>
      </c>
      <c r="D11" s="290">
        <v>57.6</v>
      </c>
      <c r="E11" s="290">
        <v>56.1</v>
      </c>
      <c r="F11" s="290">
        <v>27.1</v>
      </c>
    </row>
    <row r="12" spans="1:6" s="2" customFormat="1" ht="12" customHeight="1">
      <c r="A12" s="133" t="s">
        <v>254</v>
      </c>
      <c r="B12" s="290">
        <v>127.5</v>
      </c>
      <c r="C12" s="290">
        <v>41.7</v>
      </c>
      <c r="D12" s="290">
        <v>30.6</v>
      </c>
      <c r="E12" s="290">
        <v>33.6</v>
      </c>
      <c r="F12" s="290">
        <v>21.6</v>
      </c>
    </row>
    <row r="13" spans="1:6" s="2" customFormat="1" ht="12" customHeight="1">
      <c r="A13" s="133" t="s">
        <v>255</v>
      </c>
      <c r="B13" s="290">
        <v>87.8</v>
      </c>
      <c r="C13" s="290">
        <v>40.299999999999997</v>
      </c>
      <c r="D13" s="290">
        <v>26.3</v>
      </c>
      <c r="E13" s="290">
        <v>14.2</v>
      </c>
      <c r="F13" s="290">
        <v>7</v>
      </c>
    </row>
    <row r="14" spans="1:6" s="2" customFormat="1" ht="12" customHeight="1">
      <c r="A14" s="133" t="s">
        <v>256</v>
      </c>
      <c r="B14" s="290">
        <v>30.9</v>
      </c>
      <c r="C14" s="290">
        <v>20.5</v>
      </c>
      <c r="D14" s="290">
        <v>8.1</v>
      </c>
      <c r="E14" s="290" t="s">
        <v>235</v>
      </c>
      <c r="F14" s="290" t="s">
        <v>235</v>
      </c>
    </row>
    <row r="15" spans="1:6" s="2" customFormat="1" ht="12" customHeight="1">
      <c r="A15" s="133" t="s">
        <v>257</v>
      </c>
      <c r="B15" s="290">
        <v>19.7</v>
      </c>
      <c r="C15" s="290">
        <v>15.9</v>
      </c>
      <c r="D15" s="290" t="s">
        <v>235</v>
      </c>
      <c r="E15" s="290" t="s">
        <v>235</v>
      </c>
      <c r="F15" s="290" t="s">
        <v>235</v>
      </c>
    </row>
    <row r="16" spans="1:6" s="2" customFormat="1" ht="12" customHeight="1">
      <c r="B16" s="290"/>
      <c r="C16" s="290"/>
      <c r="D16" s="290"/>
      <c r="E16" s="290"/>
      <c r="F16" s="290"/>
    </row>
    <row r="17" spans="1:6" s="2" customFormat="1" ht="12" customHeight="1">
      <c r="A17" s="132" t="s">
        <v>92</v>
      </c>
      <c r="B17" s="290">
        <v>1118.5</v>
      </c>
      <c r="C17" s="290">
        <v>26.8</v>
      </c>
      <c r="D17" s="290">
        <v>694</v>
      </c>
      <c r="E17" s="290">
        <v>215.4</v>
      </c>
      <c r="F17" s="290">
        <v>182.3</v>
      </c>
    </row>
    <row r="18" spans="1:6" s="2" customFormat="1" ht="12" customHeight="1">
      <c r="A18" s="133" t="s">
        <v>470</v>
      </c>
      <c r="B18" s="290" t="s">
        <v>235</v>
      </c>
      <c r="C18" s="290" t="s">
        <v>236</v>
      </c>
      <c r="D18" s="290" t="s">
        <v>235</v>
      </c>
      <c r="E18" s="290" t="s">
        <v>235</v>
      </c>
      <c r="F18" s="290" t="s">
        <v>235</v>
      </c>
    </row>
    <row r="19" spans="1:6" s="2" customFormat="1" ht="12" customHeight="1">
      <c r="A19" s="133" t="s">
        <v>253</v>
      </c>
      <c r="B19" s="290">
        <v>55.6</v>
      </c>
      <c r="C19" s="290" t="s">
        <v>235</v>
      </c>
      <c r="D19" s="290">
        <v>9.5</v>
      </c>
      <c r="E19" s="290">
        <v>20.7</v>
      </c>
      <c r="F19" s="290">
        <v>23.7</v>
      </c>
    </row>
    <row r="20" spans="1:6" s="2" customFormat="1" ht="12" customHeight="1">
      <c r="A20" s="133" t="s">
        <v>254</v>
      </c>
      <c r="B20" s="290">
        <v>152.19999999999999</v>
      </c>
      <c r="C20" s="290" t="s">
        <v>235</v>
      </c>
      <c r="D20" s="290">
        <v>19.100000000000001</v>
      </c>
      <c r="E20" s="290">
        <v>48.2</v>
      </c>
      <c r="F20" s="290">
        <v>80.7</v>
      </c>
    </row>
    <row r="21" spans="1:6" s="2" customFormat="1" ht="12" customHeight="1">
      <c r="A21" s="133" t="s">
        <v>255</v>
      </c>
      <c r="B21" s="290">
        <v>275.39999999999998</v>
      </c>
      <c r="C21" s="290">
        <v>6.9</v>
      </c>
      <c r="D21" s="290">
        <v>124.9</v>
      </c>
      <c r="E21" s="290">
        <v>82.7</v>
      </c>
      <c r="F21" s="290">
        <v>60.8</v>
      </c>
    </row>
    <row r="22" spans="1:6" s="2" customFormat="1" ht="12" customHeight="1">
      <c r="A22" s="133" t="s">
        <v>256</v>
      </c>
      <c r="B22" s="290">
        <v>285.89999999999998</v>
      </c>
      <c r="C22" s="290">
        <v>7</v>
      </c>
      <c r="D22" s="290">
        <v>225.3</v>
      </c>
      <c r="E22" s="290">
        <v>41.1</v>
      </c>
      <c r="F22" s="290">
        <v>12.5</v>
      </c>
    </row>
    <row r="23" spans="1:6" s="2" customFormat="1" ht="12" customHeight="1">
      <c r="A23" s="133" t="s">
        <v>257</v>
      </c>
      <c r="B23" s="290">
        <v>346.4</v>
      </c>
      <c r="C23" s="290">
        <v>6.9</v>
      </c>
      <c r="D23" s="290">
        <v>313.2</v>
      </c>
      <c r="E23" s="290">
        <v>22.1</v>
      </c>
      <c r="F23" s="290" t="s">
        <v>235</v>
      </c>
    </row>
    <row r="24" spans="1:6" s="2" customFormat="1" ht="12" customHeight="1">
      <c r="A24" s="6"/>
      <c r="B24" s="290"/>
      <c r="C24" s="290"/>
      <c r="D24" s="290"/>
      <c r="E24" s="290"/>
      <c r="F24" s="290"/>
    </row>
    <row r="25" spans="1:6" s="2" customFormat="1" ht="12" customHeight="1">
      <c r="A25" s="132" t="s">
        <v>93</v>
      </c>
      <c r="B25" s="290">
        <v>200.4</v>
      </c>
      <c r="C25" s="290">
        <v>110.2</v>
      </c>
      <c r="D25" s="290">
        <v>57.2</v>
      </c>
      <c r="E25" s="290">
        <v>22.9</v>
      </c>
      <c r="F25" s="290">
        <v>10.1</v>
      </c>
    </row>
    <row r="26" spans="1:6" s="2" customFormat="1" ht="12" customHeight="1">
      <c r="A26" s="133" t="s">
        <v>470</v>
      </c>
      <c r="B26" s="290" t="s">
        <v>236</v>
      </c>
      <c r="C26" s="290" t="s">
        <v>236</v>
      </c>
      <c r="D26" s="290" t="s">
        <v>236</v>
      </c>
      <c r="E26" s="290" t="s">
        <v>236</v>
      </c>
      <c r="F26" s="290" t="s">
        <v>236</v>
      </c>
    </row>
    <row r="27" spans="1:6" s="2" customFormat="1" ht="12" customHeight="1">
      <c r="A27" s="133" t="s">
        <v>253</v>
      </c>
      <c r="B27" s="290" t="s">
        <v>235</v>
      </c>
      <c r="C27" s="290" t="s">
        <v>235</v>
      </c>
      <c r="D27" s="290" t="s">
        <v>235</v>
      </c>
      <c r="E27" s="290" t="s">
        <v>235</v>
      </c>
      <c r="F27" s="290" t="s">
        <v>235</v>
      </c>
    </row>
    <row r="28" spans="1:6" s="2" customFormat="1" ht="12" customHeight="1">
      <c r="A28" s="133" t="s">
        <v>254</v>
      </c>
      <c r="B28" s="290">
        <v>25.8</v>
      </c>
      <c r="C28" s="290">
        <v>6.8</v>
      </c>
      <c r="D28" s="290">
        <v>7.1</v>
      </c>
      <c r="E28" s="290">
        <v>7.4</v>
      </c>
      <c r="F28" s="290" t="s">
        <v>235</v>
      </c>
    </row>
    <row r="29" spans="1:6" s="2" customFormat="1" ht="12" customHeight="1">
      <c r="A29" s="133" t="s">
        <v>255</v>
      </c>
      <c r="B29" s="290">
        <v>70</v>
      </c>
      <c r="C29" s="290">
        <v>33.200000000000003</v>
      </c>
      <c r="D29" s="290">
        <v>23.6</v>
      </c>
      <c r="E29" s="290">
        <v>9.6</v>
      </c>
      <c r="F29" s="290" t="s">
        <v>235</v>
      </c>
    </row>
    <row r="30" spans="1:6" s="2" customFormat="1" ht="12" customHeight="1">
      <c r="A30" s="133" t="s">
        <v>256</v>
      </c>
      <c r="B30" s="290">
        <v>56.9</v>
      </c>
      <c r="C30" s="290">
        <v>37.9</v>
      </c>
      <c r="D30" s="290">
        <v>15.4</v>
      </c>
      <c r="E30" s="290" t="s">
        <v>235</v>
      </c>
      <c r="F30" s="290" t="s">
        <v>235</v>
      </c>
    </row>
    <row r="31" spans="1:6" s="2" customFormat="1" ht="12" customHeight="1">
      <c r="A31" s="133" t="s">
        <v>257</v>
      </c>
      <c r="B31" s="290">
        <v>43.5</v>
      </c>
      <c r="C31" s="290">
        <v>31.3</v>
      </c>
      <c r="D31" s="290">
        <v>10.1</v>
      </c>
      <c r="E31" s="290" t="s">
        <v>235</v>
      </c>
      <c r="F31" s="290" t="s">
        <v>235</v>
      </c>
    </row>
    <row r="32" spans="1:6" s="2" customFormat="1" ht="12" customHeight="1">
      <c r="B32" s="290"/>
      <c r="C32" s="290"/>
      <c r="D32" s="290"/>
      <c r="E32" s="290"/>
      <c r="F32" s="290"/>
    </row>
    <row r="33" spans="1:6" s="2" customFormat="1" ht="12" customHeight="1">
      <c r="A33" s="132" t="s">
        <v>94</v>
      </c>
      <c r="B33" s="290">
        <v>186.6</v>
      </c>
      <c r="C33" s="290">
        <v>136.397268</v>
      </c>
      <c r="D33" s="290">
        <v>36.064303000000002</v>
      </c>
      <c r="E33" s="290">
        <v>9.3388860000000005</v>
      </c>
      <c r="F33" s="290" t="s">
        <v>235</v>
      </c>
    </row>
    <row r="34" spans="1:6" s="2" customFormat="1" ht="12" customHeight="1">
      <c r="A34" s="133" t="s">
        <v>470</v>
      </c>
      <c r="B34" s="290" t="s">
        <v>236</v>
      </c>
      <c r="C34" s="290" t="s">
        <v>236</v>
      </c>
      <c r="D34" s="290" t="s">
        <v>236</v>
      </c>
      <c r="E34" s="290" t="s">
        <v>236</v>
      </c>
      <c r="F34" s="290" t="s">
        <v>236</v>
      </c>
    </row>
    <row r="35" spans="1:6" s="2" customFormat="1" ht="12" customHeight="1">
      <c r="A35" s="133" t="s">
        <v>253</v>
      </c>
      <c r="B35" s="290" t="s">
        <v>235</v>
      </c>
      <c r="C35" s="290" t="s">
        <v>236</v>
      </c>
      <c r="D35" s="290" t="s">
        <v>235</v>
      </c>
      <c r="E35" s="290" t="s">
        <v>235</v>
      </c>
      <c r="F35" s="290" t="s">
        <v>236</v>
      </c>
    </row>
    <row r="36" spans="1:6" s="2" customFormat="1" ht="12" customHeight="1">
      <c r="A36" s="133" t="s">
        <v>254</v>
      </c>
      <c r="B36" s="290" t="s">
        <v>235</v>
      </c>
      <c r="C36" s="290" t="s">
        <v>235</v>
      </c>
      <c r="D36" s="290" t="s">
        <v>235</v>
      </c>
      <c r="E36" s="290" t="s">
        <v>235</v>
      </c>
      <c r="F36" s="290" t="s">
        <v>235</v>
      </c>
    </row>
    <row r="37" spans="1:6" s="2" customFormat="1" ht="12" customHeight="1">
      <c r="A37" s="133" t="s">
        <v>255</v>
      </c>
      <c r="B37" s="290">
        <v>7.9</v>
      </c>
      <c r="C37" s="290" t="s">
        <v>235</v>
      </c>
      <c r="D37" s="290" t="s">
        <v>235</v>
      </c>
      <c r="E37" s="290" t="s">
        <v>235</v>
      </c>
      <c r="F37" s="290" t="s">
        <v>235</v>
      </c>
    </row>
    <row r="38" spans="1:6" s="2" customFormat="1" ht="12" customHeight="1">
      <c r="A38" s="133" t="s">
        <v>256</v>
      </c>
      <c r="B38" s="290">
        <v>23.1</v>
      </c>
      <c r="C38" s="290">
        <v>14.2</v>
      </c>
      <c r="D38" s="290">
        <v>7</v>
      </c>
      <c r="E38" s="290" t="s">
        <v>235</v>
      </c>
      <c r="F38" s="290" t="s">
        <v>235</v>
      </c>
    </row>
    <row r="39" spans="1:6" s="2" customFormat="1" ht="12" customHeight="1">
      <c r="A39" s="133" t="s">
        <v>257</v>
      </c>
      <c r="B39" s="290">
        <v>153.19999999999999</v>
      </c>
      <c r="C39" s="290">
        <v>118.9</v>
      </c>
      <c r="D39" s="290">
        <v>24.8</v>
      </c>
      <c r="E39" s="290">
        <v>6.1</v>
      </c>
      <c r="F39" s="290" t="s">
        <v>235</v>
      </c>
    </row>
    <row r="40" spans="1:6" s="2" customFormat="1" ht="12" customHeight="1">
      <c r="B40" s="254"/>
      <c r="C40" s="254"/>
      <c r="D40" s="254"/>
      <c r="E40" s="254"/>
      <c r="F40" s="254"/>
    </row>
    <row r="41" spans="1:6" s="2" customFormat="1" ht="12" customHeight="1">
      <c r="A41" s="156" t="s">
        <v>78</v>
      </c>
      <c r="B41" s="291">
        <v>2444.0093350000002</v>
      </c>
      <c r="C41" s="291">
        <v>477.4</v>
      </c>
      <c r="D41" s="291">
        <v>968</v>
      </c>
      <c r="E41" s="291">
        <v>494.2</v>
      </c>
      <c r="F41" s="291">
        <v>504.5</v>
      </c>
    </row>
    <row r="42" spans="1:6" s="2" customFormat="1" ht="12" customHeight="1">
      <c r="A42" s="133" t="s">
        <v>470</v>
      </c>
      <c r="B42" s="290">
        <v>469.01568200000003</v>
      </c>
      <c r="C42" s="290">
        <v>19.899999999999999</v>
      </c>
      <c r="D42" s="290">
        <v>56.8</v>
      </c>
      <c r="E42" s="290">
        <v>141.30000000000001</v>
      </c>
      <c r="F42" s="290">
        <v>251.1</v>
      </c>
    </row>
    <row r="43" spans="1:6" s="2" customFormat="1" ht="12" customHeight="1">
      <c r="A43" s="133" t="s">
        <v>253</v>
      </c>
      <c r="B43" s="290">
        <v>266.73084899999998</v>
      </c>
      <c r="C43" s="290">
        <v>68.5</v>
      </c>
      <c r="D43" s="290">
        <v>68.400000000000006</v>
      </c>
      <c r="E43" s="290">
        <v>78.2</v>
      </c>
      <c r="F43" s="290">
        <v>51.7</v>
      </c>
    </row>
    <row r="44" spans="1:6" s="2" customFormat="1" ht="12" customHeight="1">
      <c r="A44" s="133" t="s">
        <v>254</v>
      </c>
      <c r="B44" s="290">
        <v>307.57514400000002</v>
      </c>
      <c r="C44" s="290">
        <v>53.1</v>
      </c>
      <c r="D44" s="290">
        <v>57.5</v>
      </c>
      <c r="E44" s="290">
        <v>89.5</v>
      </c>
      <c r="F44" s="290">
        <v>107.4</v>
      </c>
    </row>
    <row r="45" spans="1:6" s="2" customFormat="1" ht="12" customHeight="1">
      <c r="A45" s="133" t="s">
        <v>255</v>
      </c>
      <c r="B45" s="290">
        <v>441.15685400000001</v>
      </c>
      <c r="C45" s="290">
        <v>83.4</v>
      </c>
      <c r="D45" s="290">
        <v>178.3</v>
      </c>
      <c r="E45" s="290">
        <v>107.5</v>
      </c>
      <c r="F45" s="290">
        <v>72</v>
      </c>
    </row>
    <row r="46" spans="1:6" s="2" customFormat="1" ht="12" customHeight="1">
      <c r="A46" s="133" t="s">
        <v>256</v>
      </c>
      <c r="B46" s="290">
        <v>396.779865000001</v>
      </c>
      <c r="C46" s="290">
        <v>79.599999999999994</v>
      </c>
      <c r="D46" s="290">
        <v>255.8</v>
      </c>
      <c r="E46" s="290">
        <v>47.1</v>
      </c>
      <c r="F46" s="290">
        <v>14.4</v>
      </c>
    </row>
    <row r="47" spans="1:6" s="2" customFormat="1" ht="12" customHeight="1">
      <c r="A47" s="133" t="s">
        <v>257</v>
      </c>
      <c r="B47" s="290">
        <v>562.75094100000103</v>
      </c>
      <c r="C47" s="290">
        <v>173</v>
      </c>
      <c r="D47" s="290">
        <v>351.2</v>
      </c>
      <c r="E47" s="290">
        <v>30.6</v>
      </c>
      <c r="F47" s="290">
        <v>7.9</v>
      </c>
    </row>
    <row r="48" spans="1:6" s="2" customFormat="1" ht="12" customHeight="1">
      <c r="B48" s="254"/>
      <c r="C48" s="254"/>
      <c r="D48" s="254"/>
      <c r="E48" s="254"/>
      <c r="F48" s="254"/>
    </row>
    <row r="49" spans="1:6" s="2" customFormat="1" ht="12" customHeight="1">
      <c r="B49" s="302" t="s">
        <v>43</v>
      </c>
      <c r="C49" s="302"/>
      <c r="D49" s="302"/>
      <c r="E49" s="302"/>
      <c r="F49" s="302"/>
    </row>
    <row r="50" spans="1:6" s="2" customFormat="1" ht="12" customHeight="1">
      <c r="A50" s="132" t="s">
        <v>91</v>
      </c>
      <c r="B50" s="290">
        <v>525.02397699999995</v>
      </c>
      <c r="C50" s="290">
        <v>139.38155699999999</v>
      </c>
      <c r="D50" s="290">
        <v>89.269319999999993</v>
      </c>
      <c r="E50" s="290">
        <v>132.90445800000001</v>
      </c>
      <c r="F50" s="290">
        <v>163.46864199999999</v>
      </c>
    </row>
    <row r="51" spans="1:6" s="2" customFormat="1" ht="12" customHeight="1">
      <c r="A51" s="133" t="s">
        <v>470</v>
      </c>
      <c r="B51" s="290">
        <v>245.4</v>
      </c>
      <c r="C51" s="290">
        <v>11.6</v>
      </c>
      <c r="D51" s="290">
        <v>27.4</v>
      </c>
      <c r="E51" s="290">
        <v>73.900000000000006</v>
      </c>
      <c r="F51" s="290">
        <v>132.5</v>
      </c>
    </row>
    <row r="52" spans="1:6" s="2" customFormat="1" ht="12" customHeight="1">
      <c r="A52" s="133" t="s">
        <v>253</v>
      </c>
      <c r="B52" s="290">
        <v>114.6</v>
      </c>
      <c r="C52" s="290">
        <v>44.6</v>
      </c>
      <c r="D52" s="290">
        <v>26.8</v>
      </c>
      <c r="E52" s="290">
        <v>29.7</v>
      </c>
      <c r="F52" s="290">
        <v>13.5</v>
      </c>
    </row>
    <row r="53" spans="1:6" s="2" customFormat="1" ht="12" customHeight="1">
      <c r="A53" s="133" t="s">
        <v>254</v>
      </c>
      <c r="B53" s="290">
        <v>77.332130000000006</v>
      </c>
      <c r="C53" s="290">
        <v>32.241266000000003</v>
      </c>
      <c r="D53" s="290">
        <v>13.225371000000001</v>
      </c>
      <c r="E53" s="290">
        <v>19.632594999999998</v>
      </c>
      <c r="F53" s="290">
        <v>12.232898</v>
      </c>
    </row>
    <row r="54" spans="1:6" s="2" customFormat="1" ht="12" customHeight="1">
      <c r="A54" s="133" t="s">
        <v>255</v>
      </c>
      <c r="B54" s="290">
        <v>57.921290999999997</v>
      </c>
      <c r="C54" s="290">
        <v>30.164576</v>
      </c>
      <c r="D54" s="290">
        <v>14.823786999999999</v>
      </c>
      <c r="E54" s="290">
        <v>8.3738039999999998</v>
      </c>
      <c r="F54" s="290" t="s">
        <v>235</v>
      </c>
    </row>
    <row r="55" spans="1:6" s="2" customFormat="1" ht="12" customHeight="1">
      <c r="A55" s="133" t="s">
        <v>256</v>
      </c>
      <c r="B55" s="290">
        <v>20.669719000000001</v>
      </c>
      <c r="C55" s="290">
        <v>13.848604</v>
      </c>
      <c r="D55" s="290">
        <v>5.2779239999999996</v>
      </c>
      <c r="E55" s="290" t="s">
        <v>235</v>
      </c>
      <c r="F55" s="290" t="s">
        <v>235</v>
      </c>
    </row>
    <row r="56" spans="1:6" s="2" customFormat="1" ht="12" customHeight="1">
      <c r="A56" s="133" t="s">
        <v>257</v>
      </c>
      <c r="B56" s="290">
        <v>9.0307700000000004</v>
      </c>
      <c r="C56" s="290">
        <v>6.8901899999999996</v>
      </c>
      <c r="D56" s="290" t="s">
        <v>235</v>
      </c>
      <c r="E56" s="290" t="s">
        <v>235</v>
      </c>
      <c r="F56" s="290" t="s">
        <v>235</v>
      </c>
    </row>
    <row r="57" spans="1:6" s="2" customFormat="1" ht="12" customHeight="1">
      <c r="B57" s="290"/>
      <c r="C57" s="290"/>
      <c r="D57" s="290"/>
      <c r="E57" s="290"/>
      <c r="F57" s="290"/>
    </row>
    <row r="58" spans="1:6" s="2" customFormat="1" ht="12" customHeight="1">
      <c r="A58" s="132" t="s">
        <v>92</v>
      </c>
      <c r="B58" s="290">
        <v>560</v>
      </c>
      <c r="C58" s="290">
        <v>16.399999999999999</v>
      </c>
      <c r="D58" s="290">
        <v>346.1</v>
      </c>
      <c r="E58" s="290">
        <v>107</v>
      </c>
      <c r="F58" s="290">
        <v>90.5</v>
      </c>
    </row>
    <row r="59" spans="1:6" s="2" customFormat="1" ht="12" customHeight="1">
      <c r="A59" s="133" t="s">
        <v>470</v>
      </c>
      <c r="B59" s="290" t="s">
        <v>235</v>
      </c>
      <c r="C59" s="290" t="s">
        <v>236</v>
      </c>
      <c r="D59" s="290" t="s">
        <v>235</v>
      </c>
      <c r="E59" s="290" t="s">
        <v>236</v>
      </c>
      <c r="F59" s="290" t="s">
        <v>236</v>
      </c>
    </row>
    <row r="60" spans="1:6" s="2" customFormat="1" ht="12" customHeight="1">
      <c r="A60" s="133" t="s">
        <v>253</v>
      </c>
      <c r="B60" s="290">
        <v>21</v>
      </c>
      <c r="C60" s="290" t="s">
        <v>235</v>
      </c>
      <c r="D60" s="290" t="s">
        <v>235</v>
      </c>
      <c r="E60" s="290">
        <v>7.8</v>
      </c>
      <c r="F60" s="290">
        <v>8.3000000000000007</v>
      </c>
    </row>
    <row r="61" spans="1:6" s="2" customFormat="1" ht="12" customHeight="1">
      <c r="A61" s="133" t="s">
        <v>254</v>
      </c>
      <c r="B61" s="290">
        <v>68.2</v>
      </c>
      <c r="C61" s="290" t="s">
        <v>235</v>
      </c>
      <c r="D61" s="290">
        <v>8.1</v>
      </c>
      <c r="E61" s="290">
        <v>21.6</v>
      </c>
      <c r="F61" s="290">
        <v>35.4</v>
      </c>
    </row>
    <row r="62" spans="1:6" s="2" customFormat="1" ht="12" customHeight="1">
      <c r="A62" s="133" t="s">
        <v>255</v>
      </c>
      <c r="B62" s="290">
        <v>137.6</v>
      </c>
      <c r="C62" s="290" t="s">
        <v>235</v>
      </c>
      <c r="D62" s="290">
        <v>54.6</v>
      </c>
      <c r="E62" s="290">
        <v>42.4</v>
      </c>
      <c r="F62" s="290">
        <v>36.4</v>
      </c>
    </row>
    <row r="63" spans="1:6" s="2" customFormat="1" ht="12" customHeight="1">
      <c r="A63" s="133" t="s">
        <v>256</v>
      </c>
      <c r="B63" s="290">
        <v>142.4</v>
      </c>
      <c r="C63" s="290" t="s">
        <v>235</v>
      </c>
      <c r="D63" s="290">
        <v>107.4</v>
      </c>
      <c r="E63" s="290">
        <v>22.9</v>
      </c>
      <c r="F63" s="290">
        <v>7.9</v>
      </c>
    </row>
    <row r="64" spans="1:6" s="2" customFormat="1" ht="12" customHeight="1">
      <c r="A64" s="133" t="s">
        <v>257</v>
      </c>
      <c r="B64" s="290">
        <v>190.1</v>
      </c>
      <c r="C64" s="290" t="s">
        <v>235</v>
      </c>
      <c r="D64" s="290">
        <v>171.6</v>
      </c>
      <c r="E64" s="290">
        <v>12.3</v>
      </c>
      <c r="F64" s="290" t="s">
        <v>235</v>
      </c>
    </row>
    <row r="65" spans="1:6" s="2" customFormat="1" ht="12" customHeight="1">
      <c r="A65" s="6"/>
      <c r="B65" s="290"/>
      <c r="C65" s="290"/>
      <c r="D65" s="290"/>
      <c r="E65" s="290"/>
      <c r="F65" s="290"/>
    </row>
    <row r="66" spans="1:6" s="2" customFormat="1" ht="12" customHeight="1">
      <c r="A66" s="132" t="s">
        <v>93</v>
      </c>
      <c r="B66" s="290">
        <v>89.7</v>
      </c>
      <c r="C66" s="290">
        <v>52.2</v>
      </c>
      <c r="D66" s="290">
        <v>24.5</v>
      </c>
      <c r="E66" s="290">
        <v>8.9</v>
      </c>
      <c r="F66" s="290" t="s">
        <v>235</v>
      </c>
    </row>
    <row r="67" spans="1:6" s="2" customFormat="1" ht="12" customHeight="1">
      <c r="A67" s="133" t="s">
        <v>470</v>
      </c>
      <c r="B67" s="290" t="s">
        <v>236</v>
      </c>
      <c r="C67" s="290" t="s">
        <v>236</v>
      </c>
      <c r="D67" s="290" t="s">
        <v>236</v>
      </c>
      <c r="E67" s="290" t="s">
        <v>236</v>
      </c>
      <c r="F67" s="290" t="s">
        <v>236</v>
      </c>
    </row>
    <row r="68" spans="1:6" s="2" customFormat="1" ht="12" customHeight="1">
      <c r="A68" s="133" t="s">
        <v>253</v>
      </c>
      <c r="B68" s="290" t="s">
        <v>235</v>
      </c>
      <c r="C68" s="290" t="s">
        <v>235</v>
      </c>
      <c r="D68" s="290" t="s">
        <v>235</v>
      </c>
      <c r="E68" s="290" t="s">
        <v>235</v>
      </c>
      <c r="F68" s="290" t="s">
        <v>235</v>
      </c>
    </row>
    <row r="69" spans="1:6" s="2" customFormat="1" ht="12" customHeight="1">
      <c r="A69" s="133" t="s">
        <v>254</v>
      </c>
      <c r="B69" s="290">
        <v>11.1</v>
      </c>
      <c r="C69" s="290">
        <v>5.5</v>
      </c>
      <c r="D69" s="290" t="s">
        <v>235</v>
      </c>
      <c r="E69" s="290" t="s">
        <v>235</v>
      </c>
      <c r="F69" s="290" t="s">
        <v>235</v>
      </c>
    </row>
    <row r="70" spans="1:6" s="2" customFormat="1" ht="12" customHeight="1">
      <c r="A70" s="133" t="s">
        <v>255</v>
      </c>
      <c r="B70" s="290">
        <v>32.700000000000003</v>
      </c>
      <c r="C70" s="290">
        <v>17.3</v>
      </c>
      <c r="D70" s="290">
        <v>8.8000000000000007</v>
      </c>
      <c r="E70" s="290" t="s">
        <v>235</v>
      </c>
      <c r="F70" s="290" t="s">
        <v>235</v>
      </c>
    </row>
    <row r="71" spans="1:6" s="2" customFormat="1" ht="12" customHeight="1">
      <c r="A71" s="133" t="s">
        <v>256</v>
      </c>
      <c r="B71" s="290">
        <v>27.5</v>
      </c>
      <c r="C71" s="290">
        <v>17.5</v>
      </c>
      <c r="D71" s="290">
        <v>7.9</v>
      </c>
      <c r="E71" s="290" t="s">
        <v>235</v>
      </c>
      <c r="F71" s="290" t="s">
        <v>235</v>
      </c>
    </row>
    <row r="72" spans="1:6" s="2" customFormat="1" ht="12" customHeight="1">
      <c r="A72" s="133" t="s">
        <v>257</v>
      </c>
      <c r="B72" s="290">
        <v>17.399999999999999</v>
      </c>
      <c r="C72" s="290">
        <v>11.2</v>
      </c>
      <c r="D72" s="290">
        <v>5.3</v>
      </c>
      <c r="E72" s="290" t="s">
        <v>235</v>
      </c>
      <c r="F72" s="290" t="s">
        <v>235</v>
      </c>
    </row>
    <row r="73" spans="1:6" s="2" customFormat="1" ht="12" customHeight="1">
      <c r="B73" s="290"/>
      <c r="C73" s="290"/>
      <c r="D73" s="290"/>
      <c r="E73" s="290"/>
      <c r="F73" s="290"/>
    </row>
    <row r="74" spans="1:6" s="2" customFormat="1" ht="12" customHeight="1">
      <c r="A74" s="132" t="s">
        <v>94</v>
      </c>
      <c r="B74" s="290">
        <v>36.1</v>
      </c>
      <c r="C74" s="290">
        <v>24.3</v>
      </c>
      <c r="D74" s="290">
        <v>9.6</v>
      </c>
      <c r="E74" s="290" t="s">
        <v>235</v>
      </c>
      <c r="F74" s="290" t="s">
        <v>235</v>
      </c>
    </row>
    <row r="75" spans="1:6" s="2" customFormat="1" ht="12" customHeight="1">
      <c r="A75" s="133" t="s">
        <v>470</v>
      </c>
      <c r="B75" s="290" t="s">
        <v>236</v>
      </c>
      <c r="C75" s="290" t="s">
        <v>236</v>
      </c>
      <c r="D75" s="290" t="s">
        <v>236</v>
      </c>
      <c r="E75" s="290" t="s">
        <v>236</v>
      </c>
      <c r="F75" s="290" t="s">
        <v>236</v>
      </c>
    </row>
    <row r="76" spans="1:6" s="2" customFormat="1" ht="12" customHeight="1">
      <c r="A76" s="133" t="s">
        <v>253</v>
      </c>
      <c r="B76" s="290" t="s">
        <v>236</v>
      </c>
      <c r="C76" s="290" t="s">
        <v>236</v>
      </c>
      <c r="D76" s="290" t="s">
        <v>236</v>
      </c>
      <c r="E76" s="290" t="s">
        <v>236</v>
      </c>
      <c r="F76" s="290" t="s">
        <v>236</v>
      </c>
    </row>
    <row r="77" spans="1:6" s="2" customFormat="1" ht="12" customHeight="1">
      <c r="A77" s="133" t="s">
        <v>254</v>
      </c>
      <c r="B77" s="290" t="s">
        <v>235</v>
      </c>
      <c r="C77" s="290" t="s">
        <v>235</v>
      </c>
      <c r="D77" s="290" t="s">
        <v>235</v>
      </c>
      <c r="E77" s="290" t="s">
        <v>236</v>
      </c>
      <c r="F77" s="290" t="s">
        <v>235</v>
      </c>
    </row>
    <row r="78" spans="1:6" s="2" customFormat="1" ht="12" customHeight="1">
      <c r="A78" s="133" t="s">
        <v>255</v>
      </c>
      <c r="B78" s="290" t="s">
        <v>235</v>
      </c>
      <c r="C78" s="290" t="s">
        <v>235</v>
      </c>
      <c r="D78" s="290" t="s">
        <v>235</v>
      </c>
      <c r="E78" s="290" t="s">
        <v>235</v>
      </c>
      <c r="F78" s="290" t="s">
        <v>236</v>
      </c>
    </row>
    <row r="79" spans="1:6" s="2" customFormat="1" ht="12" customHeight="1">
      <c r="A79" s="133" t="s">
        <v>256</v>
      </c>
      <c r="B79" s="290" t="s">
        <v>235</v>
      </c>
      <c r="C79" s="290" t="s">
        <v>235</v>
      </c>
      <c r="D79" s="290" t="s">
        <v>235</v>
      </c>
      <c r="E79" s="290" t="s">
        <v>236</v>
      </c>
      <c r="F79" s="290" t="s">
        <v>235</v>
      </c>
    </row>
    <row r="80" spans="1:6" s="2" customFormat="1" ht="12" customHeight="1">
      <c r="A80" s="133" t="s">
        <v>257</v>
      </c>
      <c r="B80" s="290">
        <v>31.3</v>
      </c>
      <c r="C80" s="290">
        <v>22.3</v>
      </c>
      <c r="D80" s="290">
        <v>7.5</v>
      </c>
      <c r="E80" s="290" t="s">
        <v>235</v>
      </c>
      <c r="F80" s="290" t="s">
        <v>235</v>
      </c>
    </row>
    <row r="81" spans="1:6" s="2" customFormat="1" ht="12" customHeight="1">
      <c r="B81" s="254"/>
      <c r="C81" s="254"/>
      <c r="D81" s="254"/>
      <c r="E81" s="254"/>
      <c r="F81" s="254"/>
    </row>
    <row r="82" spans="1:6" s="2" customFormat="1" ht="12" customHeight="1">
      <c r="A82" s="156" t="s">
        <v>95</v>
      </c>
      <c r="B82" s="291">
        <v>1210.9000000000001</v>
      </c>
      <c r="C82" s="291">
        <v>232.3</v>
      </c>
      <c r="D82" s="291">
        <v>469.5</v>
      </c>
      <c r="E82" s="291">
        <v>250.3</v>
      </c>
      <c r="F82" s="291">
        <v>258.8</v>
      </c>
    </row>
    <row r="83" spans="1:6" s="2" customFormat="1" ht="12" customHeight="1">
      <c r="A83" s="133" t="s">
        <v>470</v>
      </c>
      <c r="B83" s="290">
        <v>246.1</v>
      </c>
      <c r="C83" s="290">
        <v>11.6</v>
      </c>
      <c r="D83" s="290">
        <v>28.1</v>
      </c>
      <c r="E83" s="290">
        <v>73.900000000000006</v>
      </c>
      <c r="F83" s="290">
        <v>132.5</v>
      </c>
    </row>
    <row r="84" spans="1:6" s="2" customFormat="1" ht="12" customHeight="1">
      <c r="A84" s="133" t="s">
        <v>253</v>
      </c>
      <c r="B84" s="290">
        <v>136.69999999999999</v>
      </c>
      <c r="C84" s="290">
        <v>46.5</v>
      </c>
      <c r="D84" s="290">
        <v>30.5</v>
      </c>
      <c r="E84" s="290">
        <v>37.6</v>
      </c>
      <c r="F84" s="290">
        <v>22</v>
      </c>
    </row>
    <row r="85" spans="1:6" s="2" customFormat="1" ht="12" customHeight="1">
      <c r="A85" s="133" t="s">
        <v>254</v>
      </c>
      <c r="B85" s="290">
        <v>157</v>
      </c>
      <c r="C85" s="290">
        <v>40.9</v>
      </c>
      <c r="D85" s="290">
        <v>23.9</v>
      </c>
      <c r="E85" s="290">
        <v>43</v>
      </c>
      <c r="F85" s="290">
        <v>49.1</v>
      </c>
    </row>
    <row r="86" spans="1:6" s="2" customFormat="1" ht="12" customHeight="1">
      <c r="A86" s="133" t="s">
        <v>255</v>
      </c>
      <c r="B86" s="290">
        <v>229</v>
      </c>
      <c r="C86" s="290">
        <v>51.8</v>
      </c>
      <c r="D86" s="290">
        <v>78.5</v>
      </c>
      <c r="E86" s="290">
        <v>55.6</v>
      </c>
      <c r="F86" s="290">
        <v>43.1</v>
      </c>
    </row>
    <row r="87" spans="1:6" s="2" customFormat="1" ht="12" customHeight="1">
      <c r="A87" s="133" t="s">
        <v>256</v>
      </c>
      <c r="B87" s="290">
        <v>194.3</v>
      </c>
      <c r="C87" s="290">
        <v>37.299999999999997</v>
      </c>
      <c r="D87" s="290">
        <v>122.4</v>
      </c>
      <c r="E87" s="290">
        <v>25.6</v>
      </c>
      <c r="F87" s="290">
        <v>9</v>
      </c>
    </row>
    <row r="88" spans="1:6" s="2" customFormat="1" ht="12" customHeight="1">
      <c r="A88" s="133" t="s">
        <v>257</v>
      </c>
      <c r="B88" s="290">
        <v>247.8</v>
      </c>
      <c r="C88" s="290">
        <v>44.1</v>
      </c>
      <c r="D88" s="290">
        <v>186.2</v>
      </c>
      <c r="E88" s="290">
        <v>14.5</v>
      </c>
      <c r="F88" s="290" t="s">
        <v>235</v>
      </c>
    </row>
    <row r="89" spans="1:6" s="2" customFormat="1" ht="12" customHeight="1">
      <c r="A89" s="133"/>
      <c r="B89" s="254"/>
      <c r="C89" s="254"/>
      <c r="D89" s="254"/>
      <c r="E89" s="254"/>
      <c r="F89" s="254"/>
    </row>
    <row r="90" spans="1:6" s="2" customFormat="1" ht="12" customHeight="1">
      <c r="B90" s="302" t="s">
        <v>44</v>
      </c>
      <c r="C90" s="302"/>
      <c r="D90" s="302"/>
      <c r="E90" s="302"/>
      <c r="F90" s="302"/>
    </row>
    <row r="91" spans="1:6" s="2" customFormat="1" ht="12" customHeight="1">
      <c r="A91" s="132" t="s">
        <v>91</v>
      </c>
      <c r="B91" s="290">
        <v>413.5</v>
      </c>
      <c r="C91" s="290">
        <v>64.599999999999994</v>
      </c>
      <c r="D91" s="290">
        <v>91.4</v>
      </c>
      <c r="E91" s="290">
        <v>113.7</v>
      </c>
      <c r="F91" s="290">
        <v>143.9</v>
      </c>
    </row>
    <row r="92" spans="1:6" s="2" customFormat="1" ht="12" customHeight="1">
      <c r="A92" s="133" t="s">
        <v>470</v>
      </c>
      <c r="B92" s="290">
        <v>220.7</v>
      </c>
      <c r="C92" s="290">
        <v>8.1999999999999993</v>
      </c>
      <c r="D92" s="290">
        <v>27.5</v>
      </c>
      <c r="E92" s="290">
        <v>66.7</v>
      </c>
      <c r="F92" s="290">
        <v>118.3</v>
      </c>
    </row>
    <row r="93" spans="1:6" s="2" customFormat="1" ht="12" customHeight="1">
      <c r="A93" s="133" t="s">
        <v>253</v>
      </c>
      <c r="B93" s="290">
        <v>91.9</v>
      </c>
      <c r="C93" s="290">
        <v>21.2</v>
      </c>
      <c r="D93" s="290">
        <v>30.8</v>
      </c>
      <c r="E93" s="290">
        <v>26.4</v>
      </c>
      <c r="F93" s="290">
        <v>13.5</v>
      </c>
    </row>
    <row r="94" spans="1:6" s="2" customFormat="1" ht="12" customHeight="1">
      <c r="A94" s="133" t="s">
        <v>254</v>
      </c>
      <c r="B94" s="290">
        <v>50.2</v>
      </c>
      <c r="C94" s="290">
        <v>9.5</v>
      </c>
      <c r="D94" s="290">
        <v>17.399999999999999</v>
      </c>
      <c r="E94" s="290">
        <v>14</v>
      </c>
      <c r="F94" s="290">
        <v>9.4</v>
      </c>
    </row>
    <row r="95" spans="1:6" s="2" customFormat="1" ht="12" customHeight="1">
      <c r="A95" s="133" t="s">
        <v>255</v>
      </c>
      <c r="B95" s="290">
        <v>29.9</v>
      </c>
      <c r="C95" s="290">
        <v>10.1</v>
      </c>
      <c r="D95" s="290">
        <v>11.5</v>
      </c>
      <c r="E95" s="290">
        <v>5.8</v>
      </c>
      <c r="F95" s="290" t="s">
        <v>235</v>
      </c>
    </row>
    <row r="96" spans="1:6" s="2" customFormat="1" ht="12" customHeight="1">
      <c r="A96" s="133" t="s">
        <v>256</v>
      </c>
      <c r="B96" s="290">
        <v>10.3</v>
      </c>
      <c r="C96" s="290">
        <v>6.6</v>
      </c>
      <c r="D96" s="290" t="s">
        <v>235</v>
      </c>
      <c r="E96" s="290" t="s">
        <v>235</v>
      </c>
      <c r="F96" s="290" t="s">
        <v>235</v>
      </c>
    </row>
    <row r="97" spans="1:6" s="2" customFormat="1" ht="12" customHeight="1">
      <c r="A97" s="133" t="s">
        <v>257</v>
      </c>
      <c r="B97" s="290">
        <v>10.6</v>
      </c>
      <c r="C97" s="290">
        <v>9</v>
      </c>
      <c r="D97" s="290" t="s">
        <v>235</v>
      </c>
      <c r="E97" s="290" t="s">
        <v>235</v>
      </c>
      <c r="F97" s="290" t="s">
        <v>236</v>
      </c>
    </row>
    <row r="98" spans="1:6" s="2" customFormat="1" ht="12" customHeight="1">
      <c r="B98" s="290"/>
      <c r="C98" s="290"/>
      <c r="D98" s="290"/>
      <c r="E98" s="290"/>
      <c r="F98" s="290"/>
    </row>
    <row r="99" spans="1:6" s="2" customFormat="1" ht="12" customHeight="1">
      <c r="A99" s="132" t="s">
        <v>92</v>
      </c>
      <c r="B99" s="290">
        <v>558.5</v>
      </c>
      <c r="C99" s="290">
        <v>10.4</v>
      </c>
      <c r="D99" s="290">
        <v>347.9</v>
      </c>
      <c r="E99" s="290">
        <v>108.4</v>
      </c>
      <c r="F99" s="290">
        <v>91.8</v>
      </c>
    </row>
    <row r="100" spans="1:6" s="2" customFormat="1" ht="12" customHeight="1">
      <c r="A100" s="133" t="s">
        <v>470</v>
      </c>
      <c r="B100" s="290" t="s">
        <v>235</v>
      </c>
      <c r="C100" s="290" t="s">
        <v>236</v>
      </c>
      <c r="D100" s="290" t="s">
        <v>235</v>
      </c>
      <c r="E100" s="290" t="s">
        <v>235</v>
      </c>
      <c r="F100" s="290" t="s">
        <v>235</v>
      </c>
    </row>
    <row r="101" spans="1:6" s="2" customFormat="1" ht="12" customHeight="1">
      <c r="A101" s="133" t="s">
        <v>253</v>
      </c>
      <c r="B101" s="290">
        <v>34.6</v>
      </c>
      <c r="C101" s="290" t="s">
        <v>235</v>
      </c>
      <c r="D101" s="290">
        <v>5.9</v>
      </c>
      <c r="E101" s="290">
        <v>12.9</v>
      </c>
      <c r="F101" s="290">
        <v>15.4</v>
      </c>
    </row>
    <row r="102" spans="1:6" s="2" customFormat="1" ht="12" customHeight="1">
      <c r="A102" s="133" t="s">
        <v>254</v>
      </c>
      <c r="B102" s="290">
        <v>84</v>
      </c>
      <c r="C102" s="290" t="s">
        <v>235</v>
      </c>
      <c r="D102" s="290">
        <v>10.9</v>
      </c>
      <c r="E102" s="290">
        <v>26.5</v>
      </c>
      <c r="F102" s="290">
        <v>45.3</v>
      </c>
    </row>
    <row r="103" spans="1:6" s="2" customFormat="1" ht="12" customHeight="1">
      <c r="A103" s="133" t="s">
        <v>255</v>
      </c>
      <c r="B103" s="290">
        <v>137.80000000000001</v>
      </c>
      <c r="C103" s="290" t="s">
        <v>235</v>
      </c>
      <c r="D103" s="290">
        <v>70.400000000000006</v>
      </c>
      <c r="E103" s="290">
        <v>40.4</v>
      </c>
      <c r="F103" s="290">
        <v>24.4</v>
      </c>
    </row>
    <row r="104" spans="1:6" s="2" customFormat="1" ht="12" customHeight="1">
      <c r="A104" s="133" t="s">
        <v>256</v>
      </c>
      <c r="B104" s="290">
        <v>143.5</v>
      </c>
      <c r="C104" s="290" t="s">
        <v>235</v>
      </c>
      <c r="D104" s="290">
        <v>117.9</v>
      </c>
      <c r="E104" s="290">
        <v>18.2</v>
      </c>
      <c r="F104" s="290" t="s">
        <v>235</v>
      </c>
    </row>
    <row r="105" spans="1:6" s="2" customFormat="1" ht="12" customHeight="1">
      <c r="A105" s="133" t="s">
        <v>257</v>
      </c>
      <c r="B105" s="290">
        <v>156.19999999999999</v>
      </c>
      <c r="C105" s="290" t="s">
        <v>235</v>
      </c>
      <c r="D105" s="290">
        <v>141.5</v>
      </c>
      <c r="E105" s="290">
        <v>9.8000000000000007</v>
      </c>
      <c r="F105" s="290" t="s">
        <v>235</v>
      </c>
    </row>
    <row r="106" spans="1:6" s="2" customFormat="1" ht="12" customHeight="1">
      <c r="A106" s="6"/>
      <c r="B106" s="290"/>
      <c r="C106" s="290"/>
      <c r="D106" s="290"/>
      <c r="E106" s="290"/>
      <c r="F106" s="290"/>
    </row>
    <row r="107" spans="1:6" s="2" customFormat="1" ht="12" customHeight="1">
      <c r="A107" s="132" t="s">
        <v>93</v>
      </c>
      <c r="B107" s="290">
        <v>110.6</v>
      </c>
      <c r="C107" s="290">
        <v>57.960799999999999</v>
      </c>
      <c r="D107" s="290">
        <v>32.724414000000003</v>
      </c>
      <c r="E107" s="290">
        <v>14.039643999999999</v>
      </c>
      <c r="F107" s="290">
        <v>5.9006819999999998</v>
      </c>
    </row>
    <row r="108" spans="1:6" s="2" customFormat="1" ht="12" customHeight="1">
      <c r="A108" s="133" t="s">
        <v>470</v>
      </c>
      <c r="B108" s="290" t="s">
        <v>236</v>
      </c>
      <c r="C108" s="290" t="s">
        <v>236</v>
      </c>
      <c r="D108" s="290" t="s">
        <v>236</v>
      </c>
      <c r="E108" s="290" t="s">
        <v>236</v>
      </c>
      <c r="F108" s="290" t="s">
        <v>236</v>
      </c>
    </row>
    <row r="109" spans="1:6" s="2" customFormat="1" ht="12" customHeight="1">
      <c r="A109" s="133" t="s">
        <v>253</v>
      </c>
      <c r="B109" s="290" t="s">
        <v>235</v>
      </c>
      <c r="C109" s="290" t="s">
        <v>235</v>
      </c>
      <c r="D109" s="290" t="s">
        <v>235</v>
      </c>
      <c r="E109" s="290" t="s">
        <v>235</v>
      </c>
      <c r="F109" s="290" t="s">
        <v>235</v>
      </c>
    </row>
    <row r="110" spans="1:6" s="2" customFormat="1" ht="12" customHeight="1">
      <c r="A110" s="133" t="s">
        <v>254</v>
      </c>
      <c r="B110" s="290">
        <v>14.7</v>
      </c>
      <c r="C110" s="290" t="s">
        <v>235</v>
      </c>
      <c r="D110" s="290" t="s">
        <v>235</v>
      </c>
      <c r="E110" s="290">
        <v>5.6</v>
      </c>
      <c r="F110" s="290" t="s">
        <v>235</v>
      </c>
    </row>
    <row r="111" spans="1:6" s="2" customFormat="1" ht="12" customHeight="1">
      <c r="A111" s="133" t="s">
        <v>255</v>
      </c>
      <c r="B111" s="290">
        <v>37.299999999999997</v>
      </c>
      <c r="C111" s="290">
        <v>15.9</v>
      </c>
      <c r="D111" s="290">
        <v>14.7</v>
      </c>
      <c r="E111" s="290">
        <v>5.0999999999999996</v>
      </c>
      <c r="F111" s="290" t="s">
        <v>235</v>
      </c>
    </row>
    <row r="112" spans="1:6" s="2" customFormat="1" ht="12" customHeight="1">
      <c r="A112" s="133" t="s">
        <v>256</v>
      </c>
      <c r="B112" s="290">
        <v>29.3</v>
      </c>
      <c r="C112" s="290">
        <v>20.3</v>
      </c>
      <c r="D112" s="290">
        <v>7.4</v>
      </c>
      <c r="E112" s="290" t="s">
        <v>235</v>
      </c>
      <c r="F112" s="290" t="s">
        <v>235</v>
      </c>
    </row>
    <row r="113" spans="1:6" s="2" customFormat="1" ht="12" customHeight="1">
      <c r="A113" s="133" t="s">
        <v>257</v>
      </c>
      <c r="B113" s="290">
        <v>26.1</v>
      </c>
      <c r="C113" s="290">
        <v>20.100000000000001</v>
      </c>
      <c r="D113" s="290" t="s">
        <v>235</v>
      </c>
      <c r="E113" s="290" t="s">
        <v>235</v>
      </c>
      <c r="F113" s="290" t="s">
        <v>235</v>
      </c>
    </row>
    <row r="114" spans="1:6" s="2" customFormat="1" ht="12" customHeight="1">
      <c r="B114" s="290"/>
      <c r="C114" s="290"/>
      <c r="D114" s="290"/>
      <c r="E114" s="290"/>
      <c r="F114" s="290"/>
    </row>
    <row r="115" spans="1:6" s="2" customFormat="1" ht="12" customHeight="1">
      <c r="A115" s="132" t="s">
        <v>94</v>
      </c>
      <c r="B115" s="290">
        <v>150.5</v>
      </c>
      <c r="C115" s="290">
        <v>112.1</v>
      </c>
      <c r="D115" s="290">
        <v>26.4</v>
      </c>
      <c r="E115" s="290">
        <v>7.8</v>
      </c>
      <c r="F115" s="290" t="s">
        <v>235</v>
      </c>
    </row>
    <row r="116" spans="1:6" s="2" customFormat="1" ht="12" customHeight="1">
      <c r="A116" s="133" t="s">
        <v>470</v>
      </c>
      <c r="B116" s="290" t="s">
        <v>236</v>
      </c>
      <c r="C116" s="290" t="s">
        <v>236</v>
      </c>
      <c r="D116" s="290" t="s">
        <v>236</v>
      </c>
      <c r="E116" s="290" t="s">
        <v>236</v>
      </c>
      <c r="F116" s="290" t="s">
        <v>236</v>
      </c>
    </row>
    <row r="117" spans="1:6" s="2" customFormat="1" ht="12" customHeight="1">
      <c r="A117" s="133" t="s">
        <v>253</v>
      </c>
      <c r="B117" s="290" t="s">
        <v>235</v>
      </c>
      <c r="C117" s="290" t="s">
        <v>236</v>
      </c>
      <c r="D117" s="290" t="s">
        <v>235</v>
      </c>
      <c r="E117" s="290" t="s">
        <v>235</v>
      </c>
      <c r="F117" s="290" t="s">
        <v>236</v>
      </c>
    </row>
    <row r="118" spans="1:6" s="2" customFormat="1" ht="12" customHeight="1">
      <c r="A118" s="133" t="s">
        <v>254</v>
      </c>
      <c r="B118" s="290" t="s">
        <v>235</v>
      </c>
      <c r="C118" s="290" t="s">
        <v>235</v>
      </c>
      <c r="D118" s="290" t="s">
        <v>235</v>
      </c>
      <c r="E118" s="290" t="s">
        <v>235</v>
      </c>
      <c r="F118" s="290" t="s">
        <v>235</v>
      </c>
    </row>
    <row r="119" spans="1:6" s="2" customFormat="1" ht="12" customHeight="1">
      <c r="A119" s="133" t="s">
        <v>255</v>
      </c>
      <c r="B119" s="290">
        <v>7.2</v>
      </c>
      <c r="C119" s="290" t="s">
        <v>235</v>
      </c>
      <c r="D119" s="290" t="s">
        <v>235</v>
      </c>
      <c r="E119" s="290" t="s">
        <v>235</v>
      </c>
      <c r="F119" s="290" t="s">
        <v>235</v>
      </c>
    </row>
    <row r="120" spans="1:6" s="2" customFormat="1" ht="12" customHeight="1">
      <c r="A120" s="133" t="s">
        <v>256</v>
      </c>
      <c r="B120" s="290">
        <v>19.399999999999999</v>
      </c>
      <c r="C120" s="290">
        <v>12.4</v>
      </c>
      <c r="D120" s="290">
        <v>5.2</v>
      </c>
      <c r="E120" s="290" t="s">
        <v>235</v>
      </c>
      <c r="F120" s="290" t="s">
        <v>235</v>
      </c>
    </row>
    <row r="121" spans="1:6" s="2" customFormat="1" ht="12" customHeight="1">
      <c r="A121" s="133" t="s">
        <v>257</v>
      </c>
      <c r="B121" s="290">
        <v>121.9</v>
      </c>
      <c r="C121" s="290">
        <v>96.6</v>
      </c>
      <c r="D121" s="290">
        <v>17.3</v>
      </c>
      <c r="E121" s="290">
        <v>5</v>
      </c>
      <c r="F121" s="290" t="s">
        <v>235</v>
      </c>
    </row>
    <row r="122" spans="1:6" ht="12" customHeight="1">
      <c r="A122" s="2"/>
      <c r="B122" s="254"/>
      <c r="C122" s="254"/>
      <c r="D122" s="254"/>
      <c r="E122" s="254"/>
      <c r="F122" s="254"/>
    </row>
    <row r="123" spans="1:6" ht="12" customHeight="1">
      <c r="A123" s="156" t="s">
        <v>95</v>
      </c>
      <c r="B123" s="291">
        <v>1233.0999999999999</v>
      </c>
      <c r="C123" s="291">
        <v>245.08720400000001</v>
      </c>
      <c r="D123" s="291">
        <v>498.42957699999999</v>
      </c>
      <c r="E123" s="291">
        <v>243.90633399999999</v>
      </c>
      <c r="F123" s="291">
        <v>245.717614</v>
      </c>
    </row>
    <row r="124" spans="1:6" ht="12" customHeight="1">
      <c r="A124" s="133" t="s">
        <v>470</v>
      </c>
      <c r="B124" s="290">
        <v>222.9</v>
      </c>
      <c r="C124" s="290">
        <v>8.1999999999999993</v>
      </c>
      <c r="D124" s="290">
        <v>28.7</v>
      </c>
      <c r="E124" s="290">
        <v>67.3</v>
      </c>
      <c r="F124" s="290">
        <v>118.6</v>
      </c>
    </row>
    <row r="125" spans="1:6" ht="12" customHeight="1">
      <c r="A125" s="133" t="s">
        <v>253</v>
      </c>
      <c r="B125" s="290">
        <v>130.1</v>
      </c>
      <c r="C125" s="290">
        <v>21.9</v>
      </c>
      <c r="D125" s="290">
        <v>37.9</v>
      </c>
      <c r="E125" s="290">
        <v>40.6</v>
      </c>
      <c r="F125" s="290">
        <v>29.7</v>
      </c>
    </row>
    <row r="126" spans="1:6" ht="12" customHeight="1">
      <c r="A126" s="133" t="s">
        <v>254</v>
      </c>
      <c r="B126" s="290">
        <v>150.6</v>
      </c>
      <c r="C126" s="290">
        <v>12.2</v>
      </c>
      <c r="D126" s="290">
        <v>33.6</v>
      </c>
      <c r="E126" s="290">
        <v>46.5</v>
      </c>
      <c r="F126" s="290">
        <v>58.3</v>
      </c>
    </row>
    <row r="127" spans="1:6" ht="12" customHeight="1">
      <c r="A127" s="133" t="s">
        <v>255</v>
      </c>
      <c r="B127" s="290">
        <v>212.2</v>
      </c>
      <c r="C127" s="290">
        <v>31.5</v>
      </c>
      <c r="D127" s="290">
        <v>99.8</v>
      </c>
      <c r="E127" s="290">
        <v>51.9</v>
      </c>
      <c r="F127" s="290">
        <v>28.9</v>
      </c>
    </row>
    <row r="128" spans="1:6" ht="12" customHeight="1">
      <c r="A128" s="133" t="s">
        <v>256</v>
      </c>
      <c r="B128" s="290">
        <v>202.5</v>
      </c>
      <c r="C128" s="290">
        <v>42.3</v>
      </c>
      <c r="D128" s="290">
        <v>133.30000000000001</v>
      </c>
      <c r="E128" s="290">
        <v>21.5</v>
      </c>
      <c r="F128" s="290">
        <v>5.4</v>
      </c>
    </row>
    <row r="129" spans="1:6" ht="12" customHeight="1">
      <c r="A129" s="133" t="s">
        <v>257</v>
      </c>
      <c r="B129" s="290">
        <v>314.89999999999998</v>
      </c>
      <c r="C129" s="290">
        <v>128.9</v>
      </c>
      <c r="D129" s="290">
        <v>165</v>
      </c>
      <c r="E129" s="290">
        <v>16.100000000000001</v>
      </c>
      <c r="F129" s="290" t="s">
        <v>235</v>
      </c>
    </row>
    <row r="130" spans="1:6" ht="12" customHeight="1"/>
    <row r="131" spans="1:6" ht="12" customHeight="1"/>
    <row r="132" spans="1:6" ht="12" customHeight="1"/>
    <row r="133" spans="1:6" ht="12" customHeight="1"/>
    <row r="134" spans="1:6" ht="12" customHeight="1"/>
    <row r="135" spans="1:6" ht="12" customHeight="1"/>
    <row r="136" spans="1:6" ht="12" customHeight="1"/>
    <row r="137" spans="1:6" ht="12" customHeight="1"/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spans="1:6" ht="12" customHeight="1"/>
    <row r="162" spans="1:6" ht="12" customHeight="1"/>
    <row r="163" spans="1:6" ht="12" customHeight="1"/>
    <row r="164" spans="1:6" ht="12" customHeight="1"/>
    <row r="165" spans="1:6" ht="12" customHeight="1"/>
    <row r="166" spans="1:6" ht="12" customHeight="1"/>
    <row r="167" spans="1:6" ht="12" customHeight="1"/>
    <row r="168" spans="1:6" ht="12" customHeight="1"/>
    <row r="169" spans="1:6" ht="12" customHeight="1"/>
    <row r="170" spans="1:6" ht="12" customHeight="1">
      <c r="A170" s="2"/>
      <c r="B170" s="22"/>
      <c r="C170" s="22"/>
      <c r="D170" s="22"/>
      <c r="E170" s="22"/>
      <c r="F170" s="22"/>
    </row>
    <row r="171" spans="1:6" ht="12" customHeight="1"/>
    <row r="172" spans="1:6" ht="12" customHeight="1"/>
    <row r="173" spans="1:6" ht="12" customHeight="1"/>
    <row r="174" spans="1:6" ht="12" customHeight="1"/>
    <row r="175" spans="1:6" ht="12" customHeight="1"/>
    <row r="176" spans="1: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rowBreaks count="2" manualBreakCount="2">
    <brk id="47" max="16383" man="1"/>
    <brk id="88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zoomScaleNormal="100" workbookViewId="0">
      <pane ySplit="4" topLeftCell="A5" activePane="bottomLeft" state="frozen"/>
      <selection activeCell="D41" sqref="D41"/>
      <selection pane="bottomLeft" activeCell="A5" sqref="A5"/>
    </sheetView>
  </sheetViews>
  <sheetFormatPr baseColWidth="10" defaultRowHeight="13.2"/>
  <cols>
    <col min="1" max="1" width="23.44140625" customWidth="1"/>
    <col min="2" max="9" width="8" customWidth="1"/>
  </cols>
  <sheetData>
    <row r="1" spans="1:9" ht="12" customHeight="1">
      <c r="A1" s="318" t="s">
        <v>747</v>
      </c>
      <c r="B1" s="318"/>
      <c r="C1" s="318"/>
      <c r="D1" s="318"/>
      <c r="E1" s="318"/>
      <c r="F1" s="318"/>
      <c r="G1" s="318"/>
      <c r="H1" s="318"/>
      <c r="I1" s="339"/>
    </row>
    <row r="2" spans="1:9" ht="12" customHeight="1">
      <c r="A2" s="7"/>
    </row>
    <row r="3" spans="1:9" ht="12" customHeight="1">
      <c r="A3" s="443" t="s">
        <v>85</v>
      </c>
      <c r="B3" s="36">
        <v>2008</v>
      </c>
      <c r="C3" s="36">
        <v>2009</v>
      </c>
      <c r="D3" s="36">
        <v>2010</v>
      </c>
      <c r="E3" s="231" t="s">
        <v>608</v>
      </c>
      <c r="F3" s="231" t="s">
        <v>609</v>
      </c>
      <c r="G3" s="5">
        <v>2013</v>
      </c>
      <c r="H3" s="246">
        <v>2014</v>
      </c>
      <c r="I3" s="252">
        <v>2015</v>
      </c>
    </row>
    <row r="4" spans="1:9" ht="12" customHeight="1">
      <c r="A4" s="443"/>
      <c r="B4" s="444">
        <v>1000</v>
      </c>
      <c r="C4" s="311"/>
      <c r="D4" s="311"/>
      <c r="E4" s="311"/>
      <c r="F4" s="311"/>
      <c r="G4" s="311"/>
      <c r="H4" s="311"/>
      <c r="I4" s="380"/>
    </row>
    <row r="5" spans="1:9" s="2" customFormat="1" ht="12" customHeight="1">
      <c r="A5" s="7"/>
      <c r="B5" s="53"/>
      <c r="C5" s="53"/>
      <c r="D5" s="35"/>
    </row>
    <row r="6" spans="1:9" s="2" customFormat="1" ht="12" customHeight="1">
      <c r="A6" s="157" t="s">
        <v>150</v>
      </c>
      <c r="B6" s="230">
        <v>2529.3893860000098</v>
      </c>
      <c r="C6" s="230">
        <v>2511.2102329999898</v>
      </c>
      <c r="D6" s="230">
        <v>2501.3640820000101</v>
      </c>
      <c r="E6" s="230">
        <v>2454.2703120000101</v>
      </c>
      <c r="F6" s="230">
        <v>2446.9146000000037</v>
      </c>
      <c r="G6" s="230">
        <v>2440.3873250000011</v>
      </c>
      <c r="H6" s="230">
        <v>2433.589181000008</v>
      </c>
      <c r="I6" s="230">
        <v>2444.0093350000002</v>
      </c>
    </row>
    <row r="7" spans="1:9" s="2" customFormat="1" ht="15.6" customHeight="1">
      <c r="A7" s="138" t="s">
        <v>533</v>
      </c>
      <c r="B7" s="154">
        <v>453.71406699999699</v>
      </c>
      <c r="C7" s="154">
        <v>449.72402799999901</v>
      </c>
      <c r="D7" s="154">
        <v>455.98809700000203</v>
      </c>
      <c r="E7" s="154">
        <v>464.99547399999949</v>
      </c>
      <c r="F7" s="154">
        <v>456.42335600000035</v>
      </c>
      <c r="G7" s="154">
        <v>462.03334300000211</v>
      </c>
      <c r="H7" s="154">
        <v>462.24081399999915</v>
      </c>
      <c r="I7" s="154">
        <v>477.36406399999902</v>
      </c>
    </row>
    <row r="8" spans="1:9" s="2" customFormat="1" ht="12" customHeight="1">
      <c r="A8" s="138" t="s">
        <v>744</v>
      </c>
      <c r="B8" s="154">
        <v>2075.6753190000099</v>
      </c>
      <c r="C8" s="154">
        <v>2061.4862049999902</v>
      </c>
      <c r="D8" s="154">
        <v>2045.3759850000099</v>
      </c>
      <c r="E8" s="154">
        <v>1989.3</v>
      </c>
      <c r="F8" s="154">
        <v>1990.5</v>
      </c>
      <c r="G8" s="154">
        <v>1978.4</v>
      </c>
      <c r="H8" s="154">
        <v>1971.3483670000091</v>
      </c>
      <c r="I8" s="154">
        <v>1966.6</v>
      </c>
    </row>
    <row r="9" spans="1:9" s="2" customFormat="1" ht="12" customHeight="1">
      <c r="A9" s="139" t="s">
        <v>732</v>
      </c>
      <c r="B9" s="154">
        <v>941.274990000005</v>
      </c>
      <c r="C9" s="154">
        <v>947.32142199999703</v>
      </c>
      <c r="D9" s="154">
        <v>968.85371999999904</v>
      </c>
      <c r="E9" s="154">
        <v>951.34512600000812</v>
      </c>
      <c r="F9" s="154">
        <v>972.40973400000405</v>
      </c>
      <c r="G9" s="154">
        <v>972.48435599999812</v>
      </c>
      <c r="H9" s="154">
        <v>979.28092600000946</v>
      </c>
      <c r="I9" s="154">
        <v>967.95279999999605</v>
      </c>
    </row>
    <row r="10" spans="1:9" s="2" customFormat="1" ht="12" customHeight="1">
      <c r="A10" s="139" t="s">
        <v>733</v>
      </c>
      <c r="B10" s="154">
        <v>599.09145600000102</v>
      </c>
      <c r="C10" s="154">
        <v>594.72661800000196</v>
      </c>
      <c r="D10" s="154">
        <v>566.86374000000399</v>
      </c>
      <c r="E10" s="154">
        <v>544.46658300000274</v>
      </c>
      <c r="F10" s="154">
        <v>528.95249699999943</v>
      </c>
      <c r="G10" s="154">
        <v>536.09346900000003</v>
      </c>
      <c r="H10" s="154">
        <v>505.70784000000003</v>
      </c>
      <c r="I10" s="154">
        <v>494.20235700000097</v>
      </c>
    </row>
    <row r="11" spans="1:9" s="2" customFormat="1" ht="12" customHeight="1">
      <c r="A11" s="139" t="s">
        <v>734</v>
      </c>
      <c r="B11" s="154">
        <v>407.787248000001</v>
      </c>
      <c r="C11" s="154">
        <v>397.24882800000103</v>
      </c>
      <c r="D11" s="154">
        <v>390.84928000000002</v>
      </c>
      <c r="E11" s="154">
        <v>377.2976079999998</v>
      </c>
      <c r="F11" s="154">
        <v>367.29883199999938</v>
      </c>
      <c r="G11" s="154">
        <v>355.35142400000046</v>
      </c>
      <c r="H11" s="154">
        <v>362.73774399999996</v>
      </c>
      <c r="I11" s="154">
        <v>372.05278800000002</v>
      </c>
    </row>
    <row r="12" spans="1:9" s="2" customFormat="1" ht="12" customHeight="1">
      <c r="A12" s="139" t="s">
        <v>735</v>
      </c>
      <c r="B12" s="154">
        <v>127.521625</v>
      </c>
      <c r="C12" s="154">
        <v>122.18933699999999</v>
      </c>
      <c r="D12" s="154">
        <v>118.809245</v>
      </c>
      <c r="E12" s="154">
        <v>116.16552099999994</v>
      </c>
      <c r="F12" s="154">
        <v>121.83018100000015</v>
      </c>
      <c r="G12" s="154">
        <v>114.42473300000017</v>
      </c>
      <c r="H12" s="154">
        <v>123.62185699999958</v>
      </c>
      <c r="I12" s="154">
        <v>132.43732600000001</v>
      </c>
    </row>
    <row r="13" spans="1:9" s="2" customFormat="1" ht="12" customHeight="1">
      <c r="A13" s="136"/>
      <c r="B13" s="154"/>
      <c r="C13" s="154"/>
      <c r="D13" s="154"/>
      <c r="E13" s="154"/>
      <c r="F13" s="154"/>
      <c r="G13" s="154"/>
      <c r="H13" s="154"/>
      <c r="I13" s="154"/>
    </row>
    <row r="14" spans="1:9" s="2" customFormat="1" ht="12" customHeight="1">
      <c r="A14" s="184" t="s">
        <v>745</v>
      </c>
      <c r="B14" s="154"/>
      <c r="C14" s="154"/>
      <c r="D14" s="154"/>
      <c r="E14" s="154"/>
      <c r="F14" s="154"/>
      <c r="G14" s="154"/>
      <c r="H14" s="154"/>
      <c r="I14" s="154"/>
    </row>
    <row r="15" spans="1:9" s="2" customFormat="1" ht="12" customHeight="1">
      <c r="A15" s="138" t="s">
        <v>97</v>
      </c>
      <c r="B15" s="154">
        <v>941.15553199999795</v>
      </c>
      <c r="C15" s="154">
        <v>930.22845199999904</v>
      </c>
      <c r="D15" s="154">
        <v>936.02230399999905</v>
      </c>
      <c r="E15" s="154">
        <v>935.00321699999574</v>
      </c>
      <c r="F15" s="154">
        <v>931.89265899999793</v>
      </c>
      <c r="G15" s="154">
        <v>929.39797599999292</v>
      </c>
      <c r="H15" s="154">
        <v>939.6</v>
      </c>
      <c r="I15" s="154">
        <v>938.6</v>
      </c>
    </row>
    <row r="16" spans="1:9" s="2" customFormat="1" ht="12" customHeight="1">
      <c r="A16" s="138" t="s">
        <v>98</v>
      </c>
      <c r="B16" s="154">
        <v>1208.9554849999899</v>
      </c>
      <c r="C16" s="154">
        <v>1201.1985809999901</v>
      </c>
      <c r="D16" s="154">
        <v>1193.8442279999999</v>
      </c>
      <c r="E16" s="154">
        <v>1145.6038280000059</v>
      </c>
      <c r="F16" s="154">
        <v>1145.6720409999966</v>
      </c>
      <c r="G16" s="154">
        <v>1136.5087469999989</v>
      </c>
      <c r="H16" s="154">
        <v>1117.0999999999999</v>
      </c>
      <c r="I16" s="154">
        <v>1118.5</v>
      </c>
    </row>
    <row r="17" spans="1:9" s="2" customFormat="1" ht="12" customHeight="1">
      <c r="A17" s="138" t="s">
        <v>99</v>
      </c>
      <c r="B17" s="154">
        <v>198.44915399999999</v>
      </c>
      <c r="C17" s="154">
        <v>199.81429399999999</v>
      </c>
      <c r="D17" s="154">
        <v>190.44874200000001</v>
      </c>
      <c r="E17" s="154">
        <v>190.16466700000035</v>
      </c>
      <c r="F17" s="154">
        <v>192.42849500000014</v>
      </c>
      <c r="G17" s="154">
        <v>187.31345699999991</v>
      </c>
      <c r="H17" s="154">
        <v>194.2</v>
      </c>
      <c r="I17" s="154">
        <v>200.4</v>
      </c>
    </row>
    <row r="18" spans="1:9" s="2" customFormat="1" ht="12" customHeight="1">
      <c r="A18" s="138" t="s">
        <v>100</v>
      </c>
      <c r="B18" s="154">
        <v>180.829215</v>
      </c>
      <c r="C18" s="154">
        <v>179.968906</v>
      </c>
      <c r="D18" s="154">
        <v>181.04880800000001</v>
      </c>
      <c r="E18" s="154">
        <v>183.49860000000001</v>
      </c>
      <c r="F18" s="154">
        <v>176.92140500000039</v>
      </c>
      <c r="G18" s="154">
        <v>187.16714499999964</v>
      </c>
      <c r="H18" s="154">
        <v>182.6</v>
      </c>
      <c r="I18" s="154">
        <v>186.6</v>
      </c>
    </row>
    <row r="19" spans="1:9" ht="12" customHeight="1">
      <c r="A19" s="13"/>
      <c r="B19" s="154"/>
      <c r="C19" s="154"/>
      <c r="D19" s="154"/>
      <c r="E19" s="154"/>
      <c r="F19" s="154"/>
      <c r="G19" s="154"/>
      <c r="H19" s="154"/>
      <c r="I19" s="154"/>
    </row>
    <row r="20" spans="1:9" ht="24" customHeight="1">
      <c r="A20" s="89" t="s">
        <v>782</v>
      </c>
      <c r="B20" s="154"/>
      <c r="C20" s="154"/>
      <c r="D20" s="154"/>
      <c r="E20" s="154"/>
      <c r="F20" s="154"/>
      <c r="G20" s="154"/>
      <c r="H20" s="154"/>
      <c r="I20" s="154"/>
    </row>
    <row r="21" spans="1:9" ht="12" customHeight="1">
      <c r="A21" s="138" t="s">
        <v>470</v>
      </c>
      <c r="B21" s="154">
        <v>561.515471999998</v>
      </c>
      <c r="C21" s="154">
        <v>541.39213199999995</v>
      </c>
      <c r="D21" s="154">
        <v>526.89070300000003</v>
      </c>
      <c r="E21" s="154">
        <v>515.99366100000123</v>
      </c>
      <c r="F21" s="154">
        <v>501.63968099999835</v>
      </c>
      <c r="G21" s="154">
        <v>488.04214499999989</v>
      </c>
      <c r="H21" s="154">
        <v>477.5</v>
      </c>
      <c r="I21" s="154">
        <v>469.01568200000099</v>
      </c>
    </row>
    <row r="22" spans="1:9" ht="12" customHeight="1">
      <c r="A22" s="138" t="s">
        <v>537</v>
      </c>
      <c r="B22" s="154">
        <v>670.53828699999895</v>
      </c>
      <c r="C22" s="154">
        <v>651.828271000001</v>
      </c>
      <c r="D22" s="154">
        <v>630.36265800000297</v>
      </c>
      <c r="E22" s="154">
        <v>591.37984899999879</v>
      </c>
      <c r="F22" s="154">
        <v>577.55503700000031</v>
      </c>
      <c r="G22" s="154">
        <v>569.06340999999975</v>
      </c>
      <c r="H22" s="154">
        <v>570.29999999999995</v>
      </c>
      <c r="I22" s="154">
        <v>574.30599300000199</v>
      </c>
    </row>
    <row r="23" spans="1:9" ht="12" customHeight="1">
      <c r="A23" s="138" t="s">
        <v>538</v>
      </c>
      <c r="B23" s="154">
        <v>761.84311199999695</v>
      </c>
      <c r="C23" s="154">
        <v>783.69634299999598</v>
      </c>
      <c r="D23" s="154">
        <v>804.62511099999597</v>
      </c>
      <c r="E23" s="154">
        <v>802.43316300000367</v>
      </c>
      <c r="F23" s="154">
        <v>832.94476400000167</v>
      </c>
      <c r="G23" s="154">
        <v>832.24266299999874</v>
      </c>
      <c r="H23" s="154">
        <v>837.1</v>
      </c>
      <c r="I23" s="154">
        <v>837.93671899999902</v>
      </c>
    </row>
    <row r="24" spans="1:9" ht="12" customHeight="1">
      <c r="A24" s="138" t="s">
        <v>257</v>
      </c>
      <c r="B24" s="154">
        <v>535.49251500000105</v>
      </c>
      <c r="C24" s="154">
        <v>534.29348700000003</v>
      </c>
      <c r="D24" s="154">
        <v>539.48560999999802</v>
      </c>
      <c r="E24" s="154">
        <v>544.46363899999892</v>
      </c>
      <c r="F24" s="154">
        <v>534.7751179999965</v>
      </c>
      <c r="G24" s="154">
        <v>551.03910700000256</v>
      </c>
      <c r="H24" s="154">
        <v>548.70000000000005</v>
      </c>
      <c r="I24" s="154">
        <v>562.75094099999797</v>
      </c>
    </row>
    <row r="25" spans="1:9" ht="12" customHeight="1">
      <c r="A25" s="13"/>
      <c r="B25" s="154"/>
      <c r="C25" s="154"/>
      <c r="D25" s="154"/>
      <c r="E25" s="154"/>
      <c r="F25" s="154"/>
      <c r="G25" s="154"/>
      <c r="H25" s="154"/>
      <c r="I25" s="154"/>
    </row>
    <row r="26" spans="1:9" ht="24" customHeight="1">
      <c r="A26" s="91" t="s">
        <v>746</v>
      </c>
      <c r="B26" s="154"/>
      <c r="C26" s="154"/>
      <c r="D26" s="154"/>
      <c r="E26" s="154"/>
      <c r="F26" s="154"/>
      <c r="G26" s="154"/>
      <c r="H26" s="154"/>
      <c r="I26" s="154"/>
    </row>
    <row r="27" spans="1:9" ht="12" customHeight="1">
      <c r="A27" s="138" t="s">
        <v>192</v>
      </c>
      <c r="B27" s="154">
        <v>1235.7295140000001</v>
      </c>
      <c r="C27" s="154">
        <v>1238.69291199999</v>
      </c>
      <c r="D27" s="154">
        <v>1245.880486</v>
      </c>
      <c r="E27" s="154">
        <v>1218.2388470000001</v>
      </c>
      <c r="F27" s="154">
        <v>1213.272324</v>
      </c>
      <c r="G27" s="154">
        <v>1208.1762100000001</v>
      </c>
      <c r="H27" s="154">
        <v>1202.0999999999999</v>
      </c>
      <c r="I27" s="154">
        <v>1210.0999999999999</v>
      </c>
    </row>
    <row r="28" spans="1:9" ht="12" customHeight="1">
      <c r="A28" s="139" t="s">
        <v>741</v>
      </c>
      <c r="B28" s="154"/>
      <c r="C28" s="154"/>
      <c r="D28" s="154"/>
      <c r="E28" s="154"/>
      <c r="F28" s="154"/>
      <c r="G28" s="154"/>
      <c r="H28" s="154"/>
      <c r="I28" s="154"/>
    </row>
    <row r="29" spans="1:9">
      <c r="A29" s="139" t="s">
        <v>520</v>
      </c>
      <c r="B29" s="154">
        <v>137.750339</v>
      </c>
      <c r="C29" s="154">
        <v>137.71828600000001</v>
      </c>
      <c r="D29" s="154">
        <v>140.93509599999999</v>
      </c>
      <c r="E29" s="154">
        <v>138.31958499999999</v>
      </c>
      <c r="F29" s="154">
        <v>138.17103800000001</v>
      </c>
      <c r="G29" s="154">
        <v>135.95792399999999</v>
      </c>
      <c r="H29" s="154">
        <v>129.80000000000001</v>
      </c>
      <c r="I29" s="154">
        <v>131.6</v>
      </c>
    </row>
    <row r="30" spans="1:9" ht="12" customHeight="1">
      <c r="A30" s="139" t="s">
        <v>194</v>
      </c>
      <c r="B30" s="154">
        <v>73.394777000000005</v>
      </c>
      <c r="C30" s="154">
        <v>72.811638000000002</v>
      </c>
      <c r="D30" s="154">
        <v>73.639870999999999</v>
      </c>
      <c r="E30" s="154">
        <v>72.728147000000007</v>
      </c>
      <c r="F30" s="154">
        <v>69.323037999999997</v>
      </c>
      <c r="G30" s="154">
        <v>69.727553999999998</v>
      </c>
      <c r="H30" s="154">
        <v>65.599999999999994</v>
      </c>
      <c r="I30" s="154">
        <v>70.400000000000006</v>
      </c>
    </row>
    <row r="31" spans="1:9" ht="12" customHeight="1">
      <c r="A31" s="139" t="s">
        <v>601</v>
      </c>
      <c r="B31" s="154">
        <v>610.39047599999697</v>
      </c>
      <c r="C31" s="154">
        <v>623.64893499999903</v>
      </c>
      <c r="D31" s="154">
        <v>627.86379499999998</v>
      </c>
      <c r="E31" s="154">
        <v>605.33580100000199</v>
      </c>
      <c r="F31" s="154">
        <v>632.57604500000002</v>
      </c>
      <c r="G31" s="154">
        <v>669.41307099999995</v>
      </c>
      <c r="H31" s="154">
        <v>721.9</v>
      </c>
      <c r="I31" s="154">
        <v>717.1</v>
      </c>
    </row>
    <row r="32" spans="1:9" ht="12" customHeight="1">
      <c r="A32" s="139" t="s">
        <v>602</v>
      </c>
      <c r="B32" s="154">
        <v>346.71182199999998</v>
      </c>
      <c r="C32" s="154">
        <v>345.07075200000003</v>
      </c>
      <c r="D32" s="154">
        <v>353.14641899999998</v>
      </c>
      <c r="E32" s="154">
        <v>352.95060899999999</v>
      </c>
      <c r="F32" s="154">
        <v>335.93697599999899</v>
      </c>
      <c r="G32" s="154">
        <v>297.53860400000099</v>
      </c>
      <c r="H32" s="154">
        <v>251</v>
      </c>
      <c r="I32" s="154">
        <v>258.60000000000002</v>
      </c>
    </row>
    <row r="33" spans="1:10" ht="12" customHeight="1">
      <c r="A33" s="139" t="s">
        <v>603</v>
      </c>
      <c r="B33" s="154">
        <v>67.482100000000003</v>
      </c>
      <c r="C33" s="154">
        <v>59.443300999999998</v>
      </c>
      <c r="D33" s="154">
        <v>50.295304999999999</v>
      </c>
      <c r="E33" s="154">
        <v>48.904705</v>
      </c>
      <c r="F33" s="154">
        <v>37.265227000000003</v>
      </c>
      <c r="G33" s="154">
        <v>35.539057</v>
      </c>
      <c r="H33" s="154">
        <v>33.799999999999997</v>
      </c>
      <c r="I33" s="154">
        <v>32.4</v>
      </c>
    </row>
    <row r="34" spans="1:10" ht="12" customHeight="1">
      <c r="A34" s="138" t="s">
        <v>471</v>
      </c>
      <c r="B34" s="154">
        <v>1293.65987200001</v>
      </c>
      <c r="C34" s="154">
        <v>1272.51732099999</v>
      </c>
      <c r="D34" s="154">
        <v>1255.483596</v>
      </c>
      <c r="E34" s="154">
        <v>1236.0314650000016</v>
      </c>
      <c r="F34" s="154">
        <v>1233.6422759999934</v>
      </c>
      <c r="G34" s="154">
        <v>1232.2111149999973</v>
      </c>
      <c r="H34" s="154">
        <v>1231.5</v>
      </c>
      <c r="I34" s="154">
        <v>1233.940098</v>
      </c>
    </row>
    <row r="35" spans="1:10" ht="12" customHeight="1">
      <c r="A35" s="3" t="s">
        <v>76</v>
      </c>
      <c r="E35" s="153"/>
      <c r="F35" s="153"/>
      <c r="G35" s="153"/>
    </row>
    <row r="36" spans="1:10" ht="12" customHeight="1">
      <c r="A36" s="445" t="s">
        <v>610</v>
      </c>
      <c r="B36" s="339"/>
      <c r="C36" s="339"/>
      <c r="D36" s="339"/>
      <c r="E36" s="339"/>
      <c r="F36" s="339"/>
      <c r="G36" s="339"/>
      <c r="H36" s="339"/>
      <c r="I36" s="339"/>
    </row>
    <row r="37" spans="1:10" ht="12" customHeight="1">
      <c r="A37" s="445" t="s">
        <v>740</v>
      </c>
      <c r="B37" s="339"/>
      <c r="C37" s="339"/>
      <c r="D37" s="339"/>
      <c r="E37" s="339"/>
      <c r="F37" s="339"/>
      <c r="G37" s="339"/>
      <c r="H37" s="339"/>
      <c r="I37" s="339"/>
      <c r="J37" s="265"/>
    </row>
    <row r="38" spans="1:10" ht="12" customHeight="1">
      <c r="E38" s="153"/>
      <c r="F38" s="153"/>
      <c r="G38" s="153"/>
    </row>
    <row r="39" spans="1:10" ht="12" customHeight="1">
      <c r="E39" s="153"/>
      <c r="F39" s="153"/>
      <c r="G39" s="153"/>
    </row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</sheetData>
  <mergeCells count="5">
    <mergeCell ref="A3:A4"/>
    <mergeCell ref="B4:I4"/>
    <mergeCell ref="A1:I1"/>
    <mergeCell ref="A36:I36"/>
    <mergeCell ref="A37:I37"/>
  </mergeCells>
  <phoneticPr fontId="0" type="noConversion"/>
  <hyperlinks>
    <hyperlink ref="A1:D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Normal="100" workbookViewId="0">
      <pane xSplit="2" ySplit="3" topLeftCell="C4" activePane="bottomRight" state="frozen"/>
      <selection activeCell="D41" sqref="D41"/>
      <selection pane="topRight" activeCell="D41" sqref="D41"/>
      <selection pane="bottomLeft" activeCell="D41" sqref="D41"/>
      <selection pane="bottomRight" activeCell="C4" sqref="C4"/>
    </sheetView>
  </sheetViews>
  <sheetFormatPr baseColWidth="10" defaultRowHeight="13.2"/>
  <cols>
    <col min="1" max="1" width="27.88671875" customWidth="1"/>
    <col min="2" max="2" width="6.88671875" customWidth="1"/>
    <col min="3" max="10" width="6.77734375" customWidth="1"/>
  </cols>
  <sheetData>
    <row r="1" spans="1:10" ht="12" customHeight="1">
      <c r="A1" s="318" t="s">
        <v>658</v>
      </c>
      <c r="B1" s="318"/>
      <c r="C1" s="318"/>
      <c r="D1" s="318"/>
      <c r="E1" s="318"/>
      <c r="F1" s="318"/>
      <c r="G1" s="318"/>
      <c r="H1" s="318"/>
      <c r="I1" s="318"/>
      <c r="J1" s="339"/>
    </row>
    <row r="2" spans="1:10" ht="12" customHeight="1">
      <c r="A2" s="7"/>
      <c r="B2" s="7"/>
    </row>
    <row r="3" spans="1:10" ht="12" customHeight="1">
      <c r="A3" s="270" t="s">
        <v>85</v>
      </c>
      <c r="B3" s="270" t="s">
        <v>736</v>
      </c>
      <c r="C3" s="36">
        <v>2008</v>
      </c>
      <c r="D3" s="36">
        <v>2009</v>
      </c>
      <c r="E3" s="36">
        <v>2010</v>
      </c>
      <c r="F3" s="231" t="s">
        <v>608</v>
      </c>
      <c r="G3" s="231" t="s">
        <v>609</v>
      </c>
      <c r="H3" s="5">
        <v>2013</v>
      </c>
      <c r="I3" s="246">
        <v>2014</v>
      </c>
      <c r="J3" s="252">
        <v>2015</v>
      </c>
    </row>
    <row r="4" spans="1:10" s="2" customFormat="1" ht="12" customHeight="1">
      <c r="A4" s="7"/>
      <c r="B4" s="7"/>
      <c r="C4" s="53"/>
      <c r="D4" s="53"/>
      <c r="E4" s="35"/>
    </row>
    <row r="5" spans="1:10" s="2" customFormat="1" ht="12" customHeight="1">
      <c r="A5" s="157" t="s">
        <v>87</v>
      </c>
      <c r="B5" s="282" t="s">
        <v>737</v>
      </c>
      <c r="C5" s="230">
        <v>1250.0223430000001</v>
      </c>
      <c r="D5" s="230">
        <v>1243.920224</v>
      </c>
      <c r="E5" s="230">
        <v>1249.5903350000001</v>
      </c>
      <c r="F5" s="230">
        <v>1238.6281369999992</v>
      </c>
      <c r="G5" s="230">
        <v>1233.8424779999998</v>
      </c>
      <c r="H5" s="230">
        <v>1237.5769500000026</v>
      </c>
      <c r="I5" s="230">
        <v>1234.7</v>
      </c>
      <c r="J5" s="154">
        <v>1243.963673</v>
      </c>
    </row>
    <row r="6" spans="1:10" s="2" customFormat="1" ht="15.6" customHeight="1">
      <c r="A6" s="138" t="s">
        <v>109</v>
      </c>
      <c r="B6" s="282" t="s">
        <v>737</v>
      </c>
      <c r="C6" s="154">
        <v>453.71406699999699</v>
      </c>
      <c r="D6" s="154">
        <v>449.72402799999901</v>
      </c>
      <c r="E6" s="154">
        <v>455.98809700000203</v>
      </c>
      <c r="F6" s="154">
        <v>464.99547399999949</v>
      </c>
      <c r="G6" s="154">
        <v>456.42335600000035</v>
      </c>
      <c r="H6" s="154">
        <v>462.03334300000211</v>
      </c>
      <c r="I6" s="154">
        <v>462.2</v>
      </c>
      <c r="J6" s="154">
        <v>477.36406399999902</v>
      </c>
    </row>
    <row r="7" spans="1:10" s="2" customFormat="1" ht="12" customHeight="1">
      <c r="A7" s="138" t="s">
        <v>83</v>
      </c>
      <c r="B7" s="282" t="s">
        <v>737</v>
      </c>
      <c r="C7" s="154">
        <v>796.30827599999805</v>
      </c>
      <c r="D7" s="154">
        <v>794.19619599999896</v>
      </c>
      <c r="E7" s="154">
        <v>793.60223799999903</v>
      </c>
      <c r="F7" s="154">
        <v>773.6</v>
      </c>
      <c r="G7" s="154">
        <v>777.4</v>
      </c>
      <c r="H7" s="154">
        <v>775.5</v>
      </c>
      <c r="I7" s="154">
        <v>772.4</v>
      </c>
      <c r="J7" s="154">
        <v>766.6</v>
      </c>
    </row>
    <row r="8" spans="1:10" s="2" customFormat="1" ht="12" customHeight="1">
      <c r="A8" s="139" t="s">
        <v>732</v>
      </c>
      <c r="B8" s="282" t="s">
        <v>737</v>
      </c>
      <c r="C8" s="154">
        <v>470.63749499999801</v>
      </c>
      <c r="D8" s="154">
        <v>473.66071099999999</v>
      </c>
      <c r="E8" s="154">
        <v>484.42685999999901</v>
      </c>
      <c r="F8" s="154">
        <v>475.67256299999968</v>
      </c>
      <c r="G8" s="154">
        <v>486.20486700000009</v>
      </c>
      <c r="H8" s="154">
        <v>486.24217800000071</v>
      </c>
      <c r="I8" s="154">
        <v>489.6</v>
      </c>
      <c r="J8" s="154">
        <v>483.97640000000098</v>
      </c>
    </row>
    <row r="9" spans="1:10" s="2" customFormat="1" ht="12" customHeight="1">
      <c r="A9" s="139" t="s">
        <v>733</v>
      </c>
      <c r="B9" s="282" t="s">
        <v>737</v>
      </c>
      <c r="C9" s="154">
        <v>199.69715199999999</v>
      </c>
      <c r="D9" s="154">
        <v>198.24220600000001</v>
      </c>
      <c r="E9" s="154">
        <v>188.95457999999999</v>
      </c>
      <c r="F9" s="154">
        <v>181.48886099999996</v>
      </c>
      <c r="G9" s="154">
        <v>176.31749899999963</v>
      </c>
      <c r="H9" s="154">
        <v>178.69782299999997</v>
      </c>
      <c r="I9" s="154">
        <v>168.6</v>
      </c>
      <c r="J9" s="154">
        <v>164.73411899999999</v>
      </c>
    </row>
    <row r="10" spans="1:10" s="2" customFormat="1" ht="12" customHeight="1">
      <c r="A10" s="139" t="s">
        <v>734</v>
      </c>
      <c r="B10" s="282" t="s">
        <v>737</v>
      </c>
      <c r="C10" s="154">
        <v>101.94681199999999</v>
      </c>
      <c r="D10" s="154">
        <v>99.312207000000001</v>
      </c>
      <c r="E10" s="154">
        <v>97.712320000000005</v>
      </c>
      <c r="F10" s="154">
        <v>94.324402000000035</v>
      </c>
      <c r="G10" s="154">
        <v>91.824707999999859</v>
      </c>
      <c r="H10" s="154">
        <v>88.837855999999945</v>
      </c>
      <c r="I10" s="154">
        <v>90.7</v>
      </c>
      <c r="J10" s="154">
        <v>93.013197000000005</v>
      </c>
    </row>
    <row r="11" spans="1:10" s="2" customFormat="1" ht="12" customHeight="1">
      <c r="A11" s="139" t="s">
        <v>735</v>
      </c>
      <c r="B11" s="282" t="s">
        <v>737</v>
      </c>
      <c r="C11" s="154">
        <v>24.026817000000001</v>
      </c>
      <c r="D11" s="154">
        <v>22.981072000000001</v>
      </c>
      <c r="E11" s="154">
        <v>22.508478</v>
      </c>
      <c r="F11" s="154">
        <v>22.146837000000012</v>
      </c>
      <c r="G11" s="154">
        <v>23.072047999999999</v>
      </c>
      <c r="H11" s="154">
        <v>21.76574999999999</v>
      </c>
      <c r="I11" s="154">
        <v>23.5</v>
      </c>
      <c r="J11" s="154">
        <v>24.875893000000001</v>
      </c>
    </row>
    <row r="12" spans="1:10" s="2" customFormat="1" ht="12" customHeight="1">
      <c r="A12" s="26"/>
      <c r="B12" s="26"/>
      <c r="C12" s="38"/>
      <c r="D12" s="38"/>
      <c r="E12" s="38"/>
      <c r="F12" s="222"/>
      <c r="G12" s="222"/>
      <c r="H12" s="222"/>
      <c r="I12"/>
    </row>
    <row r="13" spans="1:10" s="2" customFormat="1" ht="12" customHeight="1">
      <c r="A13" s="137" t="s">
        <v>738</v>
      </c>
      <c r="B13" s="282" t="s">
        <v>102</v>
      </c>
      <c r="C13" s="183">
        <v>2.02</v>
      </c>
      <c r="D13" s="183">
        <v>2.02</v>
      </c>
      <c r="E13" s="183">
        <v>2</v>
      </c>
      <c r="F13" s="226">
        <v>1.98</v>
      </c>
      <c r="G13" s="226">
        <v>1.98</v>
      </c>
      <c r="H13" s="226">
        <v>1.97</v>
      </c>
      <c r="I13" s="223">
        <v>1.97</v>
      </c>
      <c r="J13" s="223">
        <v>1.96</v>
      </c>
    </row>
    <row r="14" spans="1:10" s="2" customFormat="1" ht="12" customHeight="1">
      <c r="A14" s="137"/>
      <c r="B14" s="137"/>
      <c r="C14" s="52"/>
      <c r="D14" s="52"/>
      <c r="E14" s="52"/>
      <c r="F14" s="219"/>
      <c r="G14" s="219"/>
      <c r="H14" s="219"/>
      <c r="I14"/>
      <c r="J14"/>
    </row>
    <row r="15" spans="1:10" s="2" customFormat="1" ht="12" customHeight="1">
      <c r="A15" s="137" t="s">
        <v>739</v>
      </c>
      <c r="B15" s="282" t="s">
        <v>52</v>
      </c>
      <c r="C15" s="209">
        <v>1625</v>
      </c>
      <c r="D15" s="209">
        <v>1650</v>
      </c>
      <c r="E15" s="209">
        <v>1700</v>
      </c>
      <c r="F15" s="227">
        <v>1725</v>
      </c>
      <c r="G15" s="227">
        <v>1775</v>
      </c>
      <c r="H15" s="227">
        <v>1800</v>
      </c>
      <c r="I15" s="247">
        <v>1875</v>
      </c>
      <c r="J15" s="247">
        <v>1950</v>
      </c>
    </row>
    <row r="16" spans="1:10" ht="12" customHeight="1">
      <c r="A16" s="138" t="s">
        <v>109</v>
      </c>
      <c r="B16" s="282" t="s">
        <v>52</v>
      </c>
      <c r="C16" s="209">
        <v>1025</v>
      </c>
      <c r="D16" s="209">
        <v>1025</v>
      </c>
      <c r="E16" s="209">
        <v>1050</v>
      </c>
      <c r="F16" s="227">
        <v>1075</v>
      </c>
      <c r="G16" s="227">
        <v>1100</v>
      </c>
      <c r="H16" s="227">
        <v>1150</v>
      </c>
      <c r="I16" s="247">
        <v>1175</v>
      </c>
      <c r="J16" s="247">
        <v>1200</v>
      </c>
    </row>
    <row r="17" spans="1:10" ht="12" customHeight="1">
      <c r="A17" s="138" t="s">
        <v>83</v>
      </c>
      <c r="B17" s="282" t="s">
        <v>52</v>
      </c>
      <c r="C17" s="209">
        <v>2150</v>
      </c>
      <c r="D17" s="209">
        <v>2200</v>
      </c>
      <c r="E17" s="209">
        <v>2275</v>
      </c>
      <c r="F17" s="227">
        <v>2300</v>
      </c>
      <c r="G17" s="227">
        <v>2325</v>
      </c>
      <c r="H17" s="227">
        <v>2400</v>
      </c>
      <c r="I17" s="247">
        <v>2475</v>
      </c>
      <c r="J17" s="247">
        <v>2575</v>
      </c>
    </row>
    <row r="18" spans="1:10" ht="12" customHeight="1">
      <c r="A18" s="139" t="s">
        <v>732</v>
      </c>
      <c r="B18" s="282" t="s">
        <v>52</v>
      </c>
      <c r="C18" s="209">
        <v>1875</v>
      </c>
      <c r="D18" s="209">
        <v>1900</v>
      </c>
      <c r="E18" s="209">
        <v>1975</v>
      </c>
      <c r="F18" s="227">
        <v>2000</v>
      </c>
      <c r="G18" s="227">
        <v>2075</v>
      </c>
      <c r="H18" s="227">
        <v>2125</v>
      </c>
      <c r="I18" s="247">
        <v>2175</v>
      </c>
      <c r="J18" s="247">
        <v>2275</v>
      </c>
    </row>
    <row r="19" spans="1:10" ht="12" customHeight="1">
      <c r="A19" s="139" t="s">
        <v>733</v>
      </c>
      <c r="B19" s="282" t="s">
        <v>52</v>
      </c>
      <c r="C19" s="209">
        <v>2575</v>
      </c>
      <c r="D19" s="209">
        <v>2700</v>
      </c>
      <c r="E19" s="209">
        <v>2800</v>
      </c>
      <c r="F19" s="227">
        <v>2850</v>
      </c>
      <c r="G19" s="227">
        <v>2825</v>
      </c>
      <c r="H19" s="227">
        <v>2850</v>
      </c>
      <c r="I19" s="247">
        <v>2900</v>
      </c>
      <c r="J19" s="247">
        <v>3100</v>
      </c>
    </row>
    <row r="20" spans="1:10" ht="12" customHeight="1">
      <c r="A20" s="139" t="s">
        <v>734</v>
      </c>
      <c r="B20" s="282" t="s">
        <v>52</v>
      </c>
      <c r="C20" s="209">
        <v>2950</v>
      </c>
      <c r="D20" s="209">
        <v>2975</v>
      </c>
      <c r="E20" s="209">
        <v>3075</v>
      </c>
      <c r="F20" s="227">
        <v>3200</v>
      </c>
      <c r="G20" s="227">
        <v>3175</v>
      </c>
      <c r="H20" s="227">
        <v>3300</v>
      </c>
      <c r="I20" s="247">
        <v>3400</v>
      </c>
      <c r="J20" s="247">
        <v>3525</v>
      </c>
    </row>
    <row r="21" spans="1:10" ht="12" customHeight="1">
      <c r="A21" s="139" t="s">
        <v>735</v>
      </c>
      <c r="B21" s="282" t="s">
        <v>52</v>
      </c>
      <c r="C21" s="209">
        <v>3325</v>
      </c>
      <c r="D21" s="209">
        <v>3200</v>
      </c>
      <c r="E21" s="209">
        <v>3275</v>
      </c>
      <c r="F21" s="227">
        <v>3525</v>
      </c>
      <c r="G21" s="227">
        <v>3375</v>
      </c>
      <c r="H21" s="227">
        <v>3425</v>
      </c>
      <c r="I21" s="247">
        <v>3575</v>
      </c>
      <c r="J21" s="247">
        <v>3700</v>
      </c>
    </row>
    <row r="22" spans="1:10" ht="12" customHeight="1">
      <c r="A22" s="26"/>
      <c r="B22" s="26"/>
      <c r="C22" s="12"/>
      <c r="D22" s="12"/>
      <c r="E22" s="12"/>
      <c r="F22" s="222"/>
      <c r="G22" s="222"/>
      <c r="H22" s="222"/>
    </row>
    <row r="23" spans="1:10" ht="24" customHeight="1">
      <c r="A23" s="91" t="s">
        <v>742</v>
      </c>
      <c r="B23" s="91"/>
      <c r="C23" s="38"/>
      <c r="D23" s="38"/>
      <c r="E23" s="38"/>
      <c r="F23" s="222"/>
      <c r="G23" s="222"/>
      <c r="H23" s="222"/>
      <c r="J23" s="154"/>
    </row>
    <row r="24" spans="1:10" ht="12" customHeight="1">
      <c r="A24" s="138" t="s">
        <v>97</v>
      </c>
      <c r="B24" s="282" t="s">
        <v>737</v>
      </c>
      <c r="C24" s="154">
        <v>320.715825</v>
      </c>
      <c r="D24" s="154">
        <v>315.41773799999999</v>
      </c>
      <c r="E24" s="154">
        <v>332.62568099999999</v>
      </c>
      <c r="F24" s="154">
        <v>345.75911299999984</v>
      </c>
      <c r="G24" s="154">
        <v>345.97775899999948</v>
      </c>
      <c r="H24" s="154">
        <v>350.84190500000034</v>
      </c>
      <c r="I24" s="154">
        <v>354.8</v>
      </c>
      <c r="J24" s="154">
        <v>355.82123899999999</v>
      </c>
    </row>
    <row r="25" spans="1:10" ht="12" customHeight="1">
      <c r="A25" s="138" t="s">
        <v>98</v>
      </c>
      <c r="B25" s="282" t="s">
        <v>737</v>
      </c>
      <c r="C25" s="154">
        <v>605.80309600000203</v>
      </c>
      <c r="D25" s="154">
        <v>604.32871699999896</v>
      </c>
      <c r="E25" s="154">
        <v>600.14767400000198</v>
      </c>
      <c r="F25" s="154">
        <v>575.26192900000035</v>
      </c>
      <c r="G25" s="154">
        <v>572.6864350000011</v>
      </c>
      <c r="H25" s="154">
        <v>570.35006299999986</v>
      </c>
      <c r="I25" s="154">
        <v>559.1</v>
      </c>
      <c r="J25" s="154">
        <v>560.28457999999898</v>
      </c>
    </row>
    <row r="26" spans="1:10" ht="12" customHeight="1">
      <c r="A26" s="138" t="s">
        <v>99</v>
      </c>
      <c r="B26" s="282" t="s">
        <v>737</v>
      </c>
      <c r="C26" s="154">
        <v>161.74359699999999</v>
      </c>
      <c r="D26" s="154">
        <v>162.56505300000001</v>
      </c>
      <c r="E26" s="154">
        <v>155.99204800000001</v>
      </c>
      <c r="F26" s="154">
        <v>154.19049600000011</v>
      </c>
      <c r="G26" s="154">
        <v>156.69789000000006</v>
      </c>
      <c r="H26" s="154">
        <v>151.68415999999993</v>
      </c>
      <c r="I26" s="154">
        <v>159.30000000000001</v>
      </c>
      <c r="J26" s="154">
        <v>163.54820599999999</v>
      </c>
    </row>
    <row r="27" spans="1:10" ht="12" customHeight="1">
      <c r="A27" s="138" t="s">
        <v>100</v>
      </c>
      <c r="B27" s="282" t="s">
        <v>737</v>
      </c>
      <c r="C27" s="154">
        <v>161.75982500000001</v>
      </c>
      <c r="D27" s="154">
        <v>161.60871599999999</v>
      </c>
      <c r="E27" s="154">
        <v>160.82493199999999</v>
      </c>
      <c r="F27" s="154">
        <v>163.41659899999971</v>
      </c>
      <c r="G27" s="154">
        <v>158.48039399999999</v>
      </c>
      <c r="H27" s="154">
        <v>164.70082199999976</v>
      </c>
      <c r="I27" s="154">
        <v>161.5</v>
      </c>
      <c r="J27" s="154">
        <v>164.30964800000001</v>
      </c>
    </row>
    <row r="28" spans="1:10" ht="12" customHeight="1">
      <c r="A28" s="26"/>
      <c r="B28" s="26"/>
      <c r="C28" s="154"/>
      <c r="D28" s="154"/>
      <c r="E28" s="154"/>
      <c r="F28" s="154"/>
      <c r="G28" s="154"/>
      <c r="H28" s="154"/>
      <c r="I28" s="154"/>
      <c r="J28" s="154"/>
    </row>
    <row r="29" spans="1:10" ht="24" customHeight="1">
      <c r="A29" s="91" t="s">
        <v>781</v>
      </c>
      <c r="B29" s="91"/>
      <c r="C29" s="154"/>
      <c r="D29" s="154"/>
      <c r="E29" s="154"/>
      <c r="F29" s="154"/>
      <c r="G29" s="154"/>
      <c r="H29" s="154"/>
      <c r="I29" s="154"/>
      <c r="J29" s="154"/>
    </row>
    <row r="30" spans="1:10" ht="12" customHeight="1">
      <c r="A30" s="138" t="s">
        <v>470</v>
      </c>
      <c r="B30" s="282" t="s">
        <v>737</v>
      </c>
      <c r="C30" s="154">
        <v>59.711559000000001</v>
      </c>
      <c r="D30" s="154">
        <v>50.385299000000003</v>
      </c>
      <c r="E30" s="154">
        <v>51.961371999999997</v>
      </c>
      <c r="F30" s="154">
        <v>58.354147999999959</v>
      </c>
      <c r="G30" s="154">
        <v>49.19396099999998</v>
      </c>
      <c r="H30" s="154">
        <v>44.121807000000004</v>
      </c>
      <c r="I30" s="154">
        <v>39.200000000000003</v>
      </c>
      <c r="J30" s="154">
        <v>29.505168000000001</v>
      </c>
    </row>
    <row r="31" spans="1:10" ht="12" customHeight="1">
      <c r="A31" s="138" t="s">
        <v>537</v>
      </c>
      <c r="B31" s="282" t="s">
        <v>737</v>
      </c>
      <c r="C31" s="154">
        <v>394.36872199999902</v>
      </c>
      <c r="D31" s="154">
        <v>378.39080999999999</v>
      </c>
      <c r="E31" s="154">
        <v>367.52745399999998</v>
      </c>
      <c r="F31" s="154">
        <v>349.19621899999942</v>
      </c>
      <c r="G31" s="154">
        <v>342.70643199999932</v>
      </c>
      <c r="H31" s="154">
        <v>340.29556500000041</v>
      </c>
      <c r="I31" s="154">
        <v>339.9</v>
      </c>
      <c r="J31" s="154">
        <v>346.12628699999999</v>
      </c>
    </row>
    <row r="32" spans="1:10" ht="12" customHeight="1">
      <c r="A32" s="138" t="s">
        <v>538</v>
      </c>
      <c r="B32" s="282" t="s">
        <v>737</v>
      </c>
      <c r="C32" s="154">
        <v>443.251034</v>
      </c>
      <c r="D32" s="154">
        <v>462.43295999999901</v>
      </c>
      <c r="E32" s="154">
        <v>478.42344400000002</v>
      </c>
      <c r="F32" s="154">
        <v>472.24487799999935</v>
      </c>
      <c r="G32" s="154">
        <v>492.16402400000226</v>
      </c>
      <c r="H32" s="154">
        <v>494.24724399999928</v>
      </c>
      <c r="I32" s="154">
        <v>497.7</v>
      </c>
      <c r="J32" s="154">
        <v>504.47785299999998</v>
      </c>
    </row>
    <row r="33" spans="1:10" ht="12" customHeight="1">
      <c r="A33" s="138" t="s">
        <v>257</v>
      </c>
      <c r="B33" s="282" t="s">
        <v>737</v>
      </c>
      <c r="C33" s="154">
        <v>352.69102800000098</v>
      </c>
      <c r="D33" s="154">
        <v>352.711154999999</v>
      </c>
      <c r="E33" s="154">
        <v>351.67806499999898</v>
      </c>
      <c r="F33" s="154">
        <v>358.83289200000013</v>
      </c>
      <c r="G33" s="154">
        <v>349.77806099999918</v>
      </c>
      <c r="H33" s="154">
        <v>358.91233400000033</v>
      </c>
      <c r="I33" s="154">
        <v>358</v>
      </c>
      <c r="J33" s="154">
        <v>363.85436499999997</v>
      </c>
    </row>
    <row r="34" spans="1:10" ht="12" customHeight="1">
      <c r="A34" s="26"/>
      <c r="B34" s="26"/>
      <c r="C34" s="153"/>
      <c r="D34" s="153"/>
      <c r="E34" s="153"/>
      <c r="F34" s="225"/>
      <c r="G34" s="222"/>
      <c r="H34" s="222"/>
    </row>
    <row r="35" spans="1:10" ht="24" customHeight="1">
      <c r="A35" s="91" t="s">
        <v>743</v>
      </c>
      <c r="B35" s="91"/>
      <c r="C35" s="153"/>
      <c r="D35" s="153"/>
      <c r="E35" s="153"/>
      <c r="F35" s="225"/>
      <c r="G35" s="222"/>
      <c r="H35" s="222"/>
    </row>
    <row r="36" spans="1:10" ht="12" customHeight="1">
      <c r="A36" s="138" t="s">
        <v>192</v>
      </c>
      <c r="B36" s="282" t="s">
        <v>737</v>
      </c>
      <c r="C36" s="154">
        <v>720.66212100000098</v>
      </c>
      <c r="D36" s="154">
        <v>720.898441999998</v>
      </c>
      <c r="E36" s="154">
        <v>735.368706000001</v>
      </c>
      <c r="F36" s="154">
        <v>725.13181199999894</v>
      </c>
      <c r="G36" s="154">
        <v>733.32890499999996</v>
      </c>
      <c r="H36" s="154">
        <v>735.39753299999995</v>
      </c>
      <c r="I36" s="154">
        <v>733.8</v>
      </c>
      <c r="J36" s="154">
        <v>745.6</v>
      </c>
    </row>
    <row r="37" spans="1:10" ht="12" customHeight="1">
      <c r="A37" s="139" t="s">
        <v>741</v>
      </c>
      <c r="B37" s="282" t="s">
        <v>737</v>
      </c>
      <c r="C37" s="154">
        <v>85.975826999999995</v>
      </c>
      <c r="D37" s="154">
        <v>86.374803</v>
      </c>
      <c r="E37" s="154">
        <v>90.430948000000001</v>
      </c>
      <c r="F37" s="154">
        <v>89.027497999999994</v>
      </c>
      <c r="G37" s="154">
        <v>90.168510999999896</v>
      </c>
      <c r="H37" s="154">
        <v>87.731673999999899</v>
      </c>
      <c r="I37" s="154">
        <v>85.5</v>
      </c>
      <c r="J37" s="154">
        <v>85.5</v>
      </c>
    </row>
    <row r="38" spans="1:10" ht="12" customHeight="1">
      <c r="A38" s="139" t="s">
        <v>194</v>
      </c>
      <c r="B38" s="282" t="s">
        <v>737</v>
      </c>
      <c r="C38" s="154">
        <v>55.146268999999997</v>
      </c>
      <c r="D38" s="154">
        <v>54.110596999999999</v>
      </c>
      <c r="E38" s="154">
        <v>55.984059999999999</v>
      </c>
      <c r="F38" s="154">
        <v>55.307893999999997</v>
      </c>
      <c r="G38" s="154">
        <v>53.275413</v>
      </c>
      <c r="H38" s="154">
        <v>54.433534000000101</v>
      </c>
      <c r="I38" s="154">
        <v>52.9</v>
      </c>
      <c r="J38" s="154">
        <v>56.1</v>
      </c>
    </row>
    <row r="39" spans="1:10" ht="12" customHeight="1">
      <c r="A39" s="139" t="s">
        <v>601</v>
      </c>
      <c r="B39" s="282" t="s">
        <v>737</v>
      </c>
      <c r="C39" s="154">
        <v>343.65609999999998</v>
      </c>
      <c r="D39" s="154">
        <v>348.65497800000003</v>
      </c>
      <c r="E39" s="154">
        <v>354.35675500000002</v>
      </c>
      <c r="F39" s="154">
        <v>343.60769099999902</v>
      </c>
      <c r="G39" s="154">
        <v>362.14714300000099</v>
      </c>
      <c r="H39" s="154">
        <v>389.80861599999997</v>
      </c>
      <c r="I39" s="154">
        <v>425.1</v>
      </c>
      <c r="J39" s="154">
        <v>422.7</v>
      </c>
    </row>
    <row r="40" spans="1:10" ht="12" customHeight="1">
      <c r="A40" s="139" t="s">
        <v>602</v>
      </c>
      <c r="B40" s="282" t="s">
        <v>737</v>
      </c>
      <c r="C40" s="154">
        <v>225.102645</v>
      </c>
      <c r="D40" s="154">
        <v>221.84165400000001</v>
      </c>
      <c r="E40" s="154">
        <v>226.75755799999999</v>
      </c>
      <c r="F40" s="154">
        <v>224.72782599999999</v>
      </c>
      <c r="G40" s="154">
        <v>217.84049299999899</v>
      </c>
      <c r="H40" s="154">
        <v>194.87785099999999</v>
      </c>
      <c r="I40" s="154">
        <v>162.1</v>
      </c>
      <c r="J40" s="154">
        <v>173.1</v>
      </c>
    </row>
    <row r="41" spans="1:10" ht="12" customHeight="1">
      <c r="A41" s="139" t="s">
        <v>603</v>
      </c>
      <c r="B41" s="282" t="s">
        <v>737</v>
      </c>
      <c r="C41" s="154">
        <v>10.781280000000001</v>
      </c>
      <c r="D41" s="154">
        <v>9.9164100000000008</v>
      </c>
      <c r="E41" s="154">
        <v>7.839385</v>
      </c>
      <c r="F41" s="154">
        <v>12.460903</v>
      </c>
      <c r="G41" s="154">
        <v>9.8973449999999996</v>
      </c>
      <c r="H41" s="154">
        <v>8.5458580000000008</v>
      </c>
      <c r="I41" s="154">
        <v>8.1</v>
      </c>
      <c r="J41" s="154">
        <v>8.1999999999999993</v>
      </c>
    </row>
    <row r="42" spans="1:10" ht="12" customHeight="1">
      <c r="A42" s="138" t="s">
        <v>193</v>
      </c>
      <c r="B42" s="282" t="s">
        <v>737</v>
      </c>
      <c r="C42" s="154">
        <v>529.36022200000195</v>
      </c>
      <c r="D42" s="154">
        <v>523.02178199999798</v>
      </c>
      <c r="E42" s="154">
        <v>514.22162899999796</v>
      </c>
      <c r="F42" s="154">
        <v>513.49632500000109</v>
      </c>
      <c r="G42" s="154">
        <v>500.5135729999979</v>
      </c>
      <c r="H42" s="154">
        <v>502.17941700000199</v>
      </c>
      <c r="I42" s="154">
        <v>500.9</v>
      </c>
      <c r="J42" s="154">
        <v>498.32140099999998</v>
      </c>
    </row>
    <row r="43" spans="1:10" ht="12" customHeight="1">
      <c r="A43" s="3" t="s">
        <v>76</v>
      </c>
      <c r="B43" s="3"/>
      <c r="F43" s="153"/>
      <c r="G43" s="153"/>
      <c r="H43" s="153"/>
    </row>
    <row r="44" spans="1:10" ht="12" customHeight="1">
      <c r="A44" s="445" t="s">
        <v>610</v>
      </c>
      <c r="B44" s="445"/>
      <c r="C44" s="445"/>
      <c r="D44" s="445"/>
      <c r="E44" s="445"/>
      <c r="F44" s="445"/>
      <c r="G44" s="445"/>
      <c r="H44" s="445"/>
      <c r="I44" s="339"/>
      <c r="J44" s="339"/>
    </row>
    <row r="45" spans="1:10" ht="12" customHeight="1">
      <c r="A45" s="445" t="s">
        <v>740</v>
      </c>
      <c r="B45" s="445"/>
      <c r="C45" s="445"/>
      <c r="D45" s="445"/>
      <c r="E45" s="445"/>
      <c r="F45" s="445"/>
      <c r="G45" s="445"/>
      <c r="H45" s="445"/>
      <c r="I45" s="339"/>
      <c r="J45" s="339"/>
    </row>
    <row r="46" spans="1:10" ht="12" customHeight="1">
      <c r="F46" s="153"/>
      <c r="G46" s="153"/>
      <c r="H46" s="153"/>
    </row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3">
    <mergeCell ref="A1:J1"/>
    <mergeCell ref="A44:J44"/>
    <mergeCell ref="A45:J45"/>
  </mergeCells>
  <phoneticPr fontId="0" type="noConversion"/>
  <hyperlinks>
    <hyperlink ref="A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ignoredErrors>
    <ignoredError sqref="B5:B11 B24:B27 B30:B33 B36:B42" numberStoredAsText="1"/>
  </ignoredError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zoomScaleNormal="100" workbookViewId="0">
      <pane ySplit="4" topLeftCell="A5" activePane="bottomLeft" state="frozen"/>
      <selection activeCell="D41" sqref="D41"/>
      <selection pane="bottomLeft" activeCell="A5" sqref="A5"/>
    </sheetView>
  </sheetViews>
  <sheetFormatPr baseColWidth="10" defaultRowHeight="13.2"/>
  <cols>
    <col min="1" max="1" width="24.77734375" customWidth="1"/>
    <col min="2" max="9" width="6.77734375" customWidth="1"/>
  </cols>
  <sheetData>
    <row r="1" spans="1:9" ht="12" customHeight="1">
      <c r="A1" s="318" t="s">
        <v>657</v>
      </c>
      <c r="B1" s="318"/>
      <c r="C1" s="318"/>
      <c r="D1" s="318"/>
      <c r="E1" s="318"/>
      <c r="F1" s="318"/>
      <c r="G1" s="318"/>
      <c r="H1" s="318"/>
      <c r="I1" s="339"/>
    </row>
    <row r="2" spans="1:9" ht="12" customHeight="1">
      <c r="A2" s="42"/>
    </row>
    <row r="3" spans="1:9" ht="12" customHeight="1">
      <c r="A3" s="443" t="s">
        <v>85</v>
      </c>
      <c r="B3" s="36">
        <v>2008</v>
      </c>
      <c r="C3" s="36">
        <v>2009</v>
      </c>
      <c r="D3" s="36">
        <v>2010</v>
      </c>
      <c r="E3" s="232" t="s">
        <v>608</v>
      </c>
      <c r="F3" s="231" t="s">
        <v>609</v>
      </c>
      <c r="G3" s="5">
        <v>2013</v>
      </c>
      <c r="H3" s="246">
        <v>2014</v>
      </c>
      <c r="I3" s="252">
        <v>2015</v>
      </c>
    </row>
    <row r="4" spans="1:9" ht="12" customHeight="1">
      <c r="A4" s="443"/>
      <c r="B4" s="444">
        <v>1000</v>
      </c>
      <c r="C4" s="311"/>
      <c r="D4" s="311"/>
      <c r="E4" s="311"/>
      <c r="F4" s="311"/>
      <c r="G4" s="311"/>
      <c r="H4" s="311"/>
      <c r="I4" s="380"/>
    </row>
    <row r="5" spans="1:9" s="2" customFormat="1" ht="12" customHeight="1">
      <c r="A5" s="7"/>
      <c r="B5" s="53"/>
      <c r="C5" s="53"/>
      <c r="D5" s="35"/>
    </row>
    <row r="6" spans="1:9" s="2" customFormat="1" ht="12" customHeight="1">
      <c r="A6" s="157" t="s">
        <v>589</v>
      </c>
      <c r="B6" s="230">
        <v>386.98166500000002</v>
      </c>
      <c r="C6" s="230">
        <v>383.44492100000002</v>
      </c>
      <c r="D6" s="230">
        <v>366.27567199999999</v>
      </c>
      <c r="E6" s="230">
        <v>352.97761300000019</v>
      </c>
      <c r="F6" s="230">
        <v>346.98961699999961</v>
      </c>
      <c r="G6" s="230">
        <v>344.30181699999986</v>
      </c>
      <c r="H6" s="230">
        <v>340.68720400000001</v>
      </c>
      <c r="I6" s="230">
        <v>335.77310499999999</v>
      </c>
    </row>
    <row r="7" spans="1:9" s="2" customFormat="1" ht="12" customHeight="1">
      <c r="A7" s="138" t="s">
        <v>464</v>
      </c>
      <c r="B7" s="254">
        <v>250.64590100000001</v>
      </c>
      <c r="C7" s="254">
        <v>249.80767599999999</v>
      </c>
      <c r="D7" s="254">
        <v>236.83998199999999</v>
      </c>
      <c r="E7" s="254">
        <v>226.79808100000017</v>
      </c>
      <c r="F7" s="254">
        <v>218.41522199999986</v>
      </c>
      <c r="G7" s="254">
        <v>219.99410899999995</v>
      </c>
      <c r="H7" s="254">
        <v>213.34808899999999</v>
      </c>
      <c r="I7" s="154">
        <v>207.624177</v>
      </c>
    </row>
    <row r="8" spans="1:9" s="2" customFormat="1" ht="12" customHeight="1">
      <c r="A8" s="138" t="s">
        <v>465</v>
      </c>
      <c r="B8" s="254">
        <v>113.313059</v>
      </c>
      <c r="C8" s="254">
        <v>112.370662</v>
      </c>
      <c r="D8" s="254">
        <v>108.423695</v>
      </c>
      <c r="E8" s="254">
        <v>105.825524</v>
      </c>
      <c r="F8" s="254">
        <v>106.31134999999979</v>
      </c>
      <c r="G8" s="254">
        <v>102.4441269999999</v>
      </c>
      <c r="H8" s="254">
        <v>103.449225</v>
      </c>
      <c r="I8" s="154">
        <v>103.424131</v>
      </c>
    </row>
    <row r="9" spans="1:9" s="2" customFormat="1" ht="12" customHeight="1">
      <c r="A9" s="138" t="s">
        <v>478</v>
      </c>
      <c r="B9" s="254">
        <v>23.022704999999998</v>
      </c>
      <c r="C9" s="254">
        <v>21.266583000000001</v>
      </c>
      <c r="D9" s="254">
        <v>21.011994999999999</v>
      </c>
      <c r="E9" s="254">
        <v>20.354008000000007</v>
      </c>
      <c r="F9" s="254">
        <v>22.263045000000002</v>
      </c>
      <c r="G9" s="254">
        <v>21.863580999999989</v>
      </c>
      <c r="H9" s="254">
        <v>23.889890000000001</v>
      </c>
      <c r="I9" s="154">
        <v>24.724796999999999</v>
      </c>
    </row>
    <row r="10" spans="1:9" s="2" customFormat="1" ht="12" customHeight="1">
      <c r="A10" s="138"/>
      <c r="B10" s="254"/>
      <c r="C10" s="254"/>
      <c r="D10" s="254"/>
      <c r="E10" s="254"/>
      <c r="F10" s="254"/>
      <c r="G10" s="254"/>
      <c r="H10" s="254"/>
      <c r="I10" s="154"/>
    </row>
    <row r="11" spans="1:9" s="2" customFormat="1" ht="12" customHeight="1">
      <c r="A11" s="138" t="s">
        <v>147</v>
      </c>
      <c r="B11" s="254">
        <v>233.578834</v>
      </c>
      <c r="C11" s="254">
        <v>231.67579799999999</v>
      </c>
      <c r="D11" s="254">
        <v>217.364228</v>
      </c>
      <c r="E11" s="254">
        <v>201.24395799999982</v>
      </c>
      <c r="F11" s="254">
        <v>194.73714600000005</v>
      </c>
      <c r="G11" s="254">
        <v>187.62077899999994</v>
      </c>
      <c r="H11" s="254">
        <v>180.56077199999999</v>
      </c>
      <c r="I11" s="154">
        <v>181.9</v>
      </c>
    </row>
    <row r="12" spans="1:9" s="2" customFormat="1" ht="12" customHeight="1">
      <c r="A12" s="139" t="s">
        <v>464</v>
      </c>
      <c r="B12" s="254">
        <v>135.318063</v>
      </c>
      <c r="C12" s="254">
        <v>139.20292900000001</v>
      </c>
      <c r="D12" s="254">
        <v>128.04646299999999</v>
      </c>
      <c r="E12" s="254">
        <v>119.1743309999999</v>
      </c>
      <c r="F12" s="254">
        <v>110.73574800000004</v>
      </c>
      <c r="G12" s="254">
        <v>108.72835399999998</v>
      </c>
      <c r="H12" s="254">
        <v>98.255375999999899</v>
      </c>
      <c r="I12" s="154">
        <v>99.5</v>
      </c>
    </row>
    <row r="13" spans="1:9" s="2" customFormat="1" ht="12" customHeight="1">
      <c r="A13" s="139" t="s">
        <v>465</v>
      </c>
      <c r="B13" s="254">
        <v>80.605221</v>
      </c>
      <c r="C13" s="254">
        <v>78.033391999999907</v>
      </c>
      <c r="D13" s="254">
        <v>75.665735999999896</v>
      </c>
      <c r="E13" s="254">
        <v>69.727710999999942</v>
      </c>
      <c r="F13" s="254">
        <v>70.548945000000003</v>
      </c>
      <c r="G13" s="254">
        <v>65.43741399999999</v>
      </c>
      <c r="H13" s="254">
        <v>67.463463000000004</v>
      </c>
      <c r="I13" s="154">
        <v>67.599999999999994</v>
      </c>
    </row>
    <row r="14" spans="1:9" s="2" customFormat="1" ht="12" customHeight="1">
      <c r="A14" s="139" t="s">
        <v>478</v>
      </c>
      <c r="B14" s="254">
        <v>17.655550000000002</v>
      </c>
      <c r="C14" s="254">
        <v>14.439477</v>
      </c>
      <c r="D14" s="254">
        <v>13.652029000000001</v>
      </c>
      <c r="E14" s="254">
        <v>12.341915999999994</v>
      </c>
      <c r="F14" s="254">
        <v>13.452452999999998</v>
      </c>
      <c r="G14" s="254">
        <v>13.455010999999997</v>
      </c>
      <c r="H14" s="254">
        <v>14.841932999999999</v>
      </c>
      <c r="I14" s="154">
        <v>14.8</v>
      </c>
    </row>
    <row r="15" spans="1:9" s="2" customFormat="1" ht="12" customHeight="1">
      <c r="A15" s="136"/>
      <c r="B15" s="154"/>
      <c r="C15" s="154"/>
      <c r="D15" s="154"/>
      <c r="E15" s="154"/>
      <c r="F15" s="154"/>
      <c r="G15" s="154"/>
      <c r="H15" s="154"/>
      <c r="I15" s="154"/>
    </row>
    <row r="16" spans="1:9" s="2" customFormat="1" ht="12" customHeight="1">
      <c r="A16" s="138" t="s">
        <v>202</v>
      </c>
      <c r="B16" s="154">
        <v>51.596662999999999</v>
      </c>
      <c r="C16" s="154">
        <v>47.993304000000002</v>
      </c>
      <c r="D16" s="154">
        <v>51.008546000000003</v>
      </c>
      <c r="E16" s="154">
        <v>55.352496000000002</v>
      </c>
      <c r="F16" s="154">
        <v>49.721569999999986</v>
      </c>
      <c r="G16" s="154">
        <v>58.914691000000019</v>
      </c>
      <c r="H16" s="154">
        <v>59.442377999999998</v>
      </c>
      <c r="I16" s="154">
        <v>57.330323999999997</v>
      </c>
    </row>
    <row r="17" spans="1:9" ht="12" customHeight="1">
      <c r="A17" s="139" t="s">
        <v>464</v>
      </c>
      <c r="B17" s="254">
        <v>36.613014</v>
      </c>
      <c r="C17" s="254">
        <v>31.136562999999999</v>
      </c>
      <c r="D17" s="254">
        <v>35.506028000000001</v>
      </c>
      <c r="E17" s="254">
        <v>37.112012000000007</v>
      </c>
      <c r="F17" s="254">
        <v>33.515642999999976</v>
      </c>
      <c r="G17" s="254">
        <v>40.070024000000025</v>
      </c>
      <c r="H17" s="254">
        <v>40.500093999999997</v>
      </c>
      <c r="I17" s="154">
        <v>36.810042000000003</v>
      </c>
    </row>
    <row r="18" spans="1:9" ht="12" customHeight="1">
      <c r="A18" s="139" t="s">
        <v>596</v>
      </c>
      <c r="B18" s="254">
        <v>14.983649</v>
      </c>
      <c r="C18" s="254">
        <v>16.856741</v>
      </c>
      <c r="D18" s="254">
        <v>15.502518</v>
      </c>
      <c r="E18" s="254">
        <v>18.240483999999995</v>
      </c>
      <c r="F18" s="254">
        <v>16.205927000000006</v>
      </c>
      <c r="G18" s="254">
        <v>18.844666999999991</v>
      </c>
      <c r="H18" s="254">
        <v>18.942284000000001</v>
      </c>
      <c r="I18" s="154">
        <v>20.5</v>
      </c>
    </row>
    <row r="19" spans="1:9" ht="12" customHeight="1">
      <c r="A19" s="13"/>
      <c r="B19" s="254"/>
      <c r="C19" s="254"/>
      <c r="D19" s="254"/>
      <c r="E19" s="254"/>
      <c r="F19" s="254"/>
      <c r="G19" s="254"/>
      <c r="H19" s="254"/>
      <c r="I19" s="154"/>
    </row>
    <row r="20" spans="1:9" ht="12" customHeight="1">
      <c r="A20" s="174" t="s">
        <v>727</v>
      </c>
      <c r="B20" s="254"/>
      <c r="C20" s="254"/>
      <c r="D20" s="254"/>
      <c r="E20" s="254"/>
      <c r="F20" s="254"/>
      <c r="G20" s="254"/>
      <c r="H20" s="254"/>
      <c r="I20" s="154"/>
    </row>
    <row r="21" spans="1:9" ht="10.95" customHeight="1">
      <c r="A21" s="148" t="s">
        <v>532</v>
      </c>
      <c r="B21" s="254">
        <v>51.416865000000001</v>
      </c>
      <c r="C21" s="254">
        <v>47.879134999999998</v>
      </c>
      <c r="D21" s="254">
        <v>50.634559000000003</v>
      </c>
      <c r="E21" s="254">
        <v>55.174244000000002</v>
      </c>
      <c r="F21" s="254">
        <v>49.341156999999981</v>
      </c>
      <c r="G21" s="254">
        <v>58.525803000000018</v>
      </c>
      <c r="H21" s="254">
        <v>59.241791999999997</v>
      </c>
      <c r="I21" s="154">
        <v>57</v>
      </c>
    </row>
    <row r="22" spans="1:9" ht="12" customHeight="1">
      <c r="A22" s="140" t="s">
        <v>464</v>
      </c>
      <c r="B22" s="254">
        <v>36.433216000000002</v>
      </c>
      <c r="C22" s="254">
        <v>31.022393999999998</v>
      </c>
      <c r="D22" s="254">
        <v>35.308712</v>
      </c>
      <c r="E22" s="254">
        <v>37.112012000000007</v>
      </c>
      <c r="F22" s="254">
        <v>33.135229999999972</v>
      </c>
      <c r="G22" s="254">
        <v>39.796447000000022</v>
      </c>
      <c r="H22" s="254">
        <v>40.299508000000003</v>
      </c>
      <c r="I22" s="154">
        <v>36.5</v>
      </c>
    </row>
    <row r="23" spans="1:9" ht="12" customHeight="1">
      <c r="A23" s="140" t="s">
        <v>596</v>
      </c>
      <c r="B23" s="254">
        <v>14.983649</v>
      </c>
      <c r="C23" s="254">
        <v>16.856741</v>
      </c>
      <c r="D23" s="254">
        <v>15.325847</v>
      </c>
      <c r="E23" s="254">
        <v>18.062231999999995</v>
      </c>
      <c r="F23" s="254">
        <v>16.205927000000006</v>
      </c>
      <c r="G23" s="254">
        <v>18.729355999999996</v>
      </c>
      <c r="H23" s="254">
        <v>18.942284000000001</v>
      </c>
      <c r="I23" s="154">
        <v>20.5</v>
      </c>
    </row>
    <row r="24" spans="1:9" ht="12" customHeight="1">
      <c r="A24" s="136"/>
      <c r="B24" s="254"/>
      <c r="C24" s="254"/>
      <c r="D24" s="254"/>
      <c r="E24" s="254"/>
      <c r="F24" s="254"/>
      <c r="G24" s="254"/>
      <c r="H24" s="254"/>
      <c r="I24" s="154"/>
    </row>
    <row r="25" spans="1:9" ht="12" customHeight="1">
      <c r="A25" s="138" t="s">
        <v>38</v>
      </c>
      <c r="B25" s="254">
        <v>101.806168</v>
      </c>
      <c r="C25" s="254">
        <v>103.775819</v>
      </c>
      <c r="D25" s="254">
        <v>97.902897999999894</v>
      </c>
      <c r="E25" s="254">
        <v>96.38115899999994</v>
      </c>
      <c r="F25" s="254">
        <v>102.53090099999997</v>
      </c>
      <c r="G25" s="254">
        <v>97.766346999999996</v>
      </c>
      <c r="H25" s="254">
        <v>100.7</v>
      </c>
      <c r="I25" s="154">
        <v>96.5</v>
      </c>
    </row>
    <row r="26" spans="1:9" ht="12" customHeight="1">
      <c r="A26" s="139" t="s">
        <v>464</v>
      </c>
      <c r="B26" s="254">
        <v>78.714823999999993</v>
      </c>
      <c r="C26" s="254">
        <v>79.468184000000093</v>
      </c>
      <c r="D26" s="254">
        <v>73.287490999999903</v>
      </c>
      <c r="E26" s="254">
        <v>70.511737999999951</v>
      </c>
      <c r="F26" s="254">
        <v>74.163830999999988</v>
      </c>
      <c r="G26" s="254">
        <v>71.195731000000009</v>
      </c>
      <c r="H26" s="254">
        <v>74.599999999999994</v>
      </c>
      <c r="I26" s="154">
        <v>71.3</v>
      </c>
    </row>
    <row r="27" spans="1:9" ht="12" customHeight="1">
      <c r="A27" s="139" t="s">
        <v>596</v>
      </c>
      <c r="B27" s="254">
        <v>23.091343999999999</v>
      </c>
      <c r="C27" s="254">
        <v>24.307635000000001</v>
      </c>
      <c r="D27" s="254">
        <v>24.615407000000001</v>
      </c>
      <c r="E27" s="254">
        <v>25.869420999999988</v>
      </c>
      <c r="F27" s="254">
        <v>28.367069999999991</v>
      </c>
      <c r="G27" s="254">
        <v>26.570615999999987</v>
      </c>
      <c r="H27" s="254">
        <v>26.1</v>
      </c>
      <c r="I27" s="154">
        <v>25.2</v>
      </c>
    </row>
    <row r="28" spans="1:9" ht="12" customHeight="1">
      <c r="A28" s="136"/>
      <c r="B28" s="254"/>
      <c r="C28" s="254"/>
      <c r="D28" s="254"/>
      <c r="E28" s="254"/>
      <c r="F28" s="254"/>
      <c r="G28" s="254"/>
      <c r="H28" s="254"/>
      <c r="I28" s="154"/>
    </row>
    <row r="29" spans="1:9" ht="12" customHeight="1">
      <c r="A29" s="139" t="s">
        <v>597</v>
      </c>
      <c r="B29" s="254">
        <v>13.287705000000001</v>
      </c>
      <c r="C29" s="254">
        <v>13.621997</v>
      </c>
      <c r="D29" s="254">
        <v>11.923088</v>
      </c>
      <c r="E29" s="254">
        <v>11.413430999999997</v>
      </c>
      <c r="F29" s="254">
        <v>11.668320000000001</v>
      </c>
      <c r="G29" s="254">
        <v>11.932438999999997</v>
      </c>
      <c r="H29" s="254">
        <v>13.501701000000001</v>
      </c>
      <c r="I29" s="154">
        <v>13.5</v>
      </c>
    </row>
    <row r="30" spans="1:9" ht="12" customHeight="1">
      <c r="A30" s="139" t="s">
        <v>598</v>
      </c>
      <c r="B30" s="254">
        <v>88.518462999999898</v>
      </c>
      <c r="C30" s="254">
        <v>90.153822000000005</v>
      </c>
      <c r="D30" s="254">
        <v>85.979810000000001</v>
      </c>
      <c r="E30" s="254">
        <v>84.967727999999966</v>
      </c>
      <c r="F30" s="254">
        <v>90.862580999999949</v>
      </c>
      <c r="G30" s="254">
        <v>85.83390799999998</v>
      </c>
      <c r="H30" s="254">
        <v>87.182353000000006</v>
      </c>
      <c r="I30" s="154">
        <v>83.049369000000013</v>
      </c>
    </row>
    <row r="31" spans="1:9" ht="12" customHeight="1">
      <c r="A31" s="140" t="s">
        <v>464</v>
      </c>
      <c r="B31" s="254">
        <v>67.492602999999903</v>
      </c>
      <c r="C31" s="254">
        <v>68.341663999999994</v>
      </c>
      <c r="D31" s="254">
        <v>63.434449999999998</v>
      </c>
      <c r="E31" s="254">
        <v>61.118123999999966</v>
      </c>
      <c r="F31" s="254">
        <v>64.923861999999957</v>
      </c>
      <c r="G31" s="254">
        <v>61.35350099999998</v>
      </c>
      <c r="H31" s="254">
        <v>63.545118000000102</v>
      </c>
      <c r="I31" s="154">
        <v>60.083725000000015</v>
      </c>
    </row>
    <row r="32" spans="1:9" ht="12" customHeight="1">
      <c r="A32" s="140" t="s">
        <v>596</v>
      </c>
      <c r="B32" s="254">
        <v>21.025860000000002</v>
      </c>
      <c r="C32" s="254">
        <v>21.812158</v>
      </c>
      <c r="D32" s="254">
        <v>22.545359999999999</v>
      </c>
      <c r="E32" s="254">
        <v>23.849603999999992</v>
      </c>
      <c r="F32" s="254">
        <v>25.938718999999992</v>
      </c>
      <c r="G32" s="254">
        <v>24.480406999999996</v>
      </c>
      <c r="H32" s="254">
        <v>23.637235</v>
      </c>
      <c r="I32" s="154">
        <v>22.965644000000005</v>
      </c>
    </row>
    <row r="33" spans="1:9" ht="12" customHeight="1">
      <c r="A33" s="136"/>
      <c r="B33" s="197"/>
      <c r="C33" s="197"/>
      <c r="D33" s="197"/>
      <c r="E33" s="222"/>
      <c r="F33" s="222"/>
      <c r="G33" s="222"/>
      <c r="H33" s="248"/>
    </row>
    <row r="34" spans="1:9" ht="25.2" customHeight="1">
      <c r="A34" s="171" t="s">
        <v>815</v>
      </c>
      <c r="B34" s="197"/>
      <c r="C34" s="197"/>
      <c r="D34" s="197"/>
      <c r="E34" s="211"/>
      <c r="F34" s="211"/>
      <c r="G34" s="211"/>
      <c r="H34" s="248"/>
      <c r="I34" s="154"/>
    </row>
    <row r="35" spans="1:9" ht="12" customHeight="1">
      <c r="A35" s="139" t="s">
        <v>731</v>
      </c>
      <c r="B35" s="254">
        <v>55.739903999999903</v>
      </c>
      <c r="C35" s="254">
        <v>57.136629999999997</v>
      </c>
      <c r="D35" s="254">
        <v>55.424140000000001</v>
      </c>
      <c r="E35" s="254">
        <v>58.416788999999987</v>
      </c>
      <c r="F35" s="254">
        <v>66.048558000000014</v>
      </c>
      <c r="G35" s="254">
        <v>61.90026400000005</v>
      </c>
      <c r="H35" s="254">
        <v>64.208507999999995</v>
      </c>
      <c r="I35" s="154">
        <v>61.7</v>
      </c>
    </row>
    <row r="36" spans="1:9" ht="12" customHeight="1">
      <c r="A36" s="140" t="s">
        <v>464</v>
      </c>
      <c r="B36" s="254">
        <v>43.815525000000001</v>
      </c>
      <c r="C36" s="254">
        <v>43.552455999999999</v>
      </c>
      <c r="D36" s="254">
        <v>41.122936000000003</v>
      </c>
      <c r="E36" s="254">
        <v>41.721333999999985</v>
      </c>
      <c r="F36" s="254">
        <v>46.169300000000007</v>
      </c>
      <c r="G36" s="254">
        <v>42.762543000000036</v>
      </c>
      <c r="H36" s="254">
        <v>44.880769999999998</v>
      </c>
      <c r="I36" s="154">
        <v>42.9</v>
      </c>
    </row>
    <row r="37" spans="1:9" ht="12" customHeight="1">
      <c r="A37" s="140" t="s">
        <v>596</v>
      </c>
      <c r="B37" s="254">
        <v>11.924379</v>
      </c>
      <c r="C37" s="254">
        <v>13.584174000000001</v>
      </c>
      <c r="D37" s="254">
        <v>14.301204</v>
      </c>
      <c r="E37" s="254">
        <v>16.695455000000003</v>
      </c>
      <c r="F37" s="254">
        <v>19.879258</v>
      </c>
      <c r="G37" s="254">
        <v>19.13772100000001</v>
      </c>
      <c r="H37" s="254">
        <v>19.327738</v>
      </c>
      <c r="I37" s="154">
        <v>18.8</v>
      </c>
    </row>
    <row r="38" spans="1:9" ht="12" customHeight="1">
      <c r="A38" s="151"/>
      <c r="B38" s="154"/>
      <c r="C38" s="154"/>
      <c r="D38" s="154"/>
      <c r="E38" s="154"/>
      <c r="F38" s="154"/>
      <c r="G38" s="154"/>
      <c r="H38" s="154"/>
      <c r="I38" s="154"/>
    </row>
    <row r="39" spans="1:9" ht="12" customHeight="1">
      <c r="A39" s="140" t="s">
        <v>729</v>
      </c>
      <c r="B39" s="254">
        <v>6.1136239999999997</v>
      </c>
      <c r="C39" s="254">
        <v>5.2728590000000004</v>
      </c>
      <c r="D39" s="254" t="s">
        <v>235</v>
      </c>
      <c r="E39" s="254" t="s">
        <v>235</v>
      </c>
      <c r="F39" s="254" t="s">
        <v>235</v>
      </c>
      <c r="G39" s="254">
        <v>5.4185690000000006</v>
      </c>
      <c r="H39" s="254">
        <v>6.5205489999999999</v>
      </c>
      <c r="I39" s="154">
        <v>6.5</v>
      </c>
    </row>
    <row r="40" spans="1:9" ht="12" customHeight="1">
      <c r="A40" s="140" t="s">
        <v>730</v>
      </c>
      <c r="B40" s="254">
        <v>49.626280000000001</v>
      </c>
      <c r="C40" s="254">
        <v>51.863771</v>
      </c>
      <c r="D40" s="254">
        <v>50.918056999999997</v>
      </c>
      <c r="E40" s="254">
        <v>54.052700999999978</v>
      </c>
      <c r="F40" s="254">
        <v>61.262045000000029</v>
      </c>
      <c r="G40" s="254">
        <v>56.48169500000003</v>
      </c>
      <c r="H40" s="254">
        <v>57.7</v>
      </c>
      <c r="I40" s="154">
        <v>55.2</v>
      </c>
    </row>
    <row r="41" spans="1:9" ht="12" customHeight="1">
      <c r="A41" s="141" t="s">
        <v>464</v>
      </c>
      <c r="B41" s="254">
        <v>38.907291000000001</v>
      </c>
      <c r="C41" s="254">
        <v>39.706073000000004</v>
      </c>
      <c r="D41" s="254">
        <v>37.885531</v>
      </c>
      <c r="E41" s="254">
        <v>38.26964599999998</v>
      </c>
      <c r="F41" s="254">
        <v>42.029778000000022</v>
      </c>
      <c r="G41" s="254">
        <v>38.462871000000028</v>
      </c>
      <c r="H41" s="254">
        <v>39.9</v>
      </c>
      <c r="I41" s="154">
        <v>37.9</v>
      </c>
    </row>
    <row r="42" spans="1:9" ht="12" customHeight="1">
      <c r="A42" s="141" t="s">
        <v>596</v>
      </c>
      <c r="B42" s="254">
        <v>10.718989000000001</v>
      </c>
      <c r="C42" s="254">
        <v>12.157698</v>
      </c>
      <c r="D42" s="254">
        <v>13.032526000000001</v>
      </c>
      <c r="E42" s="254">
        <v>15.783054999999996</v>
      </c>
      <c r="F42" s="254">
        <v>19.232267000000004</v>
      </c>
      <c r="G42" s="254">
        <v>18.018824000000006</v>
      </c>
      <c r="H42" s="254">
        <v>17.8</v>
      </c>
      <c r="I42" s="154">
        <v>17.3</v>
      </c>
    </row>
    <row r="43" spans="1:9" ht="12" customHeight="1">
      <c r="A43" s="2" t="s">
        <v>76</v>
      </c>
    </row>
    <row r="44" spans="1:9" ht="17.399999999999999" customHeight="1">
      <c r="A44" s="446" t="s">
        <v>610</v>
      </c>
      <c r="B44" s="446"/>
      <c r="C44" s="446"/>
      <c r="D44" s="446"/>
      <c r="E44" s="446"/>
      <c r="F44" s="446"/>
      <c r="G44" s="446"/>
      <c r="H44" s="447"/>
      <c r="I44" s="447"/>
    </row>
    <row r="45" spans="1:9" ht="12" customHeight="1">
      <c r="A45" s="54" t="s">
        <v>728</v>
      </c>
    </row>
    <row r="46" spans="1:9" ht="12" customHeight="1"/>
    <row r="47" spans="1:9" ht="12" customHeight="1">
      <c r="A47" s="3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</sheetData>
  <mergeCells count="4">
    <mergeCell ref="A3:A4"/>
    <mergeCell ref="A1:I1"/>
    <mergeCell ref="B4:I4"/>
    <mergeCell ref="A44:I44"/>
  </mergeCells>
  <hyperlinks>
    <hyperlink ref="A1" location="Inhaltsverzeichnis!A159" display="Inhaltsverzeichnis!A159"/>
  </hyperlinks>
  <pageMargins left="0.59055118110236227" right="0" top="0.78740157480314965" bottom="0.39370078740157483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D41" sqref="D41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18" t="s">
        <v>690</v>
      </c>
      <c r="B1" s="318"/>
      <c r="C1" s="318"/>
      <c r="D1" s="318"/>
      <c r="E1" s="318"/>
      <c r="F1" s="318"/>
    </row>
    <row r="2" spans="1:6" ht="12" customHeight="1">
      <c r="A2" s="7"/>
      <c r="B2" s="1"/>
      <c r="C2" s="1"/>
      <c r="D2" s="1"/>
    </row>
    <row r="3" spans="1:6" ht="12" customHeight="1">
      <c r="A3" s="304" t="s">
        <v>104</v>
      </c>
      <c r="B3" s="313" t="s">
        <v>153</v>
      </c>
      <c r="C3" s="310" t="s">
        <v>96</v>
      </c>
      <c r="D3" s="322"/>
      <c r="E3" s="322"/>
      <c r="F3" s="322"/>
    </row>
    <row r="4" spans="1:6" ht="12" customHeight="1">
      <c r="A4" s="312"/>
      <c r="B4" s="314"/>
      <c r="C4" s="4" t="s">
        <v>97</v>
      </c>
      <c r="D4" s="17" t="s">
        <v>98</v>
      </c>
      <c r="E4" s="10" t="s">
        <v>99</v>
      </c>
      <c r="F4" s="8" t="s">
        <v>100</v>
      </c>
    </row>
    <row r="5" spans="1:6" ht="12" customHeight="1">
      <c r="A5" s="305"/>
      <c r="B5" s="310" t="s">
        <v>84</v>
      </c>
      <c r="C5" s="311"/>
      <c r="D5" s="311"/>
      <c r="E5" s="311"/>
      <c r="F5" s="311"/>
    </row>
    <row r="6" spans="1:6" s="2" customFormat="1" ht="12" customHeight="1"/>
    <row r="7" spans="1:6" s="2" customFormat="1" ht="12" customHeight="1">
      <c r="B7" s="302" t="s">
        <v>78</v>
      </c>
      <c r="C7" s="302"/>
      <c r="D7" s="302"/>
      <c r="E7" s="302"/>
      <c r="F7" s="302"/>
    </row>
    <row r="8" spans="1:6" s="2" customFormat="1" ht="12" customHeight="1">
      <c r="A8" s="132" t="s">
        <v>77</v>
      </c>
      <c r="B8" s="290">
        <v>396.50331699999998</v>
      </c>
      <c r="C8" s="290">
        <v>396.5</v>
      </c>
      <c r="D8" s="290" t="s">
        <v>236</v>
      </c>
      <c r="E8" s="290" t="s">
        <v>236</v>
      </c>
      <c r="F8" s="290" t="s">
        <v>236</v>
      </c>
    </row>
    <row r="9" spans="1:6" s="2" customFormat="1" ht="12" customHeight="1">
      <c r="A9" s="132" t="s">
        <v>240</v>
      </c>
      <c r="B9" s="290">
        <v>72.512364999999903</v>
      </c>
      <c r="C9" s="290">
        <v>69.599999999999994</v>
      </c>
      <c r="D9" s="290" t="s">
        <v>235</v>
      </c>
      <c r="E9" s="290" t="s">
        <v>236</v>
      </c>
      <c r="F9" s="290" t="s">
        <v>236</v>
      </c>
    </row>
    <row r="10" spans="1:6" s="2" customFormat="1" ht="12" customHeight="1">
      <c r="A10" s="132" t="s">
        <v>241</v>
      </c>
      <c r="B10" s="290">
        <v>132.11376200000001</v>
      </c>
      <c r="C10" s="290">
        <v>114.3</v>
      </c>
      <c r="D10" s="290">
        <v>16.8</v>
      </c>
      <c r="E10" s="290" t="s">
        <v>235</v>
      </c>
      <c r="F10" s="290" t="s">
        <v>236</v>
      </c>
    </row>
    <row r="11" spans="1:6" s="2" customFormat="1" ht="12" customHeight="1">
      <c r="A11" s="132" t="s">
        <v>242</v>
      </c>
      <c r="B11" s="290">
        <v>134.617087</v>
      </c>
      <c r="C11" s="290">
        <v>92.2</v>
      </c>
      <c r="D11" s="290">
        <v>38.799999999999997</v>
      </c>
      <c r="E11" s="290" t="s">
        <v>235</v>
      </c>
      <c r="F11" s="290" t="s">
        <v>235</v>
      </c>
    </row>
    <row r="12" spans="1:6" s="2" customFormat="1" ht="12" customHeight="1">
      <c r="A12" s="132" t="s">
        <v>243</v>
      </c>
      <c r="B12" s="290">
        <v>148.77043499999999</v>
      </c>
      <c r="C12" s="290">
        <v>69.8</v>
      </c>
      <c r="D12" s="290">
        <v>67</v>
      </c>
      <c r="E12" s="290">
        <v>11.3</v>
      </c>
      <c r="F12" s="290" t="s">
        <v>235</v>
      </c>
    </row>
    <row r="13" spans="1:6" s="2" customFormat="1" ht="12" customHeight="1">
      <c r="A13" s="132" t="s">
        <v>244</v>
      </c>
      <c r="B13" s="290">
        <v>158.804709</v>
      </c>
      <c r="C13" s="290">
        <v>57.7</v>
      </c>
      <c r="D13" s="290">
        <v>85.3</v>
      </c>
      <c r="E13" s="290">
        <v>14.4</v>
      </c>
      <c r="F13" s="290" t="s">
        <v>235</v>
      </c>
    </row>
    <row r="14" spans="1:6" s="2" customFormat="1" ht="12" customHeight="1">
      <c r="A14" s="132" t="s">
        <v>245</v>
      </c>
      <c r="B14" s="290">
        <v>201.72496799999999</v>
      </c>
      <c r="C14" s="290">
        <v>49.6</v>
      </c>
      <c r="D14" s="290">
        <v>121.1</v>
      </c>
      <c r="E14" s="290">
        <v>28.8</v>
      </c>
      <c r="F14" s="290" t="s">
        <v>235</v>
      </c>
    </row>
    <row r="15" spans="1:6" s="2" customFormat="1" ht="12" customHeight="1">
      <c r="A15" s="132" t="s">
        <v>246</v>
      </c>
      <c r="B15" s="290">
        <v>239.43188599999999</v>
      </c>
      <c r="C15" s="290">
        <v>38.200000000000003</v>
      </c>
      <c r="D15" s="290">
        <v>154.30000000000001</v>
      </c>
      <c r="E15" s="290">
        <v>41.2</v>
      </c>
      <c r="F15" s="290">
        <v>5.7</v>
      </c>
    </row>
    <row r="16" spans="1:6" s="2" customFormat="1" ht="12" customHeight="1">
      <c r="A16" s="134" t="s">
        <v>247</v>
      </c>
      <c r="B16" s="290">
        <v>204.12796900000001</v>
      </c>
      <c r="C16" s="290">
        <v>18.399999999999999</v>
      </c>
      <c r="D16" s="290">
        <v>144.4</v>
      </c>
      <c r="E16" s="290">
        <v>33.4</v>
      </c>
      <c r="F16" s="290">
        <v>7.9</v>
      </c>
    </row>
    <row r="17" spans="1:6" s="2" customFormat="1" ht="12" customHeight="1">
      <c r="A17" s="135" t="s">
        <v>248</v>
      </c>
      <c r="B17" s="290">
        <v>192.65189599999999</v>
      </c>
      <c r="C17" s="290">
        <v>12.5</v>
      </c>
      <c r="D17" s="290">
        <v>141.5</v>
      </c>
      <c r="E17" s="290">
        <v>23.5</v>
      </c>
      <c r="F17" s="290">
        <v>15.2</v>
      </c>
    </row>
    <row r="18" spans="1:6" s="2" customFormat="1" ht="12" customHeight="1">
      <c r="A18" s="134" t="s">
        <v>252</v>
      </c>
      <c r="B18" s="290">
        <v>562.75094100000001</v>
      </c>
      <c r="C18" s="290">
        <v>19.7</v>
      </c>
      <c r="D18" s="290">
        <v>346.4</v>
      </c>
      <c r="E18" s="290">
        <v>43.5</v>
      </c>
      <c r="F18" s="290">
        <v>153.19999999999999</v>
      </c>
    </row>
    <row r="19" spans="1:6" s="2" customFormat="1" ht="12" customHeight="1">
      <c r="A19" s="56" t="s">
        <v>78</v>
      </c>
      <c r="B19" s="291">
        <v>2444.0093350000002</v>
      </c>
      <c r="C19" s="291">
        <v>938.6</v>
      </c>
      <c r="D19" s="291">
        <v>1118.5</v>
      </c>
      <c r="E19" s="291">
        <v>200.4</v>
      </c>
      <c r="F19" s="291">
        <v>186.6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02" t="s">
        <v>43</v>
      </c>
      <c r="C21" s="302"/>
      <c r="D21" s="302"/>
      <c r="E21" s="302"/>
      <c r="F21" s="302"/>
    </row>
    <row r="22" spans="1:6" s="2" customFormat="1" ht="12" customHeight="1">
      <c r="A22" s="132" t="s">
        <v>77</v>
      </c>
      <c r="B22" s="290">
        <v>207.2</v>
      </c>
      <c r="C22" s="290">
        <v>207.2</v>
      </c>
      <c r="D22" s="290" t="s">
        <v>236</v>
      </c>
      <c r="E22" s="290" t="s">
        <v>236</v>
      </c>
      <c r="F22" s="290" t="s">
        <v>236</v>
      </c>
    </row>
    <row r="23" spans="1:6" s="2" customFormat="1" ht="12" customHeight="1">
      <c r="A23" s="132" t="s">
        <v>240</v>
      </c>
      <c r="B23" s="290">
        <v>38.9</v>
      </c>
      <c r="C23" s="290">
        <v>38.200000000000003</v>
      </c>
      <c r="D23" s="290" t="s">
        <v>235</v>
      </c>
      <c r="E23" s="290" t="s">
        <v>236</v>
      </c>
      <c r="F23" s="290" t="s">
        <v>236</v>
      </c>
    </row>
    <row r="24" spans="1:6" s="2" customFormat="1" ht="12" customHeight="1">
      <c r="A24" s="132" t="s">
        <v>241</v>
      </c>
      <c r="B24" s="290">
        <v>66.7</v>
      </c>
      <c r="C24" s="290">
        <v>60.5</v>
      </c>
      <c r="D24" s="290">
        <v>6</v>
      </c>
      <c r="E24" s="290" t="s">
        <v>235</v>
      </c>
      <c r="F24" s="290" t="s">
        <v>236</v>
      </c>
    </row>
    <row r="25" spans="1:6" s="2" customFormat="1" ht="12" customHeight="1">
      <c r="A25" s="132" t="s">
        <v>242</v>
      </c>
      <c r="B25" s="290">
        <v>70</v>
      </c>
      <c r="C25" s="290">
        <v>54.1</v>
      </c>
      <c r="D25" s="290">
        <v>15</v>
      </c>
      <c r="E25" s="290" t="s">
        <v>235</v>
      </c>
      <c r="F25" s="290" t="s">
        <v>236</v>
      </c>
    </row>
    <row r="26" spans="1:6" s="2" customFormat="1" ht="12" customHeight="1">
      <c r="A26" s="132" t="s">
        <v>243</v>
      </c>
      <c r="B26" s="290">
        <v>75.3</v>
      </c>
      <c r="C26" s="290">
        <v>40.4</v>
      </c>
      <c r="D26" s="290">
        <v>29.6</v>
      </c>
      <c r="E26" s="290">
        <v>5.2</v>
      </c>
      <c r="F26" s="290" t="s">
        <v>235</v>
      </c>
    </row>
    <row r="27" spans="1:6" s="2" customFormat="1" ht="12" customHeight="1">
      <c r="A27" s="132" t="s">
        <v>244</v>
      </c>
      <c r="B27" s="290">
        <v>81.7</v>
      </c>
      <c r="C27" s="290">
        <v>36.9</v>
      </c>
      <c r="D27" s="290">
        <v>38.6</v>
      </c>
      <c r="E27" s="290">
        <v>5.9</v>
      </c>
      <c r="F27" s="290" t="s">
        <v>235</v>
      </c>
    </row>
    <row r="28" spans="1:6" s="2" customFormat="1" ht="12" customHeight="1">
      <c r="A28" s="132" t="s">
        <v>245</v>
      </c>
      <c r="B28" s="290">
        <v>106.2</v>
      </c>
      <c r="C28" s="290">
        <v>32</v>
      </c>
      <c r="D28" s="290">
        <v>61.4</v>
      </c>
      <c r="E28" s="290">
        <v>12.7</v>
      </c>
      <c r="F28" s="290" t="s">
        <v>236</v>
      </c>
    </row>
    <row r="29" spans="1:6" s="2" customFormat="1" ht="12" customHeight="1">
      <c r="A29" s="132" t="s">
        <v>246</v>
      </c>
      <c r="B29" s="290">
        <v>122.8</v>
      </c>
      <c r="C29" s="290">
        <v>25.9</v>
      </c>
      <c r="D29" s="290">
        <v>76.2</v>
      </c>
      <c r="E29" s="290">
        <v>20</v>
      </c>
      <c r="F29" s="290" t="s">
        <v>235</v>
      </c>
    </row>
    <row r="30" spans="1:6" s="2" customFormat="1" ht="12" customHeight="1">
      <c r="A30" s="134" t="s">
        <v>247</v>
      </c>
      <c r="B30" s="290">
        <v>102.6</v>
      </c>
      <c r="C30" s="290">
        <v>12.7</v>
      </c>
      <c r="D30" s="290">
        <v>72</v>
      </c>
      <c r="E30" s="290">
        <v>16.5</v>
      </c>
      <c r="F30" s="290" t="s">
        <v>235</v>
      </c>
    </row>
    <row r="31" spans="1:6" s="2" customFormat="1" ht="12" customHeight="1">
      <c r="A31" s="135" t="s">
        <v>248</v>
      </c>
      <c r="B31" s="290">
        <v>91.7</v>
      </c>
      <c r="C31" s="290">
        <v>8</v>
      </c>
      <c r="D31" s="290">
        <v>70.3</v>
      </c>
      <c r="E31" s="290">
        <v>11</v>
      </c>
      <c r="F31" s="290" t="s">
        <v>235</v>
      </c>
    </row>
    <row r="32" spans="1:6" s="2" customFormat="1" ht="12" customHeight="1">
      <c r="A32" s="134" t="s">
        <v>252</v>
      </c>
      <c r="B32" s="290">
        <v>247.8</v>
      </c>
      <c r="C32" s="290">
        <v>9</v>
      </c>
      <c r="D32" s="290">
        <v>190.1</v>
      </c>
      <c r="E32" s="290">
        <v>17.399999999999999</v>
      </c>
      <c r="F32" s="290">
        <v>31.3</v>
      </c>
    </row>
    <row r="33" spans="1:6" s="2" customFormat="1" ht="12" customHeight="1">
      <c r="A33" s="56" t="s">
        <v>95</v>
      </c>
      <c r="B33" s="291">
        <v>1210.9000000000001</v>
      </c>
      <c r="C33" s="291">
        <v>525</v>
      </c>
      <c r="D33" s="291">
        <v>560</v>
      </c>
      <c r="E33" s="291">
        <v>89.7</v>
      </c>
      <c r="F33" s="291">
        <v>36.1</v>
      </c>
    </row>
    <row r="34" spans="1:6" s="2" customFormat="1" ht="12" customHeight="1">
      <c r="A34" s="6"/>
      <c r="B34" s="6"/>
      <c r="C34" s="6"/>
      <c r="D34" s="6"/>
      <c r="E34" s="6"/>
      <c r="F34" s="6"/>
    </row>
    <row r="35" spans="1:6" s="2" customFormat="1" ht="12" customHeight="1">
      <c r="B35" s="302" t="s">
        <v>44</v>
      </c>
      <c r="C35" s="302"/>
      <c r="D35" s="302"/>
      <c r="E35" s="302"/>
      <c r="F35" s="302"/>
    </row>
    <row r="36" spans="1:6" s="2" customFormat="1" ht="12" customHeight="1">
      <c r="A36" s="132" t="s">
        <v>77</v>
      </c>
      <c r="B36" s="290">
        <v>189.3</v>
      </c>
      <c r="C36" s="290">
        <v>189.3</v>
      </c>
      <c r="D36" s="290" t="s">
        <v>236</v>
      </c>
      <c r="E36" s="290" t="s">
        <v>236</v>
      </c>
      <c r="F36" s="290" t="s">
        <v>236</v>
      </c>
    </row>
    <row r="37" spans="1:6" s="2" customFormat="1" ht="12" customHeight="1">
      <c r="A37" s="132" t="s">
        <v>240</v>
      </c>
      <c r="B37" s="290">
        <v>33.6</v>
      </c>
      <c r="C37" s="290">
        <v>31.4</v>
      </c>
      <c r="D37" s="290" t="s">
        <v>235</v>
      </c>
      <c r="E37" s="290" t="s">
        <v>236</v>
      </c>
      <c r="F37" s="290" t="s">
        <v>236</v>
      </c>
    </row>
    <row r="38" spans="1:6" s="2" customFormat="1" ht="12" customHeight="1">
      <c r="A38" s="132" t="s">
        <v>241</v>
      </c>
      <c r="B38" s="290">
        <v>65.400000000000006</v>
      </c>
      <c r="C38" s="290">
        <v>53.7</v>
      </c>
      <c r="D38" s="290">
        <v>10.8</v>
      </c>
      <c r="E38" s="290" t="s">
        <v>235</v>
      </c>
      <c r="F38" s="290" t="s">
        <v>236</v>
      </c>
    </row>
    <row r="39" spans="1:6" s="2" customFormat="1" ht="12" customHeight="1">
      <c r="A39" s="132" t="s">
        <v>242</v>
      </c>
      <c r="B39" s="290">
        <v>64.599999999999994</v>
      </c>
      <c r="C39" s="290">
        <v>38.1</v>
      </c>
      <c r="D39" s="290">
        <v>23.8</v>
      </c>
      <c r="E39" s="290" t="s">
        <v>235</v>
      </c>
      <c r="F39" s="290" t="s">
        <v>235</v>
      </c>
    </row>
    <row r="40" spans="1:6" s="2" customFormat="1" ht="12" customHeight="1">
      <c r="A40" s="132" t="s">
        <v>243</v>
      </c>
      <c r="B40" s="290">
        <v>73.5</v>
      </c>
      <c r="C40" s="290">
        <v>29.4</v>
      </c>
      <c r="D40" s="290">
        <v>37.4</v>
      </c>
      <c r="E40" s="290">
        <v>6.1</v>
      </c>
      <c r="F40" s="290" t="s">
        <v>235</v>
      </c>
    </row>
    <row r="41" spans="1:6" s="2" customFormat="1" ht="12" customHeight="1">
      <c r="A41" s="132" t="s">
        <v>244</v>
      </c>
      <c r="B41" s="290">
        <v>77.099999999999994</v>
      </c>
      <c r="C41" s="290">
        <v>20.7</v>
      </c>
      <c r="D41" s="290">
        <v>46.7</v>
      </c>
      <c r="E41" s="290">
        <v>8.6</v>
      </c>
      <c r="F41" s="290" t="s">
        <v>235</v>
      </c>
    </row>
    <row r="42" spans="1:6" s="2" customFormat="1" ht="12" customHeight="1">
      <c r="A42" s="132" t="s">
        <v>245</v>
      </c>
      <c r="B42" s="290">
        <v>95.5</v>
      </c>
      <c r="C42" s="290">
        <v>17.600000000000001</v>
      </c>
      <c r="D42" s="290">
        <v>59.7</v>
      </c>
      <c r="E42" s="290">
        <v>16.100000000000001</v>
      </c>
      <c r="F42" s="290" t="s">
        <v>235</v>
      </c>
    </row>
    <row r="43" spans="1:6" s="2" customFormat="1" ht="12" customHeight="1">
      <c r="A43" s="132" t="s">
        <v>246</v>
      </c>
      <c r="B43" s="290">
        <v>116.6</v>
      </c>
      <c r="C43" s="290">
        <v>12.3</v>
      </c>
      <c r="D43" s="290">
        <v>78.099999999999994</v>
      </c>
      <c r="E43" s="290">
        <v>21.2</v>
      </c>
      <c r="F43" s="290">
        <v>5</v>
      </c>
    </row>
    <row r="44" spans="1:6" s="2" customFormat="1" ht="12" customHeight="1">
      <c r="A44" s="134" t="s">
        <v>247</v>
      </c>
      <c r="B44" s="290">
        <v>101.6</v>
      </c>
      <c r="C44" s="290">
        <v>5.8</v>
      </c>
      <c r="D44" s="290">
        <v>72.400000000000006</v>
      </c>
      <c r="E44" s="290">
        <v>16.899999999999999</v>
      </c>
      <c r="F44" s="290">
        <v>6.5</v>
      </c>
    </row>
    <row r="45" spans="1:6" s="2" customFormat="1" ht="12" customHeight="1">
      <c r="A45" s="135" t="s">
        <v>248</v>
      </c>
      <c r="B45" s="290">
        <v>100.9</v>
      </c>
      <c r="C45" s="290" t="s">
        <v>235</v>
      </c>
      <c r="D45" s="290">
        <v>71.2</v>
      </c>
      <c r="E45" s="290">
        <v>12.4</v>
      </c>
      <c r="F45" s="290">
        <v>12.8</v>
      </c>
    </row>
    <row r="46" spans="1:6" s="2" customFormat="1" ht="12" customHeight="1">
      <c r="A46" s="134" t="s">
        <v>252</v>
      </c>
      <c r="B46" s="290">
        <v>314.89999999999998</v>
      </c>
      <c r="C46" s="290">
        <v>10.6</v>
      </c>
      <c r="D46" s="290">
        <v>156.19999999999999</v>
      </c>
      <c r="E46" s="290">
        <v>26.1</v>
      </c>
      <c r="F46" s="290">
        <v>121.9</v>
      </c>
    </row>
    <row r="47" spans="1:6" s="2" customFormat="1" ht="12" customHeight="1">
      <c r="A47" s="56" t="s">
        <v>95</v>
      </c>
      <c r="B47" s="291">
        <v>1233.0999999999999</v>
      </c>
      <c r="C47" s="291">
        <v>413.5</v>
      </c>
      <c r="D47" s="291">
        <v>558.5</v>
      </c>
      <c r="E47" s="291">
        <v>110.6</v>
      </c>
      <c r="F47" s="291">
        <v>150.5</v>
      </c>
    </row>
    <row r="48" spans="1:6" s="2" customFormat="1" ht="12" customHeight="1">
      <c r="A48" s="6"/>
      <c r="B48" s="22"/>
      <c r="C48" s="22"/>
      <c r="D48" s="22"/>
      <c r="E48" s="22"/>
      <c r="F48" s="22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2"/>
      <c r="C62" s="22"/>
      <c r="D62" s="22"/>
      <c r="E62" s="22"/>
      <c r="F62" s="22"/>
    </row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10" width="6.77734375" customWidth="1"/>
  </cols>
  <sheetData>
    <row r="1" spans="1:7" ht="24" customHeight="1">
      <c r="A1" s="318" t="s">
        <v>719</v>
      </c>
      <c r="B1" s="318"/>
      <c r="C1" s="318"/>
      <c r="D1" s="318"/>
      <c r="E1" s="318"/>
      <c r="F1" s="318"/>
      <c r="G1" s="318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443" t="s">
        <v>5</v>
      </c>
      <c r="B3" s="325" t="s">
        <v>796</v>
      </c>
      <c r="C3" s="325" t="s">
        <v>797</v>
      </c>
      <c r="D3" s="328" t="s">
        <v>83</v>
      </c>
      <c r="E3" s="324"/>
      <c r="F3" s="324"/>
      <c r="G3" s="310"/>
    </row>
    <row r="4" spans="1:7" ht="12" customHeight="1">
      <c r="A4" s="415"/>
      <c r="B4" s="327"/>
      <c r="C4" s="323"/>
      <c r="D4" s="323" t="s">
        <v>6</v>
      </c>
      <c r="E4" s="324" t="s">
        <v>101</v>
      </c>
      <c r="F4" s="324"/>
      <c r="G4" s="310"/>
    </row>
    <row r="5" spans="1:7" ht="12" customHeight="1">
      <c r="A5" s="415"/>
      <c r="B5" s="327"/>
      <c r="C5" s="323"/>
      <c r="D5" s="323"/>
      <c r="E5" s="323">
        <v>2</v>
      </c>
      <c r="F5" s="323">
        <v>3</v>
      </c>
      <c r="G5" s="306" t="s">
        <v>88</v>
      </c>
    </row>
    <row r="6" spans="1:7" ht="12" customHeight="1">
      <c r="A6" s="415"/>
      <c r="B6" s="327"/>
      <c r="C6" s="323"/>
      <c r="D6" s="323"/>
      <c r="E6" s="323"/>
      <c r="F6" s="323"/>
      <c r="G6" s="306"/>
    </row>
    <row r="7" spans="1:7" ht="12" customHeight="1">
      <c r="A7" s="415"/>
      <c r="B7" s="324" t="s">
        <v>84</v>
      </c>
      <c r="C7" s="324"/>
      <c r="D7" s="324"/>
      <c r="E7" s="324"/>
      <c r="F7" s="324"/>
      <c r="G7" s="310"/>
    </row>
    <row r="8" spans="1:7" s="2" customFormat="1" ht="12" customHeight="1"/>
    <row r="9" spans="1:7" s="2" customFormat="1" ht="12" customHeight="1">
      <c r="A9" s="178" t="s">
        <v>18</v>
      </c>
      <c r="B9" s="290">
        <v>1126</v>
      </c>
      <c r="C9" s="290">
        <v>201</v>
      </c>
      <c r="D9" s="290">
        <v>925.00802200000203</v>
      </c>
      <c r="E9" s="290">
        <v>431.2</v>
      </c>
      <c r="F9" s="290">
        <v>282.5</v>
      </c>
      <c r="G9" s="290">
        <v>211.4</v>
      </c>
    </row>
    <row r="10" spans="1:7" s="2" customFormat="1" ht="12" customHeight="1">
      <c r="A10" s="179" t="s">
        <v>8</v>
      </c>
      <c r="B10" s="290"/>
      <c r="C10" s="290"/>
      <c r="D10" s="290"/>
      <c r="E10" s="290"/>
      <c r="F10" s="290"/>
      <c r="G10" s="290"/>
    </row>
    <row r="11" spans="1:7" s="2" customFormat="1" ht="12" customHeight="1">
      <c r="A11" s="178" t="s">
        <v>798</v>
      </c>
      <c r="B11" s="290">
        <v>150.80000000000001</v>
      </c>
      <c r="C11" s="290">
        <v>51.9</v>
      </c>
      <c r="D11" s="290">
        <v>98.883782999999994</v>
      </c>
      <c r="E11" s="290">
        <v>48.3</v>
      </c>
      <c r="F11" s="290">
        <v>24.5</v>
      </c>
      <c r="G11" s="290">
        <v>26.1</v>
      </c>
    </row>
    <row r="12" spans="1:7" s="2" customFormat="1" ht="12" customHeight="1">
      <c r="A12" s="130" t="s">
        <v>9</v>
      </c>
      <c r="B12" s="290">
        <v>679.5</v>
      </c>
      <c r="C12" s="290">
        <v>204.2</v>
      </c>
      <c r="D12" s="290">
        <v>475.30236600000001</v>
      </c>
      <c r="E12" s="290">
        <v>416.2</v>
      </c>
      <c r="F12" s="290">
        <v>45</v>
      </c>
      <c r="G12" s="290">
        <v>14.1</v>
      </c>
    </row>
    <row r="13" spans="1:7" s="2" customFormat="1" ht="12" customHeight="1">
      <c r="A13" s="130" t="s">
        <v>504</v>
      </c>
      <c r="B13" s="290">
        <v>427.3</v>
      </c>
      <c r="C13" s="290">
        <v>5.2</v>
      </c>
      <c r="D13" s="290">
        <v>422.16466300000002</v>
      </c>
      <c r="E13" s="290">
        <v>57.3</v>
      </c>
      <c r="F13" s="290">
        <v>129.1</v>
      </c>
      <c r="G13" s="290">
        <v>235.8</v>
      </c>
    </row>
    <row r="14" spans="1:7" s="2" customFormat="1" ht="12" customHeight="1">
      <c r="A14" s="130" t="s">
        <v>19</v>
      </c>
      <c r="B14" s="290" t="s">
        <v>235</v>
      </c>
      <c r="C14" s="290" t="s">
        <v>235</v>
      </c>
      <c r="D14" s="290" t="s">
        <v>235</v>
      </c>
      <c r="E14" s="290" t="s">
        <v>235</v>
      </c>
      <c r="F14" s="290" t="s">
        <v>235</v>
      </c>
      <c r="G14" s="290" t="s">
        <v>235</v>
      </c>
    </row>
    <row r="15" spans="1:7" s="2" customFormat="1" ht="12" customHeight="1">
      <c r="A15" s="179" t="s">
        <v>10</v>
      </c>
      <c r="B15" s="290"/>
      <c r="C15" s="290"/>
      <c r="D15" s="290"/>
      <c r="E15" s="290"/>
      <c r="F15" s="290"/>
      <c r="G15" s="290"/>
    </row>
    <row r="16" spans="1:7" s="2" customFormat="1" ht="12" customHeight="1">
      <c r="A16" s="130" t="s">
        <v>11</v>
      </c>
      <c r="B16" s="290">
        <v>15.4</v>
      </c>
      <c r="C16" s="290">
        <v>7.6</v>
      </c>
      <c r="D16" s="290">
        <v>7.7335140000000004</v>
      </c>
      <c r="E16" s="290" t="s">
        <v>235</v>
      </c>
      <c r="F16" s="290" t="s">
        <v>235</v>
      </c>
      <c r="G16" s="290" t="s">
        <v>235</v>
      </c>
    </row>
    <row r="17" spans="1:10" s="2" customFormat="1" ht="12" customHeight="1">
      <c r="A17" s="180" t="s">
        <v>12</v>
      </c>
      <c r="B17" s="290">
        <v>31</v>
      </c>
      <c r="C17" s="290">
        <v>6.4</v>
      </c>
      <c r="D17" s="290">
        <v>24.639406999999999</v>
      </c>
      <c r="E17" s="290">
        <v>7.1</v>
      </c>
      <c r="F17" s="290">
        <v>6.6</v>
      </c>
      <c r="G17" s="290">
        <v>10.9</v>
      </c>
    </row>
    <row r="18" spans="1:10" s="2" customFormat="1" ht="12" customHeight="1">
      <c r="A18" s="181" t="s">
        <v>13</v>
      </c>
      <c r="B18" s="290">
        <v>9.5</v>
      </c>
      <c r="C18" s="290" t="s">
        <v>235</v>
      </c>
      <c r="D18" s="290">
        <v>9.2670510000000004</v>
      </c>
      <c r="E18" s="290" t="s">
        <v>235</v>
      </c>
      <c r="F18" s="290" t="s">
        <v>235</v>
      </c>
      <c r="G18" s="290" t="s">
        <v>235</v>
      </c>
    </row>
    <row r="19" spans="1:10" s="2" customFormat="1" ht="12" customHeight="1">
      <c r="A19" s="79" t="s">
        <v>78</v>
      </c>
      <c r="B19" s="291">
        <v>2444</v>
      </c>
      <c r="C19" s="291">
        <v>477.4</v>
      </c>
      <c r="D19" s="291">
        <v>1966.6452710000001</v>
      </c>
      <c r="E19" s="291">
        <v>968</v>
      </c>
      <c r="F19" s="291">
        <v>494.2</v>
      </c>
      <c r="G19" s="291">
        <v>504.5</v>
      </c>
    </row>
    <row r="20" spans="1:10" s="2" customFormat="1" ht="12" customHeight="1">
      <c r="A20" s="179" t="s">
        <v>14</v>
      </c>
      <c r="B20" s="23"/>
      <c r="C20" s="23"/>
      <c r="D20" s="23"/>
      <c r="E20" s="23"/>
      <c r="F20" s="23"/>
      <c r="G20" s="23"/>
    </row>
    <row r="21" spans="1:10" s="2" customFormat="1" ht="12" customHeight="1">
      <c r="A21" s="92" t="s">
        <v>15</v>
      </c>
    </row>
    <row r="22" spans="1:10" s="2" customFormat="1" ht="12" customHeight="1">
      <c r="A22" s="92" t="s">
        <v>16</v>
      </c>
    </row>
    <row r="23" spans="1:10" s="2" customFormat="1" ht="12" customHeight="1">
      <c r="A23" s="92" t="s">
        <v>580</v>
      </c>
    </row>
    <row r="24" spans="1:10" s="2" customFormat="1" ht="12" customHeight="1">
      <c r="A24" s="92" t="s">
        <v>581</v>
      </c>
    </row>
    <row r="25" spans="1:10" s="2" customFormat="1" ht="12" customHeight="1">
      <c r="A25" s="92" t="s">
        <v>582</v>
      </c>
    </row>
    <row r="26" spans="1:10" s="2" customFormat="1" ht="12" customHeight="1">
      <c r="A26" s="92" t="s">
        <v>583</v>
      </c>
    </row>
    <row r="27" spans="1:10" s="2" customFormat="1" ht="12" customHeight="1">
      <c r="A27" s="92"/>
    </row>
    <row r="28" spans="1:10" s="2" customFormat="1" ht="12" customHeight="1"/>
    <row r="29" spans="1:10" s="2" customFormat="1" ht="24" customHeight="1">
      <c r="A29" s="318" t="s">
        <v>720</v>
      </c>
      <c r="B29" s="318"/>
      <c r="C29" s="318"/>
      <c r="D29" s="318"/>
      <c r="E29" s="318"/>
      <c r="F29" s="318"/>
      <c r="G29" s="318"/>
      <c r="H29" s="318"/>
      <c r="I29" s="318"/>
      <c r="J29" s="318"/>
    </row>
    <row r="30" spans="1:10" s="2" customFormat="1" ht="12" customHeight="1"/>
    <row r="31" spans="1:10" s="2" customFormat="1" ht="12" customHeight="1">
      <c r="A31" s="304" t="s">
        <v>5</v>
      </c>
      <c r="B31" s="313" t="s">
        <v>153</v>
      </c>
      <c r="C31" s="335" t="s">
        <v>614</v>
      </c>
      <c r="D31" s="311"/>
      <c r="E31" s="311"/>
      <c r="F31" s="311"/>
      <c r="G31" s="311"/>
      <c r="H31" s="311"/>
      <c r="I31" s="311"/>
      <c r="J31" s="311"/>
    </row>
    <row r="32" spans="1:10" s="2" customFormat="1" ht="12" customHeight="1">
      <c r="A32" s="326"/>
      <c r="B32" s="317"/>
      <c r="C32" s="313" t="s">
        <v>114</v>
      </c>
      <c r="D32" s="313" t="s">
        <v>115</v>
      </c>
      <c r="E32" s="313" t="s">
        <v>116</v>
      </c>
      <c r="F32" s="313" t="s">
        <v>117</v>
      </c>
      <c r="G32" s="313" t="s">
        <v>118</v>
      </c>
      <c r="H32" s="313" t="s">
        <v>226</v>
      </c>
      <c r="I32" s="313" t="s">
        <v>227</v>
      </c>
      <c r="J32" s="331" t="s">
        <v>228</v>
      </c>
    </row>
    <row r="33" spans="1:10" s="2" customFormat="1" ht="12" customHeight="1">
      <c r="A33" s="326"/>
      <c r="B33" s="317"/>
      <c r="C33" s="317"/>
      <c r="D33" s="317"/>
      <c r="E33" s="317"/>
      <c r="F33" s="317"/>
      <c r="G33" s="317"/>
      <c r="H33" s="317"/>
      <c r="I33" s="317"/>
      <c r="J33" s="332"/>
    </row>
    <row r="34" spans="1:10" s="2" customFormat="1" ht="12" customHeight="1">
      <c r="A34" s="326"/>
      <c r="B34" s="329"/>
      <c r="C34" s="330"/>
      <c r="D34" s="330"/>
      <c r="E34" s="330"/>
      <c r="F34" s="330"/>
      <c r="G34" s="330"/>
      <c r="H34" s="334"/>
      <c r="I34" s="334"/>
      <c r="J34" s="333"/>
    </row>
    <row r="35" spans="1:10" s="2" customFormat="1" ht="12" customHeight="1">
      <c r="A35" s="305"/>
      <c r="B35" s="310" t="s">
        <v>84</v>
      </c>
      <c r="C35" s="311"/>
      <c r="D35" s="311"/>
      <c r="E35" s="311"/>
      <c r="F35" s="311"/>
      <c r="G35" s="311"/>
      <c r="H35" s="311"/>
      <c r="I35" s="311"/>
      <c r="J35" s="311"/>
    </row>
    <row r="36" spans="1:10" s="2" customFormat="1" ht="12" customHeight="1"/>
    <row r="37" spans="1:10" s="2" customFormat="1" ht="12" customHeight="1">
      <c r="A37" s="178" t="s">
        <v>18</v>
      </c>
      <c r="B37" s="290">
        <v>1126.013649</v>
      </c>
      <c r="C37" s="290" t="s">
        <v>235</v>
      </c>
      <c r="D37" s="290">
        <v>21.509762000000009</v>
      </c>
      <c r="E37" s="290">
        <v>73.633991999999978</v>
      </c>
      <c r="F37" s="290">
        <v>46.889030000000012</v>
      </c>
      <c r="G37" s="290">
        <v>115.52615299999981</v>
      </c>
      <c r="H37" s="290">
        <v>189.6281809999997</v>
      </c>
      <c r="I37" s="290">
        <v>184.99539300000021</v>
      </c>
      <c r="J37" s="290">
        <v>483.52417000000071</v>
      </c>
    </row>
    <row r="38" spans="1:10" s="2" customFormat="1" ht="12" customHeight="1">
      <c r="A38" s="179" t="s">
        <v>8</v>
      </c>
      <c r="B38" s="290"/>
      <c r="C38" s="290"/>
      <c r="D38" s="290"/>
      <c r="E38" s="290"/>
      <c r="F38" s="290"/>
      <c r="G38" s="290"/>
      <c r="H38" s="290"/>
      <c r="I38" s="290"/>
      <c r="J38" s="290"/>
    </row>
    <row r="39" spans="1:10" s="2" customFormat="1" ht="12" customHeight="1">
      <c r="A39" s="178" t="s">
        <v>798</v>
      </c>
      <c r="B39" s="290">
        <v>150.76697300000001</v>
      </c>
      <c r="C39" s="290">
        <v>15.022473000000009</v>
      </c>
      <c r="D39" s="290">
        <v>41.920648</v>
      </c>
      <c r="E39" s="290">
        <v>32.260562000000014</v>
      </c>
      <c r="F39" s="290">
        <v>12.931229</v>
      </c>
      <c r="G39" s="290">
        <v>23.314464000000001</v>
      </c>
      <c r="H39" s="290">
        <v>12.196134999999996</v>
      </c>
      <c r="I39" s="290" t="s">
        <v>235</v>
      </c>
      <c r="J39" s="290">
        <v>8.4815510000000014</v>
      </c>
    </row>
    <row r="40" spans="1:10" s="2" customFormat="1" ht="12" customHeight="1">
      <c r="A40" s="130" t="s">
        <v>9</v>
      </c>
      <c r="B40" s="290">
        <v>679.47786799999994</v>
      </c>
      <c r="C40" s="290" t="s">
        <v>235</v>
      </c>
      <c r="D40" s="290">
        <v>45.309496000000017</v>
      </c>
      <c r="E40" s="290">
        <v>99.001512999999761</v>
      </c>
      <c r="F40" s="290">
        <v>72.097780999999785</v>
      </c>
      <c r="G40" s="290">
        <v>178.69081100000034</v>
      </c>
      <c r="H40" s="290">
        <v>150.22987400000011</v>
      </c>
      <c r="I40" s="290">
        <v>64.966450999999964</v>
      </c>
      <c r="J40" s="290">
        <v>64.473742000000016</v>
      </c>
    </row>
    <row r="41" spans="1:10" s="2" customFormat="1" ht="12" customHeight="1">
      <c r="A41" s="130" t="s">
        <v>504</v>
      </c>
      <c r="B41" s="290">
        <v>427.33615400000002</v>
      </c>
      <c r="C41" s="290" t="s">
        <v>235</v>
      </c>
      <c r="D41" s="290">
        <v>8.4738579999999999</v>
      </c>
      <c r="E41" s="290">
        <v>31.311577999999983</v>
      </c>
      <c r="F41" s="290">
        <v>19.57102699999998</v>
      </c>
      <c r="G41" s="290">
        <v>46.563204000000027</v>
      </c>
      <c r="H41" s="290">
        <v>64.513917000000106</v>
      </c>
      <c r="I41" s="290">
        <v>64.528649999999871</v>
      </c>
      <c r="J41" s="290">
        <v>188.80953700000023</v>
      </c>
    </row>
    <row r="42" spans="1:10" s="2" customFormat="1" ht="12" customHeight="1">
      <c r="A42" s="178" t="s">
        <v>19</v>
      </c>
      <c r="B42" s="290" t="s">
        <v>235</v>
      </c>
      <c r="C42" s="290" t="s">
        <v>235</v>
      </c>
      <c r="D42" s="290" t="s">
        <v>235</v>
      </c>
      <c r="E42" s="290" t="s">
        <v>235</v>
      </c>
      <c r="F42" s="290" t="s">
        <v>235</v>
      </c>
      <c r="G42" s="290" t="s">
        <v>235</v>
      </c>
      <c r="H42" s="290" t="s">
        <v>235</v>
      </c>
      <c r="I42" s="290" t="s">
        <v>235</v>
      </c>
      <c r="J42" s="290" t="s">
        <v>235</v>
      </c>
    </row>
    <row r="43" spans="1:10" s="2" customFormat="1" ht="12" customHeight="1">
      <c r="A43" s="179" t="s">
        <v>10</v>
      </c>
      <c r="B43" s="290"/>
      <c r="C43" s="290"/>
      <c r="D43" s="290"/>
      <c r="E43" s="290"/>
      <c r="F43" s="290"/>
      <c r="G43" s="290"/>
      <c r="H43" s="290"/>
      <c r="I43" s="290"/>
      <c r="J43" s="290"/>
    </row>
    <row r="44" spans="1:10" s="2" customFormat="1" ht="12" customHeight="1">
      <c r="A44" s="180" t="s">
        <v>616</v>
      </c>
      <c r="B44" s="290">
        <v>15.377800000000001</v>
      </c>
      <c r="C44" s="290" t="s">
        <v>235</v>
      </c>
      <c r="D44" s="290">
        <v>6.6613359999999968</v>
      </c>
      <c r="E44" s="290" t="s">
        <v>235</v>
      </c>
      <c r="F44" s="290" t="s">
        <v>235</v>
      </c>
      <c r="G44" s="290" t="s">
        <v>235</v>
      </c>
      <c r="H44" s="290" t="s">
        <v>235</v>
      </c>
      <c r="I44" s="290" t="s">
        <v>235</v>
      </c>
      <c r="J44" s="290" t="s">
        <v>235</v>
      </c>
    </row>
    <row r="45" spans="1:10" s="2" customFormat="1" ht="12" customHeight="1">
      <c r="A45" s="178" t="s">
        <v>617</v>
      </c>
      <c r="B45" s="290">
        <v>31.036534</v>
      </c>
      <c r="C45" s="290" t="s">
        <v>235</v>
      </c>
      <c r="D45" s="290" t="s">
        <v>235</v>
      </c>
      <c r="E45" s="290" t="s">
        <v>235</v>
      </c>
      <c r="F45" s="290" t="s">
        <v>235</v>
      </c>
      <c r="G45" s="290" t="s">
        <v>235</v>
      </c>
      <c r="H45" s="290" t="s">
        <v>235</v>
      </c>
      <c r="I45" s="290" t="s">
        <v>235</v>
      </c>
      <c r="J45" s="290">
        <v>5.4751860000000026</v>
      </c>
    </row>
    <row r="46" spans="1:10" s="2" customFormat="1" ht="12" customHeight="1">
      <c r="A46" s="181" t="s">
        <v>13</v>
      </c>
      <c r="B46" s="290">
        <v>9.4906469999999992</v>
      </c>
      <c r="C46" s="290" t="s">
        <v>236</v>
      </c>
      <c r="D46" s="290" t="s">
        <v>235</v>
      </c>
      <c r="E46" s="290" t="s">
        <v>235</v>
      </c>
      <c r="F46" s="290" t="s">
        <v>235</v>
      </c>
      <c r="G46" s="290" t="s">
        <v>235</v>
      </c>
      <c r="H46" s="290" t="s">
        <v>235</v>
      </c>
      <c r="I46" s="290" t="s">
        <v>235</v>
      </c>
      <c r="J46" s="290" t="s">
        <v>235</v>
      </c>
    </row>
    <row r="47" spans="1:10" s="2" customFormat="1" ht="12" customHeight="1">
      <c r="A47" s="79" t="s">
        <v>78</v>
      </c>
      <c r="B47" s="291">
        <v>2444.0093350000002</v>
      </c>
      <c r="C47" s="291">
        <v>26.719186000000011</v>
      </c>
      <c r="D47" s="291">
        <v>129.253996</v>
      </c>
      <c r="E47" s="291">
        <v>244.32035799999974</v>
      </c>
      <c r="F47" s="291">
        <v>155.49982699999975</v>
      </c>
      <c r="G47" s="291">
        <v>370.96733000000017</v>
      </c>
      <c r="H47" s="291">
        <v>423.45899899999995</v>
      </c>
      <c r="I47" s="291">
        <v>326.41265900000002</v>
      </c>
      <c r="J47" s="291">
        <v>755.9765110000011</v>
      </c>
    </row>
    <row r="48" spans="1:10" s="2" customFormat="1" ht="12" customHeight="1">
      <c r="A48" s="179" t="s">
        <v>14</v>
      </c>
    </row>
    <row r="49" spans="1:1" s="2" customFormat="1" ht="12" customHeight="1">
      <c r="A49" s="92" t="s">
        <v>15</v>
      </c>
    </row>
    <row r="50" spans="1:1" s="2" customFormat="1" ht="12" customHeight="1">
      <c r="A50" s="92" t="s">
        <v>16</v>
      </c>
    </row>
    <row r="51" spans="1:1" s="2" customFormat="1" ht="12" customHeight="1">
      <c r="A51" s="92" t="s">
        <v>571</v>
      </c>
    </row>
    <row r="52" spans="1:1" s="2" customFormat="1" ht="12" customHeight="1">
      <c r="A52" s="92" t="s">
        <v>17</v>
      </c>
    </row>
    <row r="53" spans="1:1" s="2" customFormat="1" ht="12" customHeight="1">
      <c r="A53" s="92" t="s">
        <v>615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>
      <c r="A70" s="3"/>
    </row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</sheetData>
  <mergeCells count="24">
    <mergeCell ref="A29:J29"/>
    <mergeCell ref="A31:A35"/>
    <mergeCell ref="B31:B34"/>
    <mergeCell ref="C32:C34"/>
    <mergeCell ref="D32:D34"/>
    <mergeCell ref="E32:E34"/>
    <mergeCell ref="F32:F34"/>
    <mergeCell ref="J32:J34"/>
    <mergeCell ref="G32:G34"/>
    <mergeCell ref="H32:H34"/>
    <mergeCell ref="I32:I34"/>
    <mergeCell ref="C31:J31"/>
    <mergeCell ref="B35:J35"/>
    <mergeCell ref="A1:G1"/>
    <mergeCell ref="B3:B6"/>
    <mergeCell ref="E5:E6"/>
    <mergeCell ref="F5:F6"/>
    <mergeCell ref="G5:G6"/>
    <mergeCell ref="D3:G3"/>
    <mergeCell ref="B7:G7"/>
    <mergeCell ref="D4:D6"/>
    <mergeCell ref="E4:G4"/>
    <mergeCell ref="C3:C6"/>
    <mergeCell ref="A3:A7"/>
  </mergeCells>
  <phoneticPr fontId="0" type="noConversion"/>
  <hyperlinks>
    <hyperlink ref="A1:G1" location="Inhaltsverzeichnis!A24" display="Inhaltsverzeichnis!A24"/>
    <hyperlink ref="A29:J29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8" ht="24" customHeight="1">
      <c r="A1" s="318" t="s">
        <v>691</v>
      </c>
      <c r="B1" s="318"/>
      <c r="C1" s="318"/>
      <c r="D1" s="318"/>
      <c r="E1" s="318"/>
      <c r="F1" s="318"/>
      <c r="G1" s="318"/>
      <c r="H1" s="318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04" t="s">
        <v>96</v>
      </c>
      <c r="B3" s="313" t="s">
        <v>153</v>
      </c>
      <c r="C3" s="313" t="s">
        <v>448</v>
      </c>
      <c r="D3" s="310" t="s">
        <v>83</v>
      </c>
      <c r="E3" s="311"/>
      <c r="F3" s="322"/>
      <c r="G3" s="322"/>
      <c r="H3" s="306" t="s">
        <v>103</v>
      </c>
    </row>
    <row r="4" spans="1:8" ht="12" customHeight="1">
      <c r="A4" s="312"/>
      <c r="B4" s="314"/>
      <c r="C4" s="314"/>
      <c r="D4" s="313" t="s">
        <v>139</v>
      </c>
      <c r="E4" s="311" t="s">
        <v>101</v>
      </c>
      <c r="F4" s="338"/>
      <c r="G4" s="338"/>
      <c r="H4" s="336"/>
    </row>
    <row r="5" spans="1:8" ht="12" customHeight="1">
      <c r="A5" s="312"/>
      <c r="B5" s="314"/>
      <c r="C5" s="330"/>
      <c r="D5" s="330"/>
      <c r="E5" s="8">
        <v>2</v>
      </c>
      <c r="F5" s="17">
        <v>3</v>
      </c>
      <c r="G5" s="16" t="s">
        <v>88</v>
      </c>
      <c r="H5" s="336"/>
    </row>
    <row r="6" spans="1:8" ht="12" customHeight="1">
      <c r="A6" s="305"/>
      <c r="B6" s="310" t="s">
        <v>84</v>
      </c>
      <c r="C6" s="322"/>
      <c r="D6" s="322"/>
      <c r="E6" s="322"/>
      <c r="F6" s="322"/>
      <c r="G6" s="337"/>
      <c r="H6" s="9" t="s">
        <v>102</v>
      </c>
    </row>
    <row r="7" spans="1:8" s="2" customFormat="1" ht="12" customHeight="1"/>
    <row r="8" spans="1:8" s="2" customFormat="1" ht="12" customHeight="1">
      <c r="B8" s="302" t="s">
        <v>78</v>
      </c>
      <c r="C8" s="302"/>
      <c r="D8" s="302"/>
      <c r="E8" s="302"/>
      <c r="F8" s="302"/>
      <c r="G8" s="302"/>
      <c r="H8" s="302"/>
    </row>
    <row r="9" spans="1:8" s="2" customFormat="1" ht="12" customHeight="1">
      <c r="A9" s="130" t="s">
        <v>91</v>
      </c>
      <c r="B9" s="290">
        <v>355.8</v>
      </c>
      <c r="C9" s="290">
        <v>204</v>
      </c>
      <c r="D9" s="290">
        <v>151.80000000000001</v>
      </c>
      <c r="E9" s="290">
        <v>77.099999999999994</v>
      </c>
      <c r="F9" s="290">
        <v>50.4</v>
      </c>
      <c r="G9" s="290">
        <v>24.3</v>
      </c>
      <c r="H9" s="238">
        <v>1.7</v>
      </c>
    </row>
    <row r="10" spans="1:8" s="2" customFormat="1" ht="12" customHeight="1">
      <c r="A10" s="130" t="s">
        <v>92</v>
      </c>
      <c r="B10" s="290">
        <v>560.29999999999995</v>
      </c>
      <c r="C10" s="290">
        <v>26.8</v>
      </c>
      <c r="D10" s="290">
        <v>533.5</v>
      </c>
      <c r="E10" s="290">
        <v>349.4</v>
      </c>
      <c r="F10" s="290">
        <v>97.5</v>
      </c>
      <c r="G10" s="290">
        <v>86.6</v>
      </c>
      <c r="H10" s="238">
        <v>2.5</v>
      </c>
    </row>
    <row r="11" spans="1:8" s="2" customFormat="1" ht="12" customHeight="1">
      <c r="A11" s="130" t="s">
        <v>93</v>
      </c>
      <c r="B11" s="290">
        <v>163.5</v>
      </c>
      <c r="C11" s="290">
        <v>110.2</v>
      </c>
      <c r="D11" s="290">
        <v>53.4</v>
      </c>
      <c r="E11" s="290">
        <v>35.1</v>
      </c>
      <c r="F11" s="290">
        <v>12.8</v>
      </c>
      <c r="G11" s="290">
        <v>5.5</v>
      </c>
      <c r="H11" s="238">
        <v>1.5</v>
      </c>
    </row>
    <row r="12" spans="1:8" s="2" customFormat="1" ht="12" customHeight="1">
      <c r="A12" s="130" t="s">
        <v>94</v>
      </c>
      <c r="B12" s="290">
        <v>164.3</v>
      </c>
      <c r="C12" s="290">
        <v>136.4</v>
      </c>
      <c r="D12" s="290">
        <v>27.9</v>
      </c>
      <c r="E12" s="290">
        <v>22.4</v>
      </c>
      <c r="F12" s="290" t="s">
        <v>235</v>
      </c>
      <c r="G12" s="290" t="s">
        <v>235</v>
      </c>
      <c r="H12" s="238">
        <v>1.2</v>
      </c>
    </row>
    <row r="13" spans="1:8" s="2" customFormat="1" ht="12" customHeight="1">
      <c r="A13" s="56" t="s">
        <v>78</v>
      </c>
      <c r="B13" s="291">
        <v>1243.963673</v>
      </c>
      <c r="C13" s="291">
        <v>477.36406399999902</v>
      </c>
      <c r="D13" s="291">
        <v>766.6</v>
      </c>
      <c r="E13" s="291">
        <v>483.97640000000098</v>
      </c>
      <c r="F13" s="291">
        <v>164.73411899999999</v>
      </c>
      <c r="G13" s="291">
        <v>117.88909</v>
      </c>
      <c r="H13" s="239">
        <v>2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02" t="s">
        <v>45</v>
      </c>
      <c r="C15" s="339"/>
      <c r="D15" s="339"/>
      <c r="E15" s="339"/>
      <c r="F15" s="339"/>
      <c r="G15" s="339"/>
      <c r="H15" s="339"/>
    </row>
    <row r="16" spans="1:8" s="2" customFormat="1" ht="12" customHeight="1">
      <c r="A16" s="130" t="s">
        <v>91</v>
      </c>
      <c r="B16" s="290">
        <v>226.67868899999999</v>
      </c>
      <c r="C16" s="290">
        <v>139.38155699999999</v>
      </c>
      <c r="D16" s="290">
        <v>87.3</v>
      </c>
      <c r="E16" s="290">
        <v>40.792400000000001</v>
      </c>
      <c r="F16" s="290">
        <v>31.551776</v>
      </c>
      <c r="G16" s="290">
        <v>14.952956</v>
      </c>
      <c r="H16" s="238">
        <v>1.67</v>
      </c>
    </row>
    <row r="17" spans="1:8" s="2" customFormat="1" ht="12" customHeight="1">
      <c r="A17" s="130" t="s">
        <v>92</v>
      </c>
      <c r="B17" s="290">
        <v>417.44980000000101</v>
      </c>
      <c r="C17" s="290">
        <v>16.379086999999998</v>
      </c>
      <c r="D17" s="290">
        <v>401.1</v>
      </c>
      <c r="E17" s="290">
        <v>264.61067200000099</v>
      </c>
      <c r="F17" s="290">
        <v>70.407763000000003</v>
      </c>
      <c r="G17" s="290">
        <v>66.052278000000001</v>
      </c>
      <c r="H17" s="238">
        <v>2.4900000000000002</v>
      </c>
    </row>
    <row r="18" spans="1:8" s="2" customFormat="1" ht="12" customHeight="1">
      <c r="A18" s="130" t="s">
        <v>93</v>
      </c>
      <c r="B18" s="290">
        <v>76.084285999999906</v>
      </c>
      <c r="C18" s="290">
        <v>52.203893000000001</v>
      </c>
      <c r="D18" s="290">
        <v>23.9</v>
      </c>
      <c r="E18" s="290">
        <v>16.305181000000001</v>
      </c>
      <c r="F18" s="290">
        <v>5.1241729999999999</v>
      </c>
      <c r="G18" s="290" t="s">
        <v>235</v>
      </c>
      <c r="H18" s="238">
        <v>1.46</v>
      </c>
    </row>
    <row r="19" spans="1:8" s="2" customFormat="1" ht="12" customHeight="1">
      <c r="A19" s="130" t="s">
        <v>94</v>
      </c>
      <c r="B19" s="290">
        <v>31.683478999999998</v>
      </c>
      <c r="C19" s="290">
        <v>24.312322999999999</v>
      </c>
      <c r="D19" s="290">
        <v>7.4</v>
      </c>
      <c r="E19" s="290">
        <v>6.465287</v>
      </c>
      <c r="F19" s="290" t="s">
        <v>235</v>
      </c>
      <c r="G19" s="290" t="s">
        <v>235</v>
      </c>
      <c r="H19" s="238">
        <v>1.28</v>
      </c>
    </row>
    <row r="20" spans="1:8" s="2" customFormat="1" ht="12" customHeight="1">
      <c r="A20" s="56" t="s">
        <v>95</v>
      </c>
      <c r="B20" s="291">
        <v>751.89625400000102</v>
      </c>
      <c r="C20" s="291">
        <v>232.27686</v>
      </c>
      <c r="D20" s="291">
        <v>519.6</v>
      </c>
      <c r="E20" s="291">
        <v>328.17354000000103</v>
      </c>
      <c r="F20" s="291">
        <v>107.613805</v>
      </c>
      <c r="G20" s="291">
        <v>83.832048999999998</v>
      </c>
      <c r="H20" s="239">
        <v>2.09</v>
      </c>
    </row>
    <row r="21" spans="1:8" s="2" customFormat="1" ht="12" customHeight="1">
      <c r="B21" s="6"/>
      <c r="C21" s="240"/>
      <c r="D21" s="6"/>
      <c r="E21" s="6"/>
      <c r="F21" s="6"/>
      <c r="G21" s="6"/>
      <c r="H21" s="6"/>
    </row>
    <row r="22" spans="1:8" s="2" customFormat="1" ht="12" customHeight="1">
      <c r="B22" s="302" t="s">
        <v>46</v>
      </c>
      <c r="C22" s="339"/>
      <c r="D22" s="339"/>
      <c r="E22" s="339"/>
      <c r="F22" s="339"/>
      <c r="G22" s="339"/>
      <c r="H22" s="339"/>
    </row>
    <row r="23" spans="1:8" s="2" customFormat="1" ht="12" customHeight="1">
      <c r="A23" s="130" t="s">
        <v>91</v>
      </c>
      <c r="B23" s="290">
        <v>129.14255</v>
      </c>
      <c r="C23" s="290">
        <v>64.603842999999998</v>
      </c>
      <c r="D23" s="290">
        <v>64.5</v>
      </c>
      <c r="E23" s="290">
        <v>36.318297000000001</v>
      </c>
      <c r="F23" s="290">
        <v>18.841346999999999</v>
      </c>
      <c r="G23" s="290">
        <v>9.3790630000000004</v>
      </c>
      <c r="H23" s="238">
        <v>1.81</v>
      </c>
    </row>
    <row r="24" spans="1:8" s="2" customFormat="1" ht="12" customHeight="1">
      <c r="A24" s="130" t="s">
        <v>92</v>
      </c>
      <c r="B24" s="290">
        <v>142.83477999999999</v>
      </c>
      <c r="C24" s="290">
        <v>10.437616</v>
      </c>
      <c r="D24" s="290">
        <v>132.4</v>
      </c>
      <c r="E24" s="290">
        <v>84.741320999999999</v>
      </c>
      <c r="F24" s="290">
        <v>27.089753000000002</v>
      </c>
      <c r="G24" s="290">
        <v>20.566089999999999</v>
      </c>
      <c r="H24" s="238">
        <v>2.44</v>
      </c>
    </row>
    <row r="25" spans="1:8" s="2" customFormat="1" ht="12" customHeight="1">
      <c r="A25" s="130" t="s">
        <v>93</v>
      </c>
      <c r="B25" s="290">
        <v>87.463920000000101</v>
      </c>
      <c r="C25" s="290">
        <v>57.960800000000098</v>
      </c>
      <c r="D25" s="290">
        <v>29.5</v>
      </c>
      <c r="E25" s="290">
        <v>18.826145</v>
      </c>
      <c r="F25" s="290">
        <v>7.6615640000000003</v>
      </c>
      <c r="G25" s="290" t="s">
        <v>235</v>
      </c>
      <c r="H25" s="238">
        <v>1.51</v>
      </c>
    </row>
    <row r="26" spans="1:8" s="2" customFormat="1" ht="12" customHeight="1">
      <c r="A26" s="130" t="s">
        <v>94</v>
      </c>
      <c r="B26" s="290">
        <v>132.626169</v>
      </c>
      <c r="C26" s="290">
        <v>112.084945</v>
      </c>
      <c r="D26" s="290">
        <v>20.5</v>
      </c>
      <c r="E26" s="290">
        <v>15.917097</v>
      </c>
      <c r="F26" s="290" t="s">
        <v>235</v>
      </c>
      <c r="G26" s="290" t="s">
        <v>235</v>
      </c>
      <c r="H26" s="238">
        <v>1.2</v>
      </c>
    </row>
    <row r="27" spans="1:8" s="2" customFormat="1" ht="12" customHeight="1">
      <c r="A27" s="56" t="s">
        <v>95</v>
      </c>
      <c r="B27" s="291">
        <v>492.06741899999997</v>
      </c>
      <c r="C27" s="291">
        <v>245.08720400000001</v>
      </c>
      <c r="D27" s="291">
        <v>247</v>
      </c>
      <c r="E27" s="291">
        <v>155.80286000000001</v>
      </c>
      <c r="F27" s="291">
        <v>57.120314</v>
      </c>
      <c r="G27" s="291">
        <v>34.057040999999998</v>
      </c>
      <c r="H27" s="239">
        <v>1.78</v>
      </c>
    </row>
    <row r="28" spans="1:8" s="2" customFormat="1" ht="12" customHeight="1">
      <c r="A28" s="6"/>
      <c r="B28" s="23"/>
      <c r="C28" s="23"/>
      <c r="D28" s="23"/>
      <c r="E28" s="23"/>
      <c r="F28" s="23"/>
      <c r="G28" s="23"/>
      <c r="H28" s="12"/>
    </row>
    <row r="29" spans="1:8" s="2" customFormat="1" ht="12" customHeight="1"/>
    <row r="30" spans="1:8" s="2" customFormat="1" ht="12" customHeight="1"/>
    <row r="31" spans="1:8" s="2" customFormat="1" ht="24" customHeight="1">
      <c r="A31" s="340" t="s">
        <v>670</v>
      </c>
      <c r="B31" s="340"/>
      <c r="C31" s="340"/>
      <c r="D31" s="340"/>
      <c r="E31" s="340"/>
      <c r="F31" s="340"/>
      <c r="G31" s="340"/>
    </row>
    <row r="32" spans="1:8" s="2" customFormat="1" ht="12" customHeight="1"/>
    <row r="33" spans="1:7" s="2" customFormat="1" ht="12" customHeight="1">
      <c r="A33" s="304" t="s">
        <v>5</v>
      </c>
      <c r="B33" s="313" t="s">
        <v>153</v>
      </c>
      <c r="C33" s="313" t="s">
        <v>448</v>
      </c>
      <c r="D33" s="310" t="s">
        <v>83</v>
      </c>
      <c r="E33" s="311"/>
      <c r="F33" s="322"/>
      <c r="G33" s="322"/>
    </row>
    <row r="34" spans="1:7" s="2" customFormat="1" ht="12" customHeight="1">
      <c r="A34" s="312"/>
      <c r="B34" s="314"/>
      <c r="C34" s="314"/>
      <c r="D34" s="313" t="s">
        <v>139</v>
      </c>
      <c r="E34" s="311" t="s">
        <v>101</v>
      </c>
      <c r="F34" s="338"/>
      <c r="G34" s="338"/>
    </row>
    <row r="35" spans="1:7" s="2" customFormat="1" ht="12" customHeight="1">
      <c r="A35" s="312"/>
      <c r="B35" s="314"/>
      <c r="C35" s="330"/>
      <c r="D35" s="330"/>
      <c r="E35" s="8">
        <v>2</v>
      </c>
      <c r="F35" s="17">
        <v>3</v>
      </c>
      <c r="G35" s="16" t="s">
        <v>88</v>
      </c>
    </row>
    <row r="36" spans="1:7" s="2" customFormat="1" ht="12" customHeight="1">
      <c r="A36" s="305"/>
      <c r="B36" s="310" t="s">
        <v>84</v>
      </c>
      <c r="C36" s="322"/>
      <c r="D36" s="322"/>
      <c r="E36" s="322"/>
      <c r="F36" s="322"/>
      <c r="G36" s="322"/>
    </row>
    <row r="37" spans="1:7" s="2" customFormat="1" ht="12" customHeight="1"/>
    <row r="38" spans="1:7" s="2" customFormat="1" ht="12" customHeight="1">
      <c r="A38" s="178" t="s">
        <v>18</v>
      </c>
      <c r="B38" s="290">
        <v>698.1</v>
      </c>
      <c r="C38" s="290">
        <v>201</v>
      </c>
      <c r="D38" s="290">
        <v>497.1</v>
      </c>
      <c r="E38" s="290">
        <v>249.5</v>
      </c>
      <c r="F38" s="290">
        <v>143.6</v>
      </c>
      <c r="G38" s="290">
        <v>104</v>
      </c>
    </row>
    <row r="39" spans="1:7" s="2" customFormat="1" ht="12" customHeight="1">
      <c r="A39" s="179" t="s">
        <v>8</v>
      </c>
      <c r="B39" s="290"/>
      <c r="C39" s="290"/>
      <c r="D39" s="290"/>
      <c r="E39" s="290"/>
      <c r="F39" s="290"/>
      <c r="G39" s="290"/>
    </row>
    <row r="40" spans="1:7" s="2" customFormat="1" ht="12" customHeight="1">
      <c r="A40" s="178" t="s">
        <v>798</v>
      </c>
      <c r="B40" s="290">
        <v>87.4</v>
      </c>
      <c r="C40" s="290">
        <v>51.9</v>
      </c>
      <c r="D40" s="290">
        <v>35.5</v>
      </c>
      <c r="E40" s="290">
        <v>20.8</v>
      </c>
      <c r="F40" s="290">
        <v>6.8</v>
      </c>
      <c r="G40" s="290">
        <v>7.9</v>
      </c>
    </row>
    <row r="41" spans="1:7" s="2" customFormat="1" ht="12" customHeight="1">
      <c r="A41" s="130" t="s">
        <v>9</v>
      </c>
      <c r="B41" s="290">
        <v>423.8</v>
      </c>
      <c r="C41" s="290">
        <v>204.2</v>
      </c>
      <c r="D41" s="290">
        <v>219.6</v>
      </c>
      <c r="E41" s="290">
        <v>205.8</v>
      </c>
      <c r="F41" s="290">
        <v>11.1</v>
      </c>
      <c r="G41" s="290" t="s">
        <v>235</v>
      </c>
    </row>
    <row r="42" spans="1:7" s="2" customFormat="1" ht="12" customHeight="1">
      <c r="A42" s="130" t="s">
        <v>504</v>
      </c>
      <c r="B42" s="290">
        <v>6.8</v>
      </c>
      <c r="C42" s="290">
        <v>5.2</v>
      </c>
      <c r="D42" s="290" t="s">
        <v>235</v>
      </c>
      <c r="E42" s="290" t="s">
        <v>235</v>
      </c>
      <c r="F42" s="290" t="s">
        <v>235</v>
      </c>
      <c r="G42" s="290" t="s">
        <v>235</v>
      </c>
    </row>
    <row r="43" spans="1:7" s="2" customFormat="1" ht="12" customHeight="1">
      <c r="A43" s="130" t="s">
        <v>19</v>
      </c>
      <c r="B43" s="290" t="s">
        <v>235</v>
      </c>
      <c r="C43" s="290" t="s">
        <v>235</v>
      </c>
      <c r="D43" s="290" t="s">
        <v>235</v>
      </c>
      <c r="E43" s="290" t="s">
        <v>235</v>
      </c>
      <c r="F43" s="290" t="s">
        <v>236</v>
      </c>
      <c r="G43" s="290" t="s">
        <v>236</v>
      </c>
    </row>
    <row r="44" spans="1:7" s="2" customFormat="1" ht="12" customHeight="1">
      <c r="A44" s="179" t="s">
        <v>10</v>
      </c>
      <c r="B44" s="290"/>
      <c r="C44" s="290"/>
      <c r="D44" s="290"/>
      <c r="E44" s="290"/>
      <c r="F44" s="290"/>
      <c r="G44" s="290"/>
    </row>
    <row r="45" spans="1:7" s="2" customFormat="1" ht="12" customHeight="1">
      <c r="A45" s="130" t="s">
        <v>11</v>
      </c>
      <c r="B45" s="290">
        <v>10.9</v>
      </c>
      <c r="C45" s="290">
        <v>7.6</v>
      </c>
      <c r="D45" s="290" t="s">
        <v>235</v>
      </c>
      <c r="E45" s="290" t="s">
        <v>235</v>
      </c>
      <c r="F45" s="290" t="s">
        <v>235</v>
      </c>
      <c r="G45" s="290" t="s">
        <v>235</v>
      </c>
    </row>
    <row r="46" spans="1:7" s="2" customFormat="1" ht="12" customHeight="1">
      <c r="A46" s="180" t="s">
        <v>12</v>
      </c>
      <c r="B46" s="290">
        <v>12.3</v>
      </c>
      <c r="C46" s="290">
        <v>6.4</v>
      </c>
      <c r="D46" s="290">
        <v>5.9</v>
      </c>
      <c r="E46" s="290" t="s">
        <v>235</v>
      </c>
      <c r="F46" s="290" t="s">
        <v>235</v>
      </c>
      <c r="G46" s="290" t="s">
        <v>235</v>
      </c>
    </row>
    <row r="47" spans="1:7" s="2" customFormat="1" ht="12" customHeight="1">
      <c r="A47" s="181" t="s">
        <v>13</v>
      </c>
      <c r="B47" s="290" t="s">
        <v>235</v>
      </c>
      <c r="C47" s="290" t="s">
        <v>235</v>
      </c>
      <c r="D47" s="290" t="s">
        <v>235</v>
      </c>
      <c r="E47" s="290" t="s">
        <v>235</v>
      </c>
      <c r="F47" s="290" t="s">
        <v>235</v>
      </c>
      <c r="G47" s="290" t="s">
        <v>235</v>
      </c>
    </row>
    <row r="48" spans="1:7" s="2" customFormat="1" ht="12" customHeight="1">
      <c r="A48" s="79" t="s">
        <v>78</v>
      </c>
      <c r="B48" s="291">
        <v>1244</v>
      </c>
      <c r="C48" s="291">
        <v>477.4</v>
      </c>
      <c r="D48" s="291">
        <v>766.6</v>
      </c>
      <c r="E48" s="291">
        <v>484</v>
      </c>
      <c r="F48" s="291">
        <v>164.7</v>
      </c>
      <c r="G48" s="291">
        <v>117.9</v>
      </c>
    </row>
    <row r="49" spans="1:1" s="2" customFormat="1" ht="12" customHeight="1">
      <c r="A49" s="179" t="s">
        <v>14</v>
      </c>
    </row>
    <row r="50" spans="1:1" s="2" customFormat="1" ht="12" customHeight="1">
      <c r="A50" s="92" t="s">
        <v>15</v>
      </c>
    </row>
    <row r="51" spans="1:1" s="2" customFormat="1" ht="12" customHeight="1">
      <c r="A51" s="92" t="s">
        <v>16</v>
      </c>
    </row>
    <row r="52" spans="1:1" s="2" customFormat="1" ht="12" customHeight="1">
      <c r="A52" s="92" t="s">
        <v>571</v>
      </c>
    </row>
    <row r="53" spans="1:1" s="2" customFormat="1" ht="12" customHeight="1">
      <c r="A53" s="92" t="s">
        <v>17</v>
      </c>
    </row>
    <row r="54" spans="1:1" s="2" customFormat="1" ht="12" customHeight="1">
      <c r="A54" s="92" t="s">
        <v>582</v>
      </c>
    </row>
    <row r="55" spans="1:1" s="2" customFormat="1" ht="12" customHeight="1">
      <c r="A55" s="92" t="s">
        <v>583</v>
      </c>
    </row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  <mergeCell ref="A1:H1"/>
    <mergeCell ref="A3:A6"/>
    <mergeCell ref="B3:B5"/>
    <mergeCell ref="C3:C5"/>
    <mergeCell ref="H3:H5"/>
    <mergeCell ref="B6:G6"/>
    <mergeCell ref="D3:G3"/>
    <mergeCell ref="D4:D5"/>
    <mergeCell ref="E4:G4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D41" sqref="D41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7" ht="24" customHeight="1">
      <c r="A1" s="318" t="s">
        <v>721</v>
      </c>
      <c r="B1" s="318"/>
      <c r="C1" s="318"/>
      <c r="D1" s="318"/>
      <c r="E1" s="318"/>
      <c r="F1" s="318"/>
      <c r="G1" s="318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04" t="s">
        <v>104</v>
      </c>
      <c r="B3" s="313" t="s">
        <v>153</v>
      </c>
      <c r="C3" s="313" t="s">
        <v>448</v>
      </c>
      <c r="D3" s="310" t="s">
        <v>83</v>
      </c>
      <c r="E3" s="311"/>
      <c r="F3" s="322"/>
      <c r="G3" s="322"/>
    </row>
    <row r="4" spans="1:7" ht="12" customHeight="1">
      <c r="A4" s="312"/>
      <c r="B4" s="314"/>
      <c r="C4" s="314"/>
      <c r="D4" s="313" t="s">
        <v>139</v>
      </c>
      <c r="E4" s="311" t="s">
        <v>101</v>
      </c>
      <c r="F4" s="322"/>
      <c r="G4" s="322"/>
    </row>
    <row r="5" spans="1:7" ht="12" customHeight="1">
      <c r="A5" s="312"/>
      <c r="B5" s="314"/>
      <c r="C5" s="330"/>
      <c r="D5" s="330"/>
      <c r="E5" s="8">
        <v>2</v>
      </c>
      <c r="F5" s="17">
        <v>3</v>
      </c>
      <c r="G5" s="16" t="s">
        <v>88</v>
      </c>
    </row>
    <row r="6" spans="1:7" ht="12" customHeight="1">
      <c r="A6" s="305"/>
      <c r="B6" s="310" t="s">
        <v>84</v>
      </c>
      <c r="C6" s="322"/>
      <c r="D6" s="322"/>
      <c r="E6" s="322"/>
      <c r="F6" s="322"/>
      <c r="G6" s="322"/>
    </row>
    <row r="7" spans="1:7" s="2" customFormat="1" ht="12" customHeight="1"/>
    <row r="8" spans="1:7" s="2" customFormat="1" ht="12" customHeight="1">
      <c r="B8" s="302" t="s">
        <v>78</v>
      </c>
      <c r="C8" s="302"/>
      <c r="D8" s="302"/>
      <c r="E8" s="302"/>
      <c r="F8" s="302"/>
      <c r="G8" s="302"/>
    </row>
    <row r="9" spans="1:7" s="2" customFormat="1" ht="12" customHeight="1">
      <c r="A9" s="132" t="s">
        <v>77</v>
      </c>
      <c r="B9" s="290" t="s">
        <v>235</v>
      </c>
      <c r="C9" s="290" t="s">
        <v>235</v>
      </c>
      <c r="D9" s="290" t="s">
        <v>235</v>
      </c>
      <c r="E9" s="290" t="s">
        <v>235</v>
      </c>
      <c r="F9" s="290" t="s">
        <v>236</v>
      </c>
      <c r="G9" s="290" t="s">
        <v>236</v>
      </c>
    </row>
    <row r="10" spans="1:7" s="2" customFormat="1" ht="12" customHeight="1">
      <c r="A10" s="132" t="s">
        <v>240</v>
      </c>
      <c r="B10" s="290">
        <v>26.4</v>
      </c>
      <c r="C10" s="290">
        <v>17.100000000000001</v>
      </c>
      <c r="D10" s="290">
        <v>9.2167209999999997</v>
      </c>
      <c r="E10" s="290">
        <v>5.8</v>
      </c>
      <c r="F10" s="290" t="s">
        <v>235</v>
      </c>
      <c r="G10" s="290" t="s">
        <v>235</v>
      </c>
    </row>
    <row r="11" spans="1:7" s="2" customFormat="1" ht="12" customHeight="1">
      <c r="A11" s="132" t="s">
        <v>241</v>
      </c>
      <c r="B11" s="290">
        <v>73.7</v>
      </c>
      <c r="C11" s="290">
        <v>34.6</v>
      </c>
      <c r="D11" s="290">
        <v>39.066454999999998</v>
      </c>
      <c r="E11" s="290">
        <v>20.5</v>
      </c>
      <c r="F11" s="290">
        <v>12.6</v>
      </c>
      <c r="G11" s="290">
        <v>5.9</v>
      </c>
    </row>
    <row r="12" spans="1:7" s="2" customFormat="1" ht="12" customHeight="1">
      <c r="A12" s="132" t="s">
        <v>242</v>
      </c>
      <c r="B12" s="290">
        <v>81.400000000000006</v>
      </c>
      <c r="C12" s="290">
        <v>33.799999999999997</v>
      </c>
      <c r="D12" s="290">
        <v>47.578493999999999</v>
      </c>
      <c r="E12" s="290">
        <v>17.100000000000001</v>
      </c>
      <c r="F12" s="290">
        <v>17.7</v>
      </c>
      <c r="G12" s="290">
        <v>12.8</v>
      </c>
    </row>
    <row r="13" spans="1:7" s="2" customFormat="1" ht="12" customHeight="1">
      <c r="A13" s="132" t="s">
        <v>243</v>
      </c>
      <c r="B13" s="290">
        <v>90.3</v>
      </c>
      <c r="C13" s="290">
        <v>26.4</v>
      </c>
      <c r="D13" s="290">
        <v>63.914845999999997</v>
      </c>
      <c r="E13" s="290">
        <v>18.5</v>
      </c>
      <c r="F13" s="290">
        <v>22.8</v>
      </c>
      <c r="G13" s="290">
        <v>22.6</v>
      </c>
    </row>
    <row r="14" spans="1:7" s="2" customFormat="1" ht="12" customHeight="1">
      <c r="A14" s="132" t="s">
        <v>244</v>
      </c>
      <c r="B14" s="290">
        <v>100.7</v>
      </c>
      <c r="C14" s="290">
        <v>26.7</v>
      </c>
      <c r="D14" s="290">
        <v>74.025386999999995</v>
      </c>
      <c r="E14" s="290">
        <v>18.5</v>
      </c>
      <c r="F14" s="290">
        <v>25.8</v>
      </c>
      <c r="G14" s="290">
        <v>29.8</v>
      </c>
    </row>
    <row r="15" spans="1:7" s="2" customFormat="1" ht="12" customHeight="1">
      <c r="A15" s="132" t="s">
        <v>245</v>
      </c>
      <c r="B15" s="290">
        <v>123.9</v>
      </c>
      <c r="C15" s="290">
        <v>34</v>
      </c>
      <c r="D15" s="290">
        <v>89.878596999999999</v>
      </c>
      <c r="E15" s="290">
        <v>34.9</v>
      </c>
      <c r="F15" s="290">
        <v>29.6</v>
      </c>
      <c r="G15" s="290">
        <v>25.3</v>
      </c>
    </row>
    <row r="16" spans="1:7" s="2" customFormat="1" ht="12" customHeight="1">
      <c r="A16" s="132" t="s">
        <v>246</v>
      </c>
      <c r="B16" s="290">
        <v>146.80000000000001</v>
      </c>
      <c r="C16" s="290">
        <v>49.3</v>
      </c>
      <c r="D16" s="290">
        <v>97.476871000000003</v>
      </c>
      <c r="E16" s="290">
        <v>61</v>
      </c>
      <c r="F16" s="290">
        <v>24.1</v>
      </c>
      <c r="G16" s="290">
        <v>12.4</v>
      </c>
    </row>
    <row r="17" spans="1:7" s="2" customFormat="1" ht="12" customHeight="1">
      <c r="A17" s="134" t="s">
        <v>247</v>
      </c>
      <c r="B17" s="290">
        <v>121.2</v>
      </c>
      <c r="C17" s="290">
        <v>40.4</v>
      </c>
      <c r="D17" s="290">
        <v>80.840479000000002</v>
      </c>
      <c r="E17" s="290">
        <v>62.6</v>
      </c>
      <c r="F17" s="290">
        <v>13.2</v>
      </c>
      <c r="G17" s="290">
        <v>5.0999999999999996</v>
      </c>
    </row>
    <row r="18" spans="1:7" s="2" customFormat="1" ht="12" customHeight="1">
      <c r="A18" s="135" t="s">
        <v>248</v>
      </c>
      <c r="B18" s="290">
        <v>112.6</v>
      </c>
      <c r="C18" s="290">
        <v>39.200000000000003</v>
      </c>
      <c r="D18" s="290">
        <v>73.346265000000002</v>
      </c>
      <c r="E18" s="290">
        <v>64</v>
      </c>
      <c r="F18" s="290">
        <v>8.1999999999999993</v>
      </c>
      <c r="G18" s="290" t="s">
        <v>235</v>
      </c>
    </row>
    <row r="19" spans="1:7" s="2" customFormat="1" ht="12" customHeight="1">
      <c r="A19" s="134" t="s">
        <v>252</v>
      </c>
      <c r="B19" s="290">
        <v>363.9</v>
      </c>
      <c r="C19" s="290">
        <v>173</v>
      </c>
      <c r="D19" s="290">
        <v>190.81853500000099</v>
      </c>
      <c r="E19" s="290">
        <v>180.7</v>
      </c>
      <c r="F19" s="290">
        <v>8.5</v>
      </c>
      <c r="G19" s="290" t="s">
        <v>235</v>
      </c>
    </row>
    <row r="20" spans="1:7" s="2" customFormat="1" ht="12" customHeight="1">
      <c r="A20" s="56" t="s">
        <v>78</v>
      </c>
      <c r="B20" s="291">
        <v>1244</v>
      </c>
      <c r="C20" s="291">
        <v>477.4</v>
      </c>
      <c r="D20" s="291">
        <v>766.59960900000101</v>
      </c>
      <c r="E20" s="291">
        <v>484</v>
      </c>
      <c r="F20" s="291">
        <v>164.7</v>
      </c>
      <c r="G20" s="291">
        <v>117.9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02" t="s">
        <v>45</v>
      </c>
      <c r="C22" s="302"/>
      <c r="D22" s="302"/>
      <c r="E22" s="302"/>
      <c r="F22" s="302"/>
      <c r="G22" s="302"/>
    </row>
    <row r="23" spans="1:7" s="2" customFormat="1" ht="12" customHeight="1">
      <c r="A23" s="132" t="s">
        <v>77</v>
      </c>
      <c r="B23" s="290" t="s">
        <v>235</v>
      </c>
      <c r="C23" s="290" t="s">
        <v>235</v>
      </c>
      <c r="D23" s="290" t="s">
        <v>236</v>
      </c>
      <c r="E23" s="290" t="s">
        <v>236</v>
      </c>
      <c r="F23" s="290" t="s">
        <v>236</v>
      </c>
      <c r="G23" s="290" t="s">
        <v>236</v>
      </c>
    </row>
    <row r="24" spans="1:7" s="2" customFormat="1" ht="12" customHeight="1">
      <c r="A24" s="132" t="s">
        <v>240</v>
      </c>
      <c r="B24" s="290">
        <v>14.950594000000001</v>
      </c>
      <c r="C24" s="290">
        <v>10</v>
      </c>
      <c r="D24" s="290">
        <v>5</v>
      </c>
      <c r="E24" s="290" t="s">
        <v>235</v>
      </c>
      <c r="F24" s="290" t="s">
        <v>235</v>
      </c>
      <c r="G24" s="290" t="s">
        <v>235</v>
      </c>
    </row>
    <row r="25" spans="1:7" s="2" customFormat="1" ht="12" customHeight="1">
      <c r="A25" s="132" t="s">
        <v>241</v>
      </c>
      <c r="B25" s="290">
        <v>44.464063000000003</v>
      </c>
      <c r="C25" s="290">
        <v>21.9</v>
      </c>
      <c r="D25" s="290">
        <v>22.6</v>
      </c>
      <c r="E25" s="290">
        <v>11.5</v>
      </c>
      <c r="F25" s="290">
        <v>7.7</v>
      </c>
      <c r="G25" s="290" t="s">
        <v>235</v>
      </c>
    </row>
    <row r="26" spans="1:7" s="2" customFormat="1" ht="12" customHeight="1">
      <c r="A26" s="132" t="s">
        <v>242</v>
      </c>
      <c r="B26" s="290">
        <v>52.254672999999997</v>
      </c>
      <c r="C26" s="290">
        <v>24.6</v>
      </c>
      <c r="D26" s="290">
        <v>27.6</v>
      </c>
      <c r="E26" s="290">
        <v>8.8000000000000007</v>
      </c>
      <c r="F26" s="290">
        <v>11.1</v>
      </c>
      <c r="G26" s="290">
        <v>7.7</v>
      </c>
    </row>
    <row r="27" spans="1:7" s="2" customFormat="1" ht="12" customHeight="1">
      <c r="A27" s="132" t="s">
        <v>243</v>
      </c>
      <c r="B27" s="290">
        <v>56.524991999999997</v>
      </c>
      <c r="C27" s="290">
        <v>20.5</v>
      </c>
      <c r="D27" s="290">
        <v>36</v>
      </c>
      <c r="E27" s="290">
        <v>7.9</v>
      </c>
      <c r="F27" s="290">
        <v>13.9</v>
      </c>
      <c r="G27" s="290">
        <v>14.2</v>
      </c>
    </row>
    <row r="28" spans="1:7" s="2" customFormat="1" ht="12" customHeight="1">
      <c r="A28" s="132" t="s">
        <v>244</v>
      </c>
      <c r="B28" s="290">
        <v>66.601144000000005</v>
      </c>
      <c r="C28" s="290">
        <v>20.399999999999999</v>
      </c>
      <c r="D28" s="290">
        <v>46.2</v>
      </c>
      <c r="E28" s="290">
        <v>8.6999999999999993</v>
      </c>
      <c r="F28" s="290">
        <v>15.7</v>
      </c>
      <c r="G28" s="290">
        <v>21.9</v>
      </c>
    </row>
    <row r="29" spans="1:7" s="2" customFormat="1" ht="12" customHeight="1">
      <c r="A29" s="132" t="s">
        <v>245</v>
      </c>
      <c r="B29" s="290">
        <v>80.777662000000007</v>
      </c>
      <c r="C29" s="290">
        <v>22.4</v>
      </c>
      <c r="D29" s="290">
        <v>58.4</v>
      </c>
      <c r="E29" s="290">
        <v>18.7</v>
      </c>
      <c r="F29" s="290">
        <v>20.100000000000001</v>
      </c>
      <c r="G29" s="290">
        <v>19.600000000000001</v>
      </c>
    </row>
    <row r="30" spans="1:7" s="2" customFormat="1" ht="12" customHeight="1">
      <c r="A30" s="132" t="s">
        <v>246</v>
      </c>
      <c r="B30" s="290">
        <v>93.657000999999994</v>
      </c>
      <c r="C30" s="290">
        <v>29.5</v>
      </c>
      <c r="D30" s="290">
        <v>64.2</v>
      </c>
      <c r="E30" s="290">
        <v>36.9</v>
      </c>
      <c r="F30" s="290">
        <v>17.100000000000001</v>
      </c>
      <c r="G30" s="290">
        <v>10.3</v>
      </c>
    </row>
    <row r="31" spans="1:7" s="2" customFormat="1" ht="12" customHeight="1">
      <c r="A31" s="134" t="s">
        <v>247</v>
      </c>
      <c r="B31" s="290">
        <v>73.915036999999998</v>
      </c>
      <c r="C31" s="290">
        <v>21</v>
      </c>
      <c r="D31" s="290">
        <v>52.9</v>
      </c>
      <c r="E31" s="290">
        <v>39.4</v>
      </c>
      <c r="F31" s="290">
        <v>9.4</v>
      </c>
      <c r="G31" s="290" t="s">
        <v>235</v>
      </c>
    </row>
    <row r="32" spans="1:7" s="2" customFormat="1" ht="12" customHeight="1">
      <c r="A32" s="135" t="s">
        <v>248</v>
      </c>
      <c r="B32" s="290">
        <v>64.961389999999994</v>
      </c>
      <c r="C32" s="290">
        <v>16.3</v>
      </c>
      <c r="D32" s="290">
        <v>48.7</v>
      </c>
      <c r="E32" s="290">
        <v>41.3</v>
      </c>
      <c r="F32" s="290">
        <v>6.4</v>
      </c>
      <c r="G32" s="290" t="s">
        <v>235</v>
      </c>
    </row>
    <row r="33" spans="1:7" s="2" customFormat="1" ht="12" customHeight="1">
      <c r="A33" s="134" t="s">
        <v>252</v>
      </c>
      <c r="B33" s="290">
        <v>202.135176</v>
      </c>
      <c r="C33" s="290">
        <v>44.1</v>
      </c>
      <c r="D33" s="290">
        <v>158</v>
      </c>
      <c r="E33" s="290">
        <v>151.9</v>
      </c>
      <c r="F33" s="290" t="s">
        <v>235</v>
      </c>
      <c r="G33" s="290" t="s">
        <v>235</v>
      </c>
    </row>
    <row r="34" spans="1:7" s="2" customFormat="1" ht="12" customHeight="1">
      <c r="A34" s="56" t="s">
        <v>95</v>
      </c>
      <c r="B34" s="291">
        <v>751.896254</v>
      </c>
      <c r="C34" s="291">
        <v>232.3</v>
      </c>
      <c r="D34" s="291">
        <v>519.6</v>
      </c>
      <c r="E34" s="291">
        <v>328.2</v>
      </c>
      <c r="F34" s="291">
        <v>107.6</v>
      </c>
      <c r="G34" s="291">
        <v>83.8</v>
      </c>
    </row>
    <row r="35" spans="1:7" s="2" customFormat="1" ht="12" customHeight="1">
      <c r="B35" s="240"/>
      <c r="C35" s="240"/>
      <c r="D35" s="240"/>
      <c r="E35" s="240"/>
      <c r="F35" s="240"/>
      <c r="G35" s="240"/>
    </row>
    <row r="36" spans="1:7" s="2" customFormat="1" ht="12" customHeight="1">
      <c r="B36" s="302" t="s">
        <v>46</v>
      </c>
      <c r="C36" s="302"/>
      <c r="D36" s="302"/>
      <c r="E36" s="302"/>
      <c r="F36" s="302"/>
      <c r="G36" s="302"/>
    </row>
    <row r="37" spans="1:7" s="2" customFormat="1" ht="12" customHeight="1">
      <c r="A37" s="132" t="s">
        <v>77</v>
      </c>
      <c r="B37" s="290" t="s">
        <v>235</v>
      </c>
      <c r="C37" s="290" t="s">
        <v>235</v>
      </c>
      <c r="D37" s="290" t="s">
        <v>235</v>
      </c>
      <c r="E37" s="290" t="s">
        <v>235</v>
      </c>
      <c r="F37" s="290" t="s">
        <v>236</v>
      </c>
      <c r="G37" s="290" t="s">
        <v>236</v>
      </c>
    </row>
    <row r="38" spans="1:7" s="2" customFormat="1" ht="12" customHeight="1">
      <c r="A38" s="132" t="s">
        <v>240</v>
      </c>
      <c r="B38" s="290">
        <v>11.403150999999999</v>
      </c>
      <c r="C38" s="290">
        <v>7.2</v>
      </c>
      <c r="D38" s="290" t="s">
        <v>235</v>
      </c>
      <c r="E38" s="290" t="s">
        <v>235</v>
      </c>
      <c r="F38" s="290" t="s">
        <v>235</v>
      </c>
      <c r="G38" s="290" t="s">
        <v>235</v>
      </c>
    </row>
    <row r="39" spans="1:7" s="2" customFormat="1" ht="12" customHeight="1">
      <c r="A39" s="132" t="s">
        <v>241</v>
      </c>
      <c r="B39" s="290">
        <v>29.223299000000001</v>
      </c>
      <c r="C39" s="290">
        <v>12.7</v>
      </c>
      <c r="D39" s="290">
        <v>16.5</v>
      </c>
      <c r="E39" s="290">
        <v>9.1</v>
      </c>
      <c r="F39" s="290" t="s">
        <v>235</v>
      </c>
      <c r="G39" s="290" t="s">
        <v>235</v>
      </c>
    </row>
    <row r="40" spans="1:7" s="2" customFormat="1" ht="12" customHeight="1">
      <c r="A40" s="132" t="s">
        <v>242</v>
      </c>
      <c r="B40" s="290">
        <v>29.159948</v>
      </c>
      <c r="C40" s="290">
        <v>9.1999999999999993</v>
      </c>
      <c r="D40" s="290">
        <v>20</v>
      </c>
      <c r="E40" s="290">
        <v>8.4</v>
      </c>
      <c r="F40" s="290">
        <v>6.6</v>
      </c>
      <c r="G40" s="290">
        <v>5</v>
      </c>
    </row>
    <row r="41" spans="1:7" s="2" customFormat="1" ht="12" customHeight="1">
      <c r="A41" s="132" t="s">
        <v>243</v>
      </c>
      <c r="B41" s="290">
        <v>33.770567</v>
      </c>
      <c r="C41" s="290">
        <v>5.8</v>
      </c>
      <c r="D41" s="290">
        <v>27.9</v>
      </c>
      <c r="E41" s="290">
        <v>10.7</v>
      </c>
      <c r="F41" s="290">
        <v>8.9</v>
      </c>
      <c r="G41" s="290">
        <v>8.4</v>
      </c>
    </row>
    <row r="42" spans="1:7" s="2" customFormat="1" ht="12" customHeight="1">
      <c r="A42" s="132" t="s">
        <v>244</v>
      </c>
      <c r="B42" s="290">
        <v>34.127600999999999</v>
      </c>
      <c r="C42" s="290">
        <v>6.3</v>
      </c>
      <c r="D42" s="290">
        <v>27.8</v>
      </c>
      <c r="E42" s="290">
        <v>9.8000000000000007</v>
      </c>
      <c r="F42" s="290">
        <v>10.1</v>
      </c>
      <c r="G42" s="290">
        <v>7.9</v>
      </c>
    </row>
    <row r="43" spans="1:7" s="2" customFormat="1" ht="12" customHeight="1">
      <c r="A43" s="132" t="s">
        <v>245</v>
      </c>
      <c r="B43" s="290">
        <v>43.131853999999997</v>
      </c>
      <c r="C43" s="290">
        <v>11.7</v>
      </c>
      <c r="D43" s="290">
        <v>31.5</v>
      </c>
      <c r="E43" s="290">
        <v>16.3</v>
      </c>
      <c r="F43" s="290">
        <v>9.5</v>
      </c>
      <c r="G43" s="290">
        <v>5.7</v>
      </c>
    </row>
    <row r="44" spans="1:7" s="2" customFormat="1" ht="12" customHeight="1">
      <c r="A44" s="132" t="s">
        <v>246</v>
      </c>
      <c r="B44" s="290">
        <v>53.156758000000004</v>
      </c>
      <c r="C44" s="290">
        <v>19.899999999999999</v>
      </c>
      <c r="D44" s="290">
        <v>33.299999999999997</v>
      </c>
      <c r="E44" s="290">
        <v>24.1</v>
      </c>
      <c r="F44" s="290">
        <v>7.1</v>
      </c>
      <c r="G44" s="290" t="s">
        <v>235</v>
      </c>
    </row>
    <row r="45" spans="1:7" s="2" customFormat="1" ht="12" customHeight="1">
      <c r="A45" s="134" t="s">
        <v>247</v>
      </c>
      <c r="B45" s="290">
        <v>47.283906000000002</v>
      </c>
      <c r="C45" s="290">
        <v>19.399999999999999</v>
      </c>
      <c r="D45" s="290">
        <v>27.9</v>
      </c>
      <c r="E45" s="290">
        <v>23.1</v>
      </c>
      <c r="F45" s="290" t="s">
        <v>235</v>
      </c>
      <c r="G45" s="290" t="s">
        <v>235</v>
      </c>
    </row>
    <row r="46" spans="1:7" s="2" customFormat="1" ht="12" customHeight="1">
      <c r="A46" s="135" t="s">
        <v>248</v>
      </c>
      <c r="B46" s="290">
        <v>47.594245000000001</v>
      </c>
      <c r="C46" s="290">
        <v>22.9</v>
      </c>
      <c r="D46" s="290">
        <v>24.7</v>
      </c>
      <c r="E46" s="290">
        <v>22.7</v>
      </c>
      <c r="F46" s="290" t="s">
        <v>235</v>
      </c>
      <c r="G46" s="290" t="s">
        <v>235</v>
      </c>
    </row>
    <row r="47" spans="1:7" s="2" customFormat="1" ht="12" customHeight="1">
      <c r="A47" s="134" t="s">
        <v>252</v>
      </c>
      <c r="B47" s="290">
        <v>161.719189</v>
      </c>
      <c r="C47" s="290">
        <v>128.9</v>
      </c>
      <c r="D47" s="290">
        <v>32.799999999999997</v>
      </c>
      <c r="E47" s="290">
        <v>28.8</v>
      </c>
      <c r="F47" s="290" t="s">
        <v>235</v>
      </c>
      <c r="G47" s="290" t="s">
        <v>235</v>
      </c>
    </row>
    <row r="48" spans="1:7" s="2" customFormat="1" ht="12" customHeight="1">
      <c r="A48" s="56" t="s">
        <v>95</v>
      </c>
      <c r="B48" s="291">
        <v>492.06741899999997</v>
      </c>
      <c r="C48" s="291">
        <v>245.1</v>
      </c>
      <c r="D48" s="291">
        <v>247</v>
      </c>
      <c r="E48" s="291">
        <v>155.80000000000001</v>
      </c>
      <c r="F48" s="291">
        <v>57.1</v>
      </c>
      <c r="G48" s="291">
        <v>34.1</v>
      </c>
    </row>
    <row r="49" spans="1:7" s="2" customFormat="1" ht="12" customHeight="1">
      <c r="A49" s="6"/>
      <c r="B49" s="23"/>
      <c r="C49" s="197"/>
      <c r="D49" s="197"/>
      <c r="E49" s="197"/>
      <c r="F49" s="197"/>
      <c r="G49" s="197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3"/>
      <c r="C63" s="23"/>
      <c r="D63" s="23"/>
      <c r="E63" s="23"/>
      <c r="F63" s="23"/>
      <c r="G63" s="23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B36:G36"/>
    <mergeCell ref="B8:G8"/>
    <mergeCell ref="B6:G6"/>
    <mergeCell ref="D3:G3"/>
    <mergeCell ref="B22:G22"/>
    <mergeCell ref="A1:G1"/>
    <mergeCell ref="A3:A6"/>
    <mergeCell ref="B3:B5"/>
    <mergeCell ref="C3:C5"/>
    <mergeCell ref="E4:G4"/>
    <mergeCell ref="D4:D5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9</vt:i4>
      </vt:variant>
    </vt:vector>
  </HeadingPairs>
  <TitlesOfParts>
    <vt:vector size="62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2015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2016-11-28T12:23:22Z</cp:lastPrinted>
  <dcterms:created xsi:type="dcterms:W3CDTF">2008-01-17T13:48:06Z</dcterms:created>
  <dcterms:modified xsi:type="dcterms:W3CDTF">2016-11-28T12:24:08Z</dcterms:modified>
  <cp:category>Statistischer Bericht A I 11 – j/15</cp:category>
</cp:coreProperties>
</file>