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412" windowHeight="9948" tabRatio="767"/>
  </bookViews>
  <sheets>
    <sheet name="Titel" sheetId="64" r:id="rId1"/>
    <sheet name="Impressum" sheetId="74" r:id="rId2"/>
    <sheet name="Inhaltsverzeichnis" sheetId="47" r:id="rId3"/>
    <sheet name="1.1" sheetId="59" r:id="rId4"/>
    <sheet name="1.2" sheetId="60" r:id="rId5"/>
    <sheet name="Grafik" sheetId="73" r:id="rId6"/>
    <sheet name="2.1" sheetId="36" r:id="rId7"/>
    <sheet name="2.2" sheetId="8" r:id="rId8"/>
    <sheet name="2.3" sheetId="71" r:id="rId9"/>
    <sheet name="2.4" sheetId="55" r:id="rId10"/>
    <sheet name="2.5" sheetId="56" r:id="rId11"/>
    <sheet name="2.6" sheetId="57" r:id="rId12"/>
    <sheet name="2.7" sheetId="20" r:id="rId13"/>
    <sheet name="2.8" sheetId="37" r:id="rId14"/>
    <sheet name="2.9" sheetId="44" r:id="rId15"/>
    <sheet name="2.10" sheetId="40" r:id="rId16"/>
    <sheet name="3.1" sheetId="42" r:id="rId17"/>
    <sheet name="3.2" sheetId="62" r:id="rId18"/>
    <sheet name="3.3" sheetId="67" r:id="rId19"/>
    <sheet name="3.4" sheetId="43" r:id="rId20"/>
    <sheet name="U4" sheetId="76" r:id="rId21"/>
  </sheets>
  <definedNames>
    <definedName name="_xlnm.Database" localSheetId="1">#REF!</definedName>
    <definedName name="_xlnm.Database" localSheetId="20">#REF!</definedName>
    <definedName name="_xlnm.Database">#REF!</definedName>
    <definedName name="_xlnm.Print_Area" localSheetId="20">'U4'!$A$1:$G$52</definedName>
    <definedName name="_xlnm.Print_Titles" localSheetId="9">'2.4'!$1:$8</definedName>
    <definedName name="_xlnm.Print_Titles" localSheetId="10">'2.5'!$1:$6</definedName>
    <definedName name="_xlnm.Print_Titles" localSheetId="13">'2.8'!$1:$5</definedName>
    <definedName name="_xlnm.Print_Titles" localSheetId="14">'2.9'!$1:$7</definedName>
    <definedName name="_xlnm.Print_Titles" localSheetId="16">'3.1'!$2:$7</definedName>
    <definedName name="_xlnm.Print_Titles" localSheetId="18">'3.3'!$1:$6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1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11" i="59" l="1"/>
  <c r="C11" i="59"/>
  <c r="D9" i="59"/>
  <c r="C9" i="59"/>
</calcChain>
</file>

<file path=xl/sharedStrings.xml><?xml version="1.0" encoding="utf-8"?>
<sst xmlns="http://schemas.openxmlformats.org/spreadsheetml/2006/main" count="2032" uniqueCount="449">
  <si>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</si>
  <si>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</si>
  <si>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</si>
  <si>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</si>
  <si>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</si>
  <si>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</si>
  <si>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</si>
  <si>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</si>
  <si>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</si>
  <si>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davon im Alter von ... bis unter ... Jahren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</si>
  <si>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</si>
  <si>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</si>
  <si>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</si>
  <si>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</si>
  <si>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</si>
  <si>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</si>
  <si>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</si>
  <si>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</si>
  <si>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</si>
  <si>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</si>
  <si>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</si>
  <si>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</si>
  <si>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</si>
  <si>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</si>
  <si>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</si>
  <si>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</si>
  <si>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</si>
  <si>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</si>
  <si>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</si>
  <si>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</si>
  <si>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</si>
  <si>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</si>
  <si>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</si>
  <si>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</si>
  <si>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</si>
  <si>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</si>
  <si>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</si>
  <si>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</si>
  <si>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</si>
  <si>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</si>
  <si>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</si>
  <si>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</si>
  <si>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</si>
  <si>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5 - 14 (nur Schulkinder)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</si>
  <si>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</si>
  <si>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</si>
  <si>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</si>
  <si>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</si>
  <si>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</si>
  <si>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</si>
  <si>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</si>
  <si>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</si>
  <si>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</si>
  <si>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</si>
  <si>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</si>
  <si>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</si>
  <si>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</si>
  <si>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>Männlich</t>
  </si>
  <si>
    <t xml:space="preserve">  7 und älter</t>
  </si>
  <si>
    <t xml:space="preserve">  9 - 10</t>
  </si>
  <si>
    <t>Weiblich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</si>
  <si>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</si>
  <si>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</si>
  <si>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</si>
  <si>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</si>
  <si>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</si>
  <si>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</si>
  <si>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</si>
  <si>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</si>
  <si>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</si>
  <si>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</si>
  <si>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</si>
  <si>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</si>
  <si>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</si>
  <si>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</si>
  <si>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</si>
  <si>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</si>
  <si>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</si>
  <si>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</si>
  <si>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</si>
  <si>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</si>
  <si>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</si>
  <si>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</si>
  <si>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</si>
  <si>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</si>
  <si>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</si>
  <si>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</si>
  <si>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Deutsches Rotes Kreuz</t>
  </si>
  <si>
    <t>Diakonisches Werk</t>
  </si>
  <si>
    <t>Caritasverband</t>
  </si>
  <si>
    <t>sonstige juristische Personen, andere Vereinigungen</t>
  </si>
  <si>
    <t>darunter im Alter
von 0 bis unter 3 Jahren</t>
  </si>
  <si>
    <t>zusammen</t>
  </si>
  <si>
    <t>in der Familie wird
vorrangig deutsch
gesprochen</t>
  </si>
  <si>
    <t>Insge-
samt¹</t>
  </si>
  <si>
    <t>2 Mehrfachnennung möglich</t>
  </si>
  <si>
    <t>Umfang der öffentlichen Finanzierung/Förderung der Kindertagespflege²</t>
  </si>
  <si>
    <t>Be-
suchs-
quote¹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</si>
  <si>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</si>
  <si>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</si>
  <si>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</si>
  <si>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</si>
  <si>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</si>
  <si>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</si>
  <si>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</si>
  <si>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</si>
  <si>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</si>
  <si>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</si>
  <si>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</si>
  <si>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</si>
  <si>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</si>
  <si>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</si>
  <si>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</si>
  <si>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nach Art und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</si>
  <si>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</si>
  <si>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</si>
  <si>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</si>
  <si>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</si>
  <si>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</si>
  <si>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</si>
  <si>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</si>
  <si>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</si>
  <si>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</si>
  <si>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</si>
  <si>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</si>
  <si>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</si>
  <si>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</si>
  <si>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</si>
  <si>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</si>
  <si>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</si>
  <si>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</si>
  <si>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</si>
  <si>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</si>
  <si>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</si>
  <si>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</si>
  <si>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</si>
  <si>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</si>
  <si>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</si>
  <si>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</si>
  <si>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</si>
  <si>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</si>
  <si>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</si>
  <si>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</si>
  <si>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</si>
  <si>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</si>
  <si>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</si>
  <si>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</si>
  <si>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</si>
  <si>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</si>
  <si>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</si>
  <si>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</si>
  <si>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</si>
  <si>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</si>
  <si>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</si>
  <si>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</si>
  <si>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</si>
  <si>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</si>
  <si>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</si>
  <si>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</si>
  <si>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</si>
  <si>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</si>
  <si>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</si>
  <si>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11 - 12</t>
  </si>
  <si>
    <t>12 - 13</t>
  </si>
  <si>
    <t>13 - 14</t>
  </si>
  <si>
    <t>10 - 11</t>
  </si>
  <si>
    <t>2     Kinder und tätige Personen in Tageseinrichtungen</t>
  </si>
  <si>
    <t xml:space="preserve">  8 -   9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</si>
  <si>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</si>
  <si>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</si>
  <si>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</si>
  <si>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</si>
  <si>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</si>
  <si>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</si>
  <si>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</si>
  <si>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</si>
  <si>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</si>
  <si>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</si>
  <si>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</si>
  <si>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</si>
  <si>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</si>
  <si>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</si>
  <si>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</si>
  <si>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</si>
  <si>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</si>
  <si>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</si>
  <si>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</si>
  <si>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</si>
  <si>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</si>
  <si>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Gemeinden ohne Jugendamt</t>
  </si>
  <si>
    <t>6 - 11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</si>
  <si>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</si>
  <si>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</si>
  <si>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</si>
  <si>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</si>
  <si>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</si>
  <si>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</si>
  <si>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</si>
  <si>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</si>
  <si>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</si>
  <si>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</si>
  <si>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</si>
  <si>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</si>
  <si>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</si>
  <si>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</si>
  <si>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</si>
  <si>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</si>
  <si>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</si>
  <si>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</si>
  <si>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über-
wie-
gend
gespro-
chener
Spra-
che
nicht
deutsch</t>
  </si>
  <si>
    <t>nach Verwaltungsbezirken</t>
  </si>
  <si>
    <t>Arbeitsbereich</t>
  </si>
  <si>
    <t>gruppen-
über-
greifend
tätig</t>
  </si>
  <si>
    <t>Leitung</t>
  </si>
  <si>
    <t>Ver-
waltung</t>
  </si>
  <si>
    <t>2 - 8
(ohne Schulkinder)</t>
  </si>
  <si>
    <t>5 - 14
(nur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</si>
  <si>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</si>
  <si>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</si>
  <si>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</si>
  <si>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</si>
  <si>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</si>
  <si>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</si>
  <si>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</si>
  <si>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Förderung von Kindern nach SGB VIII / SGB XII</t>
  </si>
  <si>
    <t>Verwaltung</t>
  </si>
  <si>
    <t>Gruppenübergreifend tätig</t>
  </si>
  <si>
    <t>davon nach Arbeitsbereich</t>
  </si>
  <si>
    <t>Lei-
tung</t>
  </si>
  <si>
    <t>Grup-
pen-
leitung</t>
  </si>
  <si>
    <t>Zweit-
bzw.
Ergän-
zungs-
kraft</t>
  </si>
  <si>
    <t>in Gruppen mit Kindern im Alter von …</t>
  </si>
  <si>
    <t>bis unter … Jahren</t>
  </si>
  <si>
    <t>Ver-
wal-
tung</t>
  </si>
  <si>
    <t>0 - 8
(ohne
Schulkinder)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</si>
  <si>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</si>
  <si>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</si>
  <si>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</si>
  <si>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</si>
  <si>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</si>
  <si>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</si>
  <si>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</si>
  <si>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</si>
  <si>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1 ohne hauswirtschaftlichen und technischen Bereich</t>
  </si>
  <si>
    <t>nach Art, Trägern und genehmigten Plätzen</t>
  </si>
  <si>
    <t>hintergrund sowie Umfang der öffentlichen</t>
  </si>
  <si>
    <t>1 ab 2009 Stichtag: 01. März</t>
  </si>
  <si>
    <t>davon mit … genehmigten Plätzen</t>
  </si>
  <si>
    <t>Schulbesuch, Migrationshintergrund und Ver-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</si>
  <si>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</si>
  <si>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</si>
  <si>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</si>
  <si>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</si>
  <si>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</si>
  <si>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</si>
  <si>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</si>
  <si>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</si>
  <si>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</si>
  <si>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</si>
  <si>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</si>
  <si>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t>1 ohne Mehrfachnennungen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</si>
  <si>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</si>
  <si>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</si>
  <si>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</si>
  <si>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</si>
  <si>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</si>
  <si>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</si>
  <si>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</si>
  <si>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</si>
  <si>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</si>
  <si>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</si>
  <si>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</si>
  <si>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</si>
  <si>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</si>
  <si>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</si>
  <si>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</si>
  <si>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Behlertstraße 3a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</si>
  <si>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</si>
  <si>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</si>
  <si>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</si>
  <si>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</si>
  <si>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</si>
  <si>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</si>
  <si>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</si>
  <si>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</si>
  <si>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</si>
  <si>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</si>
  <si>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</si>
  <si>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</si>
  <si>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</si>
  <si>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</si>
  <si>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</si>
  <si>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</si>
  <si>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</si>
  <si>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davon im Alter</t>
  </si>
  <si>
    <t>von ... bis unter ... Jahren</t>
  </si>
  <si>
    <t>nach Altersgruppen, Arbeitsbereichen</t>
  </si>
  <si>
    <t>und Trägern</t>
  </si>
  <si>
    <t>und Art der Einrichtung</t>
  </si>
  <si>
    <t>Tel. 0331 8173  - 1777</t>
  </si>
  <si>
    <t>Fax 030 9028  -  4091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</si>
  <si>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</si>
  <si>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</si>
  <si>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</si>
  <si>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</si>
  <si>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</si>
  <si>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</si>
  <si>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</si>
  <si>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</si>
  <si>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</si>
  <si>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</si>
  <si>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</si>
  <si>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</si>
  <si>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</si>
  <si>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</si>
  <si>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2 Eingliederungshilfe für Kinder mit körperlicher, geistiger oder drohender bzw. seelischer Behinderung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</si>
  <si>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</si>
  <si>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</si>
  <si>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</si>
  <si>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</si>
  <si>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körper-
licher Behin-derung</t>
  </si>
  <si>
    <t>geistiger Behin-derung</t>
  </si>
  <si>
    <t>nach Art, Trägern und Öffnungszeiten</t>
  </si>
  <si>
    <t>3.1</t>
  </si>
  <si>
    <t>mehr als 35 Stunden</t>
  </si>
  <si>
    <t>Förderung
von Kin-
dern nach
SGB VIII/
SGB XII
in der
Tages-
einrich-
tung²</t>
  </si>
  <si>
    <t>Davon mit einer vertraglich vereinbarten Betreuungszeit 
in Stunden pro Woche</t>
  </si>
  <si>
    <t>Ein-
gliede-
rungs-
hilfe
nach
SGB XII/
SGB VIII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</si>
  <si>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</si>
  <si>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</si>
  <si>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</si>
  <si>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</si>
  <si>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</si>
  <si>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</si>
  <si>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</si>
  <si>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</si>
  <si>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</si>
  <si>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</si>
  <si>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</si>
  <si>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</si>
  <si>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</si>
  <si>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mehr als 25
bis zu 35</t>
  </si>
  <si>
    <t>45 und mehr</t>
  </si>
  <si>
    <t>Kind erhält in der Tageseinrichtung
Eingliederungshilfe nach SGB XII/
SGB VIII wegen</t>
  </si>
  <si>
    <t>in der Tageseinrichtung²</t>
  </si>
  <si>
    <t>gruppen-
übergrei-
fend tätig</t>
  </si>
  <si>
    <t>drohender oder seelischer
Behinde-
rung¹</t>
  </si>
  <si>
    <t>1 Nach § 35a SGB VIII; bei Frühförderung unter Umständen i.V.m. SGB XII (gem. § 10 Abs. 4 Satz 3 SGB VIII).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</si>
  <si>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</si>
  <si>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</si>
  <si>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</si>
  <si>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</si>
  <si>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</si>
  <si>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eines Eltenteils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</si>
  <si>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</si>
  <si>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</si>
  <si>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</si>
  <si>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</si>
  <si>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</si>
  <si>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</si>
  <si>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</si>
  <si>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</si>
  <si>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</si>
  <si>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dar. mit
einer
durchge-
henden
Betreu-
ungszeit
von mehr
als 7 Std.
pro Betreu-
ungstag</t>
  </si>
  <si>
    <t>Tagespflegepersonen
—
Kinder</t>
  </si>
  <si>
    <t>abschluss und Altersgruppen</t>
  </si>
  <si>
    <t xml:space="preserve">nach Geschlecht, Alter und Schulbesuch, </t>
  </si>
  <si>
    <t>Betreuungszeiten und erhöhtem Förderbedarf</t>
  </si>
  <si>
    <t>sowie Migrationshintergrund</t>
  </si>
  <si>
    <t>nach Geschlecht, Alter und Schulbesuch</t>
  </si>
  <si>
    <t xml:space="preserve">Tageseinrichtungen und der genehmigten Plätze </t>
  </si>
  <si>
    <t>sowie nach Verwaltungsbezirken</t>
  </si>
  <si>
    <t xml:space="preserve">Alter und Schulbesuch, Betreuungszeiten </t>
  </si>
  <si>
    <t>und erhöhtem Förderbedarf</t>
  </si>
  <si>
    <t>Kind erhält während der
Betreuungszeit
Eingliederungshilfe nach
SGB XII/SGB VIII wegen</t>
  </si>
  <si>
    <t>körper-
licher/
geistiger
Behinde-
rung</t>
  </si>
  <si>
    <t>drohender oder
seelischer
Behinde-
rung¹</t>
  </si>
  <si>
    <t>mit einem Ende der
Öffnungszeit
von…bis…Uhr</t>
  </si>
  <si>
    <t/>
  </si>
  <si>
    <t xml:space="preserve"> altersgemischten 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</si>
  <si>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</si>
  <si>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</si>
  <si>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</si>
  <si>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</si>
  <si>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</si>
  <si>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wandtschaftsverhältnis zur Tagespflegeperson</t>
  </si>
  <si>
    <t>Höchster Berufsausbildungsabschluss</t>
  </si>
  <si>
    <t>mit
fachpäda-
gogi-
schem
Berufs-
aus-
bildungs-
abschluss</t>
  </si>
  <si>
    <t>Personen
mit 38,5
und mehr
Wochen-
stunden</t>
  </si>
  <si>
    <t>5 - 14
(nur
Schul-
kinder)</t>
  </si>
  <si>
    <t>2 - 8
(ohne
Schul-
kinder)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</si>
  <si>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</si>
  <si>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</si>
  <si>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</si>
  <si>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</si>
  <si>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</si>
  <si>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privat-nichtgemeinnützig</t>
  </si>
  <si>
    <t>Land</t>
  </si>
  <si>
    <t>Elterninitiativen</t>
  </si>
  <si>
    <t>Tageseinrichtungen von</t>
  </si>
  <si>
    <t>Kinder nach durchschnittlich
 vereinbarter Betreuungszeit in Stunden (pro Woche)</t>
  </si>
  <si>
    <t>aus-
län-
discher
Her-
kunft
mindes-
tens
eines
Eltern-
teils</t>
  </si>
  <si>
    <t>K V 7 - j / 16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</si>
  <si>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2016</t>
    </r>
  </si>
  <si>
    <r>
      <t xml:space="preserve">Erschienen im </t>
    </r>
    <r>
      <rPr>
        <b/>
        <sz val="8"/>
        <rFont val="Arial"/>
        <family val="2"/>
      </rPr>
      <t>August 2016</t>
    </r>
  </si>
  <si>
    <t>3 Tageseinrichtungen für Kinder am 01.03.2016 nach Trägern</t>
  </si>
  <si>
    <t>Tageseinrichtungen für Kinder am 01.03.2016</t>
  </si>
  <si>
    <t>bis 2016</t>
  </si>
  <si>
    <t>Kinder am 01.03.2016 nach Arbeitsbereichen</t>
  </si>
  <si>
    <t>Kinder am 01.03.2016 im ersten Arbeitsbereich</t>
  </si>
  <si>
    <t>Kinder am 01.03.2016 nach Berufsausbildungs-</t>
  </si>
  <si>
    <t>Kinder in Tageseinrichtungen am 01.03.2016</t>
  </si>
  <si>
    <t>richtungen am 01.03.2016 nach Anzahl der</t>
  </si>
  <si>
    <t xml:space="preserve">pflege am 01.03.2016 nach Geschlecht, </t>
  </si>
  <si>
    <t>pflege am 01.03.2016 nach Geschlecht, Alter und</t>
  </si>
  <si>
    <t>pflege am  01.03.2016 nach Geschlecht, Alter,</t>
  </si>
  <si>
    <t>geförderter Kindertagespflege am 01.03.2016</t>
  </si>
  <si>
    <t>Tageseinrichtungen mit integrativer</t>
  </si>
  <si>
    <t>Betreuung</t>
  </si>
  <si>
    <t>Tageseinrichtungen für behinderte</t>
  </si>
  <si>
    <t xml:space="preserve">Tageseinrichtungen für Kinder von </t>
  </si>
  <si>
    <t>Betriebsangehörigen</t>
  </si>
  <si>
    <t>2 Kinder und tätige Personen in öffentlich geförderter Kindertagespflege 2007 bis 2016</t>
  </si>
  <si>
    <t>1 Kinder und tätige Personen in Tageseinrichtungen 2007 bis 2016</t>
  </si>
  <si>
    <t>2.1  Tageseinrichtungen für Kinder am 01.03.2016 nach Art und Trägern</t>
  </si>
  <si>
    <t>1.2  Kinder und tätige Personen in öffentlich geförderter Kindertagespflege am 15.03.2007 bis 2016¹</t>
  </si>
  <si>
    <t>1.1  Kinder und tätige Personen in Tageseinrichtungen am 15.03.2007 bis 2016¹</t>
  </si>
  <si>
    <t>2007 bis 2016</t>
  </si>
  <si>
    <t>geförderter Kindertagespflege 2007 bis 2016</t>
  </si>
  <si>
    <t>richtungen am 15.03.2007 bis 2016</t>
  </si>
  <si>
    <t>geförderter Kindertagespflege am 15.03.2007</t>
  </si>
  <si>
    <t>2.6  Tätige Personen¹ in Tageseinrichtungen für Kinder am 01.03.2016 nach Berufsausbildungs-
       abschluss und Arbeitsbereichen</t>
  </si>
  <si>
    <t>2.7  Tätige Personen¹ in Tageseinrichtungen für Kinder am 01.03.2016 nach Berufsausbildungs-
       abschluss und Altersgruppen</t>
  </si>
  <si>
    <t>Potsdam, 2016</t>
  </si>
  <si>
    <t>2.2  Tageseinrichtungen für Kinder am 01.03.2016 nach Art, Trägern und genehmigten Plätzen</t>
  </si>
  <si>
    <t>2.3  Tageseinrichtungen für Kinder am 01.03.2016 nach Art, Trägern und Öffnungszeiten</t>
  </si>
  <si>
    <t>2.4  Tätige Personen¹ in Tageseinrichtungen für Kinder am 01.03.2016 nach Arbeitsbereichen und Art
       der Einrichtung</t>
  </si>
  <si>
    <t>2.5  Tätige Personen¹ in Tageseinrichtungen für Kinder am 01.03.2016 im ersten Arbeitsbereich
       nach Altersgruppen, Arbeitsbereichen und Trägern</t>
  </si>
  <si>
    <t>2.8  Kinder in Tageseinrichtungen am 01.03.2016 nach Geschlecht, Alter und Schulbesuch, 
       Betreuungszeiten und erhöhtem Förderbedarf</t>
  </si>
  <si>
    <t>2.9  Kinder in Tageseinrichtungen am 01.03.2016 nach Geschlecht, Alter und Schulbesuch 
       sowie Migrationshintergrund</t>
  </si>
  <si>
    <t>2.10  Kinder und tätige Personen in Tageseinrichtungen am 01.03.2016 nach Anzahl der Tageseinrichtungen
        und der genehmigten Plätze sowie nach Verwaltungsbezirken</t>
  </si>
  <si>
    <t>3.1  Kinder in öffentlich geförderter Kindertagespflege am 01.03.2016 nach Geschlecht, Alter und Schulbesuch,
       Betreuungszeiten und erhöhtem Förderbedarf</t>
  </si>
  <si>
    <t>3.2  Kinder in öffentlich geförderter Kindertagespflege am 01.03.2016 nach Geschlecht, Alter und Schulbesuch,
       Migrationshintergrund und Verwandtschaftsverhältnis zur Tagespflegeperson</t>
  </si>
  <si>
    <t>3.3  Kinder in öffentlich geförderter Kindertagespflege am 01.03.2016 nach Geschlecht, Alter, Verwandtschafts-
       verhältnis und Migrationshintergrund sowie Umfang der öffentlichen Finanzierung/Förderung</t>
  </si>
  <si>
    <t>3.4  Kinder und tätige Personen in öffentlich geförderter Kindertagespflege am 01.03.2016 nach
       Verwaltungsbezirken</t>
  </si>
  <si>
    <t>1 Anzahl der Kinder in Kindertageseinrichtungen je 100 Kinder der gleichen Altersgruppe. Bevölkerung am 31. Dezember 2015 - 
Bevölkerungsfortschreibung nach dem Zensus am 9. Mai 2011 (endgültige Angaben).</t>
  </si>
  <si>
    <t>1 Anzahl der Kinder in Kindertagespflege je 100 Kinder der gleichen Altersgruppe. Bevölkerung am 31. Dezember 2015 - 
Bevölkerungsfortschreibung nach dem Zensus am 9. Mai 2011 (endgültige Angaben).</t>
  </si>
  <si>
    <t>Metadaten zur Statistik der Kinder und tätigen
Personen in Tageseinrichtungen
(externer Link)</t>
  </si>
  <si>
    <t>Metadaten zur Statistik der Kinder und tätigen
Personen in öffentlich geförderter
Kindertagespflege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</si>
</sst>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#\ ##0\ \ \ "/>
    <numFmt numFmtId="165" formatCode="#\ ##0\ \ \ \ "/>
    <numFmt numFmtId="166" formatCode="#\ ##0\ \ \ \ \ \ "/>
    <numFmt numFmtId="167" formatCode="#\ ###\ ##0\ \ \ ;#\ ###\ ##0\ \ \ ;\–\ \ \ \ \ \ \ \ "/>
    <numFmt numFmtId="168" formatCode="#\ ##0\ \ \ \ \ \ \ \ "/>
    <numFmt numFmtId="169" formatCode="#\ ##0\ \ \ \ \ \ \ \ \ "/>
    <numFmt numFmtId="170" formatCode="#\ ###\ ##0\ \ \ ;#\ ###\ ##0\ \ \ ;\–\ \ \ \ \ \ \ \ \ "/>
    <numFmt numFmtId="171" formatCode="#\ ##0\ \ "/>
    <numFmt numFmtId="172" formatCode="#\ ##0\ "/>
    <numFmt numFmtId="173" formatCode="#\ ###\ ##0\ \ ;#\ ###\ ##0\ \ ;\–\ \ "/>
    <numFmt numFmtId="174" formatCode="0.0"/>
    <numFmt numFmtId="175" formatCode="_-* #,##0.00\ [$€-1]_-;\-* #,##0.00\ [$€-1]_-;_-* &quot;-&quot;??\ [$€-1]_-"/>
    <numFmt numFmtId="176" formatCode="@*."/>
    <numFmt numFmtId="177" formatCode="#\ ##0"/>
    <numFmt numFmtId="178" formatCode="#\ ##0.0"/>
    <numFmt numFmtId="179" formatCode="###\ ##0"/>
    <numFmt numFmtId="180" formatCode="#\ ###\ ##0;#\ ###\ ##0;\–"/>
    <numFmt numFmtId="181" formatCode="#\ ###\ ##0\ \ \ ;#\ ###\ ##0\ \ \ ;\–\ \ \ "/>
    <numFmt numFmtId="182" formatCode="#\ ###\ ##0\ ;#\ ###\ ##0\ ;\–\ "/>
    <numFmt numFmtId="183" formatCode="0.0%"/>
    <numFmt numFmtId="184" formatCode="##\ ##"/>
    <numFmt numFmtId="185" formatCode="##\ ##\ #"/>
    <numFmt numFmtId="186" formatCode="##\ ##\ ##"/>
    <numFmt numFmtId="187" formatCode="##\ ##\ ##\ ###"/>
  </numFmts>
  <fonts count="37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4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175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2" fillId="0" borderId="0"/>
    <xf numFmtId="184" fontId="35" fillId="0" borderId="15">
      <alignment horizontal="left"/>
    </xf>
    <xf numFmtId="184" fontId="35" fillId="0" borderId="15">
      <alignment horizontal="left"/>
    </xf>
    <xf numFmtId="184" fontId="35" fillId="0" borderId="16">
      <alignment horizontal="left"/>
    </xf>
    <xf numFmtId="185" fontId="35" fillId="0" borderId="15">
      <alignment horizontal="left"/>
    </xf>
    <xf numFmtId="185" fontId="35" fillId="0" borderId="15">
      <alignment horizontal="left"/>
    </xf>
    <xf numFmtId="185" fontId="35" fillId="0" borderId="16">
      <alignment horizontal="left"/>
    </xf>
    <xf numFmtId="186" fontId="35" fillId="0" borderId="15">
      <alignment horizontal="left"/>
    </xf>
    <xf numFmtId="186" fontId="35" fillId="0" borderId="15">
      <alignment horizontal="left"/>
    </xf>
    <xf numFmtId="186" fontId="35" fillId="0" borderId="16">
      <alignment horizontal="left"/>
    </xf>
    <xf numFmtId="187" fontId="35" fillId="0" borderId="15">
      <alignment horizontal="left"/>
    </xf>
    <xf numFmtId="187" fontId="35" fillId="0" borderId="15">
      <alignment horizontal="left"/>
    </xf>
    <xf numFmtId="187" fontId="35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295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7" fontId="2" fillId="0" borderId="0" xfId="0" applyNumberFormat="1" applyFont="1" applyBorder="1"/>
    <xf numFmtId="169" fontId="2" fillId="0" borderId="0" xfId="0" applyNumberFormat="1" applyFont="1" applyBorder="1"/>
    <xf numFmtId="168" fontId="2" fillId="0" borderId="0" xfId="0" applyNumberFormat="1" applyFont="1" applyBorder="1"/>
    <xf numFmtId="170" fontId="2" fillId="0" borderId="0" xfId="0" applyNumberFormat="1" applyFont="1" applyBorder="1"/>
    <xf numFmtId="171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73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74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2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/>
    <xf numFmtId="176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7" fontId="2" fillId="0" borderId="0" xfId="0" applyNumberFormat="1" applyFont="1" applyBorder="1"/>
    <xf numFmtId="177" fontId="3" fillId="0" borderId="0" xfId="0" applyNumberFormat="1" applyFont="1" applyBorder="1"/>
    <xf numFmtId="177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7" fontId="2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4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3" fillId="0" borderId="0" xfId="0" applyFont="1" applyFill="1" applyBorder="1"/>
    <xf numFmtId="0" fontId="21" fillId="0" borderId="0" xfId="4" applyFont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6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179" fontId="2" fillId="0" borderId="0" xfId="0" applyNumberFormat="1" applyFont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6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174" fontId="20" fillId="0" borderId="0" xfId="0" applyNumberFormat="1" applyFont="1" applyBorder="1" applyAlignment="1">
      <alignment horizontal="right" wrapText="1"/>
    </xf>
    <xf numFmtId="174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center" wrapText="1"/>
    </xf>
    <xf numFmtId="180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14" fillId="0" borderId="0" xfId="3" applyAlignment="1" applyProtection="1">
      <alignment horizontal="right"/>
    </xf>
    <xf numFmtId="0" fontId="14" fillId="0" borderId="0" xfId="3" applyAlignment="1" applyProtection="1"/>
    <xf numFmtId="49" fontId="14" fillId="0" borderId="0" xfId="3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6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0" fontId="22" fillId="0" borderId="0" xfId="3" applyFont="1" applyAlignment="1" applyProtection="1"/>
    <xf numFmtId="17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4" xfId="0" applyFont="1" applyBorder="1" applyAlignment="1">
      <alignment horizontal="center" vertical="center" wrapText="1"/>
    </xf>
    <xf numFmtId="173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7" fontId="2" fillId="0" borderId="0" xfId="0" applyNumberFormat="1" applyFont="1"/>
    <xf numFmtId="0" fontId="14" fillId="0" borderId="0" xfId="3" applyFont="1" applyAlignment="1" applyProtection="1"/>
    <xf numFmtId="182" fontId="2" fillId="0" borderId="0" xfId="0" applyNumberFormat="1" applyFont="1" applyBorder="1"/>
    <xf numFmtId="181" fontId="2" fillId="0" borderId="0" xfId="0" applyNumberFormat="1" applyFont="1"/>
    <xf numFmtId="0" fontId="11" fillId="0" borderId="0" xfId="0" applyFont="1" applyAlignment="1"/>
    <xf numFmtId="0" fontId="27" fillId="0" borderId="0" xfId="5" applyFont="1" applyAlignment="1" applyProtection="1"/>
    <xf numFmtId="176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7" fontId="2" fillId="0" borderId="0" xfId="0" applyNumberFormat="1" applyFont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centerContinuous"/>
    </xf>
    <xf numFmtId="0" fontId="24" fillId="0" borderId="3" xfId="0" applyFont="1" applyFill="1" applyBorder="1" applyAlignment="1">
      <alignment horizontal="left" vertical="center"/>
    </xf>
    <xf numFmtId="49" fontId="14" fillId="0" borderId="0" xfId="3" applyNumberFormat="1" applyFill="1" applyAlignment="1" applyProtection="1">
      <alignment horizontal="right"/>
    </xf>
    <xf numFmtId="0" fontId="21" fillId="0" borderId="0" xfId="0" applyFont="1" applyFill="1"/>
    <xf numFmtId="177" fontId="2" fillId="0" borderId="0" xfId="0" applyNumberFormat="1" applyFont="1" applyFill="1" applyAlignment="1"/>
    <xf numFmtId="0" fontId="3" fillId="0" borderId="0" xfId="0" applyFont="1" applyBorder="1" applyAlignment="1">
      <alignment horizontal="center" wrapText="1"/>
    </xf>
    <xf numFmtId="177" fontId="3" fillId="0" borderId="0" xfId="0" applyNumberFormat="1" applyFont="1" applyFill="1" applyAlignment="1"/>
    <xf numFmtId="180" fontId="3" fillId="0" borderId="0" xfId="0" applyNumberFormat="1" applyFont="1" applyBorder="1"/>
    <xf numFmtId="49" fontId="3" fillId="0" borderId="0" xfId="0" applyNumberFormat="1" applyFont="1" applyBorder="1" applyAlignment="1">
      <alignment horizontal="center" wrapText="1"/>
    </xf>
    <xf numFmtId="174" fontId="20" fillId="0" borderId="0" xfId="0" applyNumberFormat="1" applyFont="1" applyFill="1" applyAlignment="1"/>
    <xf numFmtId="179" fontId="3" fillId="0" borderId="0" xfId="0" applyNumberFormat="1" applyFont="1" applyBorder="1" applyAlignment="1">
      <alignment horizontal="right" wrapText="1"/>
    </xf>
    <xf numFmtId="177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25" fillId="0" borderId="0" xfId="1" applyAlignment="1" applyProtection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3" applyFont="1" applyAlignment="1" applyProtection="1">
      <alignment horizontal="right"/>
      <protection locked="0"/>
    </xf>
    <xf numFmtId="0" fontId="22" fillId="0" borderId="0" xfId="3" applyFont="1" applyFill="1" applyAlignment="1" applyProtection="1"/>
    <xf numFmtId="176" fontId="14" fillId="0" borderId="0" xfId="3" applyNumberFormat="1" applyAlignment="1" applyProtection="1"/>
    <xf numFmtId="176" fontId="14" fillId="0" borderId="0" xfId="4" applyNumberFormat="1" applyAlignment="1" applyProtection="1"/>
    <xf numFmtId="176" fontId="14" fillId="0" borderId="0" xfId="3" applyNumberFormat="1" applyFont="1" applyAlignment="1" applyProtection="1"/>
    <xf numFmtId="176" fontId="14" fillId="0" borderId="0" xfId="3" applyNumberFormat="1" applyFont="1" applyFill="1" applyAlignment="1" applyProtection="1"/>
    <xf numFmtId="176" fontId="2" fillId="0" borderId="0" xfId="0" applyNumberFormat="1" applyFont="1" applyBorder="1" applyAlignment="1">
      <alignment horizontal="left" wrapText="1" indent="1"/>
    </xf>
    <xf numFmtId="177" fontId="0" fillId="0" borderId="0" xfId="0" applyNumberFormat="1"/>
    <xf numFmtId="0" fontId="23" fillId="0" borderId="0" xfId="0" applyFon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14" fillId="0" borderId="0" xfId="3" applyFont="1" applyAlignment="1" applyProtection="1">
      <alignment wrapText="1"/>
    </xf>
    <xf numFmtId="0" fontId="2" fillId="0" borderId="0" xfId="0" applyFont="1" applyFill="1" applyBorder="1" applyAlignment="1">
      <alignment horizontal="left" wrapText="1" indent="1"/>
    </xf>
    <xf numFmtId="176" fontId="2" fillId="0" borderId="0" xfId="0" applyNumberFormat="1" applyFont="1" applyFill="1" applyBorder="1" applyAlignment="1">
      <alignment horizontal="left" wrapText="1" indent="1"/>
    </xf>
    <xf numFmtId="180" fontId="2" fillId="0" borderId="0" xfId="0" applyNumberFormat="1" applyFont="1" applyBorder="1" applyAlignment="1"/>
    <xf numFmtId="176" fontId="4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22" fillId="0" borderId="0" xfId="3" applyFont="1" applyAlignment="1" applyProtection="1">
      <alignment horizontal="lef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180" fontId="2" fillId="0" borderId="0" xfId="0" applyNumberFormat="1" applyFont="1" applyFill="1" applyBorder="1"/>
    <xf numFmtId="177" fontId="2" fillId="0" borderId="0" xfId="0" applyNumberFormat="1" applyFont="1" applyFill="1" applyBorder="1"/>
    <xf numFmtId="0" fontId="2" fillId="0" borderId="0" xfId="0" applyNumberFormat="1" applyFont="1" applyBorder="1" applyAlignment="1">
      <alignment horizontal="left" wrapText="1"/>
    </xf>
    <xf numFmtId="0" fontId="14" fillId="0" borderId="0" xfId="3" applyAlignment="1" applyProtection="1">
      <alignment horizontal="right"/>
      <protection locked="0"/>
    </xf>
    <xf numFmtId="49" fontId="4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/>
    <xf numFmtId="174" fontId="32" fillId="0" borderId="0" xfId="0" applyNumberFormat="1" applyFont="1" applyFill="1" applyAlignment="1"/>
    <xf numFmtId="0" fontId="20" fillId="0" borderId="0" xfId="0" applyFont="1" applyFill="1" applyAlignment="1"/>
    <xf numFmtId="3" fontId="4" fillId="0" borderId="0" xfId="0" applyNumberFormat="1" applyFont="1" applyAlignment="1">
      <alignment horizontal="right" indent="1"/>
    </xf>
    <xf numFmtId="0" fontId="10" fillId="0" borderId="0" xfId="0" applyFont="1" applyAlignment="1">
      <alignment wrapText="1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4" fillId="0" borderId="0" xfId="6" applyFont="1" applyProtection="1"/>
    <xf numFmtId="178" fontId="20" fillId="0" borderId="0" xfId="0" applyNumberFormat="1" applyFont="1" applyFill="1" applyAlignment="1"/>
    <xf numFmtId="177" fontId="2" fillId="0" borderId="0" xfId="0" applyNumberFormat="1" applyFont="1" applyAlignment="1"/>
    <xf numFmtId="0" fontId="2" fillId="0" borderId="0" xfId="0" applyNumberFormat="1" applyFont="1" applyBorder="1" applyAlignment="1">
      <alignment horizontal="right" wrapText="1"/>
    </xf>
    <xf numFmtId="178" fontId="20" fillId="0" borderId="0" xfId="0" applyNumberFormat="1" applyFont="1"/>
    <xf numFmtId="178" fontId="32" fillId="0" borderId="0" xfId="0" applyNumberFormat="1" applyFont="1"/>
    <xf numFmtId="174" fontId="20" fillId="0" borderId="0" xfId="0" applyNumberFormat="1" applyFont="1"/>
    <xf numFmtId="0" fontId="32" fillId="0" borderId="0" xfId="0" applyFont="1"/>
    <xf numFmtId="176" fontId="2" fillId="0" borderId="0" xfId="0" applyNumberFormat="1" applyFont="1" applyFill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9" fontId="2" fillId="0" borderId="0" xfId="0" applyNumberFormat="1" applyFont="1" applyAlignment="1">
      <alignment horizontal="right" wrapText="1"/>
    </xf>
    <xf numFmtId="174" fontId="2" fillId="0" borderId="0" xfId="0" applyNumberFormat="1" applyFont="1" applyAlignment="1">
      <alignment horizontal="right" wrapText="1"/>
    </xf>
    <xf numFmtId="179" fontId="3" fillId="0" borderId="0" xfId="0" applyNumberFormat="1" applyFont="1" applyAlignment="1">
      <alignment horizontal="right" wrapText="1"/>
    </xf>
    <xf numFmtId="174" fontId="20" fillId="0" borderId="0" xfId="0" applyNumberFormat="1" applyFont="1" applyAlignment="1">
      <alignment horizontal="right" wrapText="1"/>
    </xf>
    <xf numFmtId="0" fontId="22" fillId="0" borderId="0" xfId="3" applyFont="1" applyAlignment="1" applyProtection="1">
      <alignment horizontal="left"/>
    </xf>
    <xf numFmtId="0" fontId="22" fillId="0" borderId="0" xfId="3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/>
    <xf numFmtId="183" fontId="2" fillId="0" borderId="0" xfId="0" applyNumberFormat="1" applyFont="1" applyFill="1" applyAlignment="1"/>
    <xf numFmtId="3" fontId="3" fillId="0" borderId="0" xfId="0" applyNumberFormat="1" applyFont="1" applyAlignment="1">
      <alignment horizontal="right" indent="1"/>
    </xf>
    <xf numFmtId="0" fontId="22" fillId="0" borderId="0" xfId="3" applyFont="1" applyAlignment="1" applyProtection="1"/>
    <xf numFmtId="0" fontId="12" fillId="0" borderId="0" xfId="7"/>
    <xf numFmtId="0" fontId="1" fillId="0" borderId="0" xfId="7" applyFont="1"/>
    <xf numFmtId="0" fontId="14" fillId="0" borderId="0" xfId="3" applyFill="1" applyAlignment="1" applyProtection="1">
      <alignment wrapText="1"/>
    </xf>
    <xf numFmtId="0" fontId="11" fillId="0" borderId="0" xfId="0" applyFont="1" applyAlignment="1">
      <alignment horizontal="right"/>
    </xf>
    <xf numFmtId="0" fontId="22" fillId="0" borderId="0" xfId="3" applyFont="1" applyAlignment="1" applyProtection="1"/>
    <xf numFmtId="0" fontId="14" fillId="0" borderId="0" xfId="3" quotePrefix="1" applyAlignment="1" applyProtection="1"/>
    <xf numFmtId="0" fontId="22" fillId="0" borderId="0" xfId="3" applyFont="1" applyAlignment="1" applyProtection="1">
      <alignment horizontal="left"/>
    </xf>
    <xf numFmtId="0" fontId="22" fillId="0" borderId="0" xfId="3" applyFont="1" applyAlignment="1" applyProtection="1"/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8" fillId="0" borderId="0" xfId="0" applyFont="1" applyAlignment="1">
      <alignment horizontal="right" vertical="top" textRotation="180"/>
    </xf>
    <xf numFmtId="0" fontId="31" fillId="0" borderId="0" xfId="0" applyFont="1" applyAlignment="1">
      <alignment horizontal="right" vertical="top" textRotation="180"/>
    </xf>
    <xf numFmtId="180" fontId="2" fillId="0" borderId="0" xfId="0" applyNumberFormat="1" applyFont="1" applyBorder="1" applyAlignment="1">
      <alignment horizontal="right"/>
    </xf>
    <xf numFmtId="177" fontId="2" fillId="0" borderId="0" xfId="0" applyNumberFormat="1" applyFont="1" applyFill="1" applyAlignment="1">
      <alignment horizontal="right"/>
    </xf>
    <xf numFmtId="179" fontId="2" fillId="0" borderId="0" xfId="0" applyNumberFormat="1" applyFont="1" applyAlignment="1">
      <alignment horizontal="right" wrapText="1"/>
    </xf>
    <xf numFmtId="174" fontId="2" fillId="0" borderId="0" xfId="0" applyNumberFormat="1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179" fontId="3" fillId="0" borderId="0" xfId="0" applyNumberFormat="1" applyFont="1" applyAlignment="1">
      <alignment horizontal="right" wrapText="1"/>
    </xf>
    <xf numFmtId="177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180" fontId="3" fillId="0" borderId="0" xfId="0" applyNumberFormat="1" applyFont="1" applyFill="1" applyBorder="1" applyAlignment="1">
      <alignment horizontal="right"/>
    </xf>
    <xf numFmtId="174" fontId="20" fillId="0" borderId="0" xfId="0" applyNumberFormat="1" applyFont="1" applyAlignment="1">
      <alignment horizontal="right" wrapText="1"/>
    </xf>
    <xf numFmtId="179" fontId="3" fillId="0" borderId="0" xfId="0" applyNumberFormat="1" applyFont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2" fillId="0" borderId="0" xfId="3" applyFont="1" applyAlignment="1" applyProtection="1">
      <alignment horizontal="left"/>
    </xf>
    <xf numFmtId="0" fontId="22" fillId="0" borderId="0" xfId="3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2" fillId="0" borderId="0" xfId="3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82" fontId="3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173" fontId="3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2" fillId="0" borderId="0" xfId="3" applyFont="1" applyAlignment="1" applyProtection="1">
      <alignment wrapText="1"/>
    </xf>
    <xf numFmtId="177" fontId="3" fillId="0" borderId="0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4">
    <cellStyle name="4" xfId="8"/>
    <cellStyle name="4_5225402107005(1)" xfId="9"/>
    <cellStyle name="4_DeckblattNeu" xfId="10"/>
    <cellStyle name="5" xfId="11"/>
    <cellStyle name="5_5225402107005(1)" xfId="12"/>
    <cellStyle name="5_DeckblattNeu" xfId="13"/>
    <cellStyle name="6" xfId="14"/>
    <cellStyle name="6_5225402107005(1)" xfId="15"/>
    <cellStyle name="6_DeckblattNeu" xfId="16"/>
    <cellStyle name="9" xfId="17"/>
    <cellStyle name="9_5225402107005(1)" xfId="18"/>
    <cellStyle name="9_DeckblattNeu" xfId="19"/>
    <cellStyle name="Besuchter Hyperlink" xfId="1" builtinId="9"/>
    <cellStyle name="Besuchter Hyperlink 2" xfId="20"/>
    <cellStyle name="Euro" xfId="2"/>
    <cellStyle name="Hyperlink" xfId="3" builtinId="8"/>
    <cellStyle name="Hyperlink 2" xfId="6"/>
    <cellStyle name="Hyperlink 2 2" xfId="21"/>
    <cellStyle name="Hyperlink 2 3" xfId="22"/>
    <cellStyle name="Hyperlink_AfS_SB_S1bis3" xfId="4"/>
    <cellStyle name="Hyperlink_K V 7-j_08" xfId="5"/>
    <cellStyle name="Standard" xfId="0" builtinId="0"/>
    <cellStyle name="Standard 2" xfId="7"/>
    <cellStyle name="Standard 3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32185931426E-2"/>
          <c:y val="0.15608465608465608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Grafik!$B$9:$L$9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Grafik!$B$10:$L$10</c:f>
              <c:numCache>
                <c:formatCode>#\ ###\ ##0;#\ ###\ ##0;\–</c:formatCode>
                <c:ptCount val="11"/>
                <c:pt idx="0">
                  <c:v>15418</c:v>
                </c:pt>
                <c:pt idx="1">
                  <c:v>15911</c:v>
                </c:pt>
                <c:pt idx="2" formatCode="#\ ##0">
                  <c:v>16607</c:v>
                </c:pt>
                <c:pt idx="3" formatCode="#\ ##0">
                  <c:v>17226</c:v>
                </c:pt>
                <c:pt idx="4" formatCode="#\ ##0">
                  <c:v>18626</c:v>
                </c:pt>
                <c:pt idx="5" formatCode="#\ ##0">
                  <c:v>19483</c:v>
                </c:pt>
                <c:pt idx="6" formatCode="General">
                  <c:v>20244</c:v>
                </c:pt>
                <c:pt idx="7" formatCode="General">
                  <c:v>20876</c:v>
                </c:pt>
                <c:pt idx="8" formatCode="General">
                  <c:v>21336</c:v>
                </c:pt>
                <c:pt idx="9" formatCode="General">
                  <c:v>22163</c:v>
                </c:pt>
              </c:numCache>
            </c:numRef>
          </c:val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Grafik!$B$9:$L$9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Grafik!$B$11:$L$11</c:f>
              <c:numCache>
                <c:formatCode>#\ ###\ ##0;#\ ###\ ##0;\–</c:formatCode>
                <c:ptCount val="11"/>
                <c:pt idx="0">
                  <c:v>135495</c:v>
                </c:pt>
                <c:pt idx="1">
                  <c:v>139986</c:v>
                </c:pt>
                <c:pt idx="2" formatCode="#\ ##0">
                  <c:v>144504</c:v>
                </c:pt>
                <c:pt idx="3" formatCode="#\ ##0">
                  <c:v>147978</c:v>
                </c:pt>
                <c:pt idx="4" formatCode="#\ ##0">
                  <c:v>151502</c:v>
                </c:pt>
                <c:pt idx="5" formatCode="#\ ##0">
                  <c:v>155621</c:v>
                </c:pt>
                <c:pt idx="6" formatCode="General">
                  <c:v>158903</c:v>
                </c:pt>
                <c:pt idx="7" formatCode="General">
                  <c:v>164203</c:v>
                </c:pt>
                <c:pt idx="8" formatCode="General">
                  <c:v>167572</c:v>
                </c:pt>
                <c:pt idx="9" formatCode="General">
                  <c:v>172592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42496"/>
        <c:axId val="49645440"/>
      </c:barChart>
      <c:catAx>
        <c:axId val="4964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6454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9645440"/>
        <c:scaling>
          <c:orientation val="minMax"/>
          <c:max val="18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642496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2742379166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Grafik!$C$38:$L$38</c:f>
              <c:numCache>
                <c:formatCode>###\ ##0</c:formatCode>
                <c:ptCount val="10"/>
                <c:pt idx="0">
                  <c:v>1042</c:v>
                </c:pt>
                <c:pt idx="1">
                  <c:v>1104</c:v>
                </c:pt>
                <c:pt idx="2" formatCode="#\ ##0">
                  <c:v>1219</c:v>
                </c:pt>
                <c:pt idx="3" formatCode="#\ ##0">
                  <c:v>1286</c:v>
                </c:pt>
                <c:pt idx="4" formatCode="#\ ##0">
                  <c:v>1283</c:v>
                </c:pt>
                <c:pt idx="5" formatCode="#\ ##0">
                  <c:v>1265</c:v>
                </c:pt>
                <c:pt idx="6" formatCode="General">
                  <c:v>1206</c:v>
                </c:pt>
                <c:pt idx="7" formatCode="General">
                  <c:v>1201</c:v>
                </c:pt>
                <c:pt idx="8" formatCode="General">
                  <c:v>1158</c:v>
                </c:pt>
                <c:pt idx="9" formatCode="General">
                  <c:v>1141</c:v>
                </c:pt>
              </c:numCache>
            </c:numRef>
          </c:val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Grafik!$C$39:$L$39</c:f>
              <c:numCache>
                <c:formatCode>#\ ###\ ##0;#\ ###\ ##0;\–</c:formatCode>
                <c:ptCount val="10"/>
                <c:pt idx="0">
                  <c:v>3554</c:v>
                </c:pt>
                <c:pt idx="1">
                  <c:v>3905</c:v>
                </c:pt>
                <c:pt idx="2" formatCode="#\ ##0">
                  <c:v>4382</c:v>
                </c:pt>
                <c:pt idx="3" formatCode="#\ ##0">
                  <c:v>4767</c:v>
                </c:pt>
                <c:pt idx="4" formatCode="#\ ##0">
                  <c:v>4863</c:v>
                </c:pt>
                <c:pt idx="5" formatCode="#\ ##0">
                  <c:v>4904</c:v>
                </c:pt>
                <c:pt idx="6" formatCode="General">
                  <c:v>4761</c:v>
                </c:pt>
                <c:pt idx="7" formatCode="General">
                  <c:v>4651</c:v>
                </c:pt>
                <c:pt idx="8" formatCode="General">
                  <c:v>4536</c:v>
                </c:pt>
                <c:pt idx="9" formatCode="General">
                  <c:v>4553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76480"/>
        <c:axId val="45078016"/>
      </c:barChart>
      <c:catAx>
        <c:axId val="45076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07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07801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076480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595072195259479"/>
          <c:y val="7.8802206461780935E-4"/>
          <c:w val="0.67774999539504144"/>
          <c:h val="0.749410713584869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'2.1'!$B$31:$B$40</c:f>
              <c:strCache>
                <c:ptCount val="10"/>
                <c:pt idx="0">
                  <c:v>privat-nichtgemeinnützig</c:v>
                </c:pt>
                <c:pt idx="1">
                  <c:v>sonstige juristische Personen, andere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Deutsches Rotes Kreuz</c:v>
                </c:pt>
                <c:pt idx="5">
                  <c:v>Deutscher Paritätischer Wohlfahrtsverband</c:v>
                </c:pt>
                <c:pt idx="6">
                  <c:v>Arbeiterwohlfahrt</c:v>
                </c:pt>
                <c:pt idx="7">
                  <c:v>Gemeinden ohne Jugendamt</c:v>
                </c:pt>
                <c:pt idx="8">
                  <c:v>Land</c:v>
                </c:pt>
                <c:pt idx="9">
                  <c:v>örtliche Träger</c:v>
                </c:pt>
              </c:strCache>
            </c:strRef>
          </c:cat>
          <c:val>
            <c:numRef>
              <c:f>'2.1'!$C$31:$C$40</c:f>
              <c:numCache>
                <c:formatCode>General</c:formatCode>
                <c:ptCount val="10"/>
                <c:pt idx="0">
                  <c:v>78</c:v>
                </c:pt>
                <c:pt idx="1">
                  <c:v>278</c:v>
                </c:pt>
                <c:pt idx="2">
                  <c:v>23</c:v>
                </c:pt>
                <c:pt idx="3">
                  <c:v>170</c:v>
                </c:pt>
                <c:pt idx="4">
                  <c:v>54</c:v>
                </c:pt>
                <c:pt idx="5">
                  <c:v>194</c:v>
                </c:pt>
                <c:pt idx="6">
                  <c:v>92</c:v>
                </c:pt>
                <c:pt idx="7">
                  <c:v>954</c:v>
                </c:pt>
                <c:pt idx="8">
                  <c:v>1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629824"/>
        <c:axId val="45631360"/>
      </c:barChart>
      <c:catAx>
        <c:axId val="45629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31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631360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4015429177490919"/>
              <c:y val="0.836881294093557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2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1630680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6145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144780</xdr:rowOff>
    </xdr:from>
    <xdr:to>
      <xdr:col>12</xdr:col>
      <xdr:colOff>784860</xdr:colOff>
      <xdr:row>27</xdr:row>
      <xdr:rowOff>22860</xdr:rowOff>
    </xdr:to>
    <xdr:graphicFrame macro="">
      <xdr:nvGraphicFramePr>
        <xdr:cNvPr id="286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15240</xdr:rowOff>
    </xdr:from>
    <xdr:to>
      <xdr:col>12</xdr:col>
      <xdr:colOff>754380</xdr:colOff>
      <xdr:row>57</xdr:row>
      <xdr:rowOff>91440</xdr:rowOff>
    </xdr:to>
    <xdr:graphicFrame macro="">
      <xdr:nvGraphicFramePr>
        <xdr:cNvPr id="286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/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/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/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/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0.57526</cdr:x>
      <cdr:y>0.94643</cdr:y>
    </cdr:from>
    <cdr:to>
      <cdr:x>0.64917</cdr:x>
      <cdr:y>0.99405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6903" y="3634745"/>
          <a:ext cx="418453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28</xdr:row>
      <xdr:rowOff>144780</xdr:rowOff>
    </xdr:from>
    <xdr:to>
      <xdr:col>4</xdr:col>
      <xdr:colOff>586740</xdr:colOff>
      <xdr:row>49</xdr:row>
      <xdr:rowOff>7620</xdr:rowOff>
    </xdr:to>
    <xdr:graphicFrame macro="">
      <xdr:nvGraphicFramePr>
        <xdr:cNvPr id="30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0.21715</cdr:x>
      <cdr:y>0.49275</cdr:y>
    </cdr:from>
    <cdr:to>
      <cdr:x>0.24735</cdr:x>
      <cdr:y>0.54206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3073" y="1589469"/>
          <a:ext cx="180189" cy="159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129540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2" Type="http://schemas.openxmlformats.org/officeDocument/2006/relationships/hyperlink" Target="https://www.statistik-berlin-brandenburg.de/Publikationen/metadaten/MD_22543_2016.pdf" TargetMode="External"/><Relationship Id="rId1" Type="http://schemas.openxmlformats.org/officeDocument/2006/relationships/hyperlink" Target="https://www.statistik-berlin-brandenburg.de/Publikationen/metadaten/MD_2254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212" t="s">
        <v>261</v>
      </c>
    </row>
    <row r="2" spans="1:4" ht="40.200000000000003" customHeight="1">
      <c r="B2" s="11" t="s">
        <v>25</v>
      </c>
      <c r="D2" s="213"/>
    </row>
    <row r="3" spans="1:4" ht="34.799999999999997">
      <c r="B3" s="11" t="s">
        <v>26</v>
      </c>
      <c r="D3" s="213"/>
    </row>
    <row r="4" spans="1:4" ht="6.6" customHeight="1">
      <c r="D4" s="213"/>
    </row>
    <row r="5" spans="1:4" ht="20.399999999999999">
      <c r="C5" s="50" t="s">
        <v>402</v>
      </c>
      <c r="D5" s="213"/>
    </row>
    <row r="6" spans="1:4" s="12" customFormat="1" ht="34.950000000000003" customHeight="1">
      <c r="D6" s="213"/>
    </row>
    <row r="7" spans="1:4" ht="124.5" customHeight="1">
      <c r="C7" s="51" t="s">
        <v>403</v>
      </c>
      <c r="D7" s="213"/>
    </row>
    <row r="8" spans="1:4">
      <c r="D8" s="213"/>
    </row>
    <row r="9" spans="1:4" ht="15">
      <c r="C9" s="13"/>
      <c r="D9" s="213"/>
    </row>
    <row r="10" spans="1:4" ht="7.2" customHeight="1">
      <c r="D10" s="213"/>
    </row>
    <row r="11" spans="1:4" ht="15">
      <c r="C11" s="13"/>
      <c r="D11" s="213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workbookViewId="0">
      <pane xSplit="1" ySplit="7" topLeftCell="B8" activePane="bottomRight" state="frozen"/>
      <selection activeCell="D32" sqref="D32"/>
      <selection pane="topRight" activeCell="D32" sqref="D32"/>
      <selection pane="bottomLeft" activeCell="D32" sqref="D32"/>
      <selection pane="bottomRight" activeCell="B8" sqref="B8"/>
    </sheetView>
  </sheetViews>
  <sheetFormatPr baseColWidth="10" defaultColWidth="11.44140625" defaultRowHeight="13.2"/>
  <cols>
    <col min="1" max="1" width="37" customWidth="1"/>
    <col min="2" max="2" width="5.6640625" style="15" customWidth="1"/>
    <col min="3" max="3" width="5.5546875" style="15" customWidth="1"/>
    <col min="4" max="4" width="6.6640625" style="15" customWidth="1"/>
    <col min="5" max="5" width="5.5546875" style="15" customWidth="1"/>
    <col min="6" max="6" width="6.6640625" style="15" customWidth="1"/>
    <col min="7" max="7" width="5.44140625" style="15" customWidth="1"/>
    <col min="8" max="8" width="6.6640625" style="15" customWidth="1"/>
    <col min="9" max="9" width="5.5546875" style="15" customWidth="1"/>
    <col min="10" max="10" width="6.6640625" style="15" customWidth="1"/>
    <col min="11" max="14" width="6.33203125" style="15" customWidth="1"/>
    <col min="15" max="15" width="7.109375" style="15" customWidth="1"/>
    <col min="16" max="16" width="7.88671875" style="15" customWidth="1"/>
    <col min="17" max="18" width="6.33203125" style="15" customWidth="1"/>
    <col min="19" max="19" width="36.88671875" customWidth="1"/>
    <col min="20" max="16384" width="11.44140625" style="15"/>
  </cols>
  <sheetData>
    <row r="1" spans="1:19" ht="24" customHeight="1">
      <c r="A1" s="257" t="s">
        <v>436</v>
      </c>
      <c r="B1" s="257"/>
      <c r="C1" s="257"/>
      <c r="D1" s="257"/>
      <c r="E1" s="257"/>
      <c r="F1" s="257"/>
      <c r="G1" s="257"/>
      <c r="H1" s="257"/>
      <c r="I1" s="257"/>
      <c r="J1" s="257"/>
      <c r="K1" s="98"/>
      <c r="L1" s="98"/>
      <c r="M1" s="98"/>
      <c r="N1" s="98"/>
      <c r="O1" s="98"/>
      <c r="P1" s="98"/>
      <c r="Q1" s="98"/>
      <c r="R1" s="98"/>
      <c r="S1" s="15"/>
    </row>
    <row r="2" spans="1:19" ht="12" customHeight="1">
      <c r="A2" s="65"/>
      <c r="S2" s="65"/>
    </row>
    <row r="3" spans="1:19" ht="12.75" customHeight="1">
      <c r="A3" s="245" t="s">
        <v>46</v>
      </c>
      <c r="B3" s="248" t="s">
        <v>53</v>
      </c>
      <c r="C3" s="243" t="s">
        <v>211</v>
      </c>
      <c r="D3" s="259"/>
      <c r="E3" s="259"/>
      <c r="F3" s="259"/>
      <c r="G3" s="259"/>
      <c r="H3" s="259"/>
      <c r="I3" s="259"/>
      <c r="J3" s="259"/>
      <c r="K3" s="259" t="s">
        <v>211</v>
      </c>
      <c r="L3" s="259"/>
      <c r="M3" s="259"/>
      <c r="N3" s="259"/>
      <c r="O3" s="259"/>
      <c r="P3" s="259"/>
      <c r="Q3" s="259"/>
      <c r="R3" s="259"/>
      <c r="S3" s="258" t="s">
        <v>46</v>
      </c>
    </row>
    <row r="4" spans="1:19" ht="12.75" customHeight="1">
      <c r="A4" s="245"/>
      <c r="B4" s="248"/>
      <c r="C4" s="263" t="s">
        <v>231</v>
      </c>
      <c r="D4" s="264"/>
      <c r="E4" s="264"/>
      <c r="F4" s="264"/>
      <c r="G4" s="264"/>
      <c r="H4" s="264"/>
      <c r="I4" s="264"/>
      <c r="J4" s="264"/>
      <c r="K4" s="260" t="s">
        <v>232</v>
      </c>
      <c r="L4" s="260"/>
      <c r="M4" s="260"/>
      <c r="N4" s="261"/>
      <c r="O4" s="262" t="s">
        <v>212</v>
      </c>
      <c r="P4" s="262" t="s">
        <v>325</v>
      </c>
      <c r="Q4" s="262" t="s">
        <v>228</v>
      </c>
      <c r="R4" s="262" t="s">
        <v>233</v>
      </c>
      <c r="S4" s="258"/>
    </row>
    <row r="5" spans="1:19" ht="10.199999999999999">
      <c r="A5" s="245"/>
      <c r="B5" s="248"/>
      <c r="C5" s="244" t="s">
        <v>42</v>
      </c>
      <c r="D5" s="244"/>
      <c r="E5" s="262" t="s">
        <v>215</v>
      </c>
      <c r="F5" s="244"/>
      <c r="G5" s="262" t="s">
        <v>216</v>
      </c>
      <c r="H5" s="244"/>
      <c r="I5" s="262" t="s">
        <v>217</v>
      </c>
      <c r="J5" s="258"/>
      <c r="K5" s="265" t="s">
        <v>218</v>
      </c>
      <c r="L5" s="242"/>
      <c r="M5" s="242"/>
      <c r="N5" s="242"/>
      <c r="O5" s="262"/>
      <c r="P5" s="262"/>
      <c r="Q5" s="262"/>
      <c r="R5" s="262"/>
      <c r="S5" s="258"/>
    </row>
    <row r="6" spans="1:19" ht="34.5" customHeight="1">
      <c r="A6" s="245"/>
      <c r="B6" s="248"/>
      <c r="C6" s="244"/>
      <c r="D6" s="244"/>
      <c r="E6" s="244"/>
      <c r="F6" s="244"/>
      <c r="G6" s="244"/>
      <c r="H6" s="244"/>
      <c r="I6" s="244"/>
      <c r="J6" s="258"/>
      <c r="K6" s="253" t="s">
        <v>234</v>
      </c>
      <c r="L6" s="262"/>
      <c r="M6" s="268" t="s">
        <v>219</v>
      </c>
      <c r="N6" s="268"/>
      <c r="O6" s="262"/>
      <c r="P6" s="262"/>
      <c r="Q6" s="262"/>
      <c r="R6" s="262"/>
      <c r="S6" s="258"/>
    </row>
    <row r="7" spans="1:19" ht="57" customHeight="1">
      <c r="A7" s="245"/>
      <c r="B7" s="248"/>
      <c r="C7" s="30" t="s">
        <v>229</v>
      </c>
      <c r="D7" s="30" t="s">
        <v>230</v>
      </c>
      <c r="E7" s="30" t="s">
        <v>229</v>
      </c>
      <c r="F7" s="30" t="s">
        <v>230</v>
      </c>
      <c r="G7" s="30" t="s">
        <v>229</v>
      </c>
      <c r="H7" s="30" t="s">
        <v>230</v>
      </c>
      <c r="I7" s="30" t="s">
        <v>229</v>
      </c>
      <c r="J7" s="31" t="s">
        <v>230</v>
      </c>
      <c r="K7" s="89" t="s">
        <v>229</v>
      </c>
      <c r="L7" s="31" t="s">
        <v>230</v>
      </c>
      <c r="M7" s="30" t="s">
        <v>229</v>
      </c>
      <c r="N7" s="31" t="s">
        <v>230</v>
      </c>
      <c r="O7" s="262"/>
      <c r="P7" s="262"/>
      <c r="Q7" s="262"/>
      <c r="R7" s="262"/>
      <c r="S7" s="258"/>
    </row>
    <row r="8" spans="1:19" ht="12" customHeight="1">
      <c r="A8" s="100"/>
      <c r="B8" s="101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0"/>
    </row>
    <row r="9" spans="1:19" ht="12" customHeight="1">
      <c r="A9" s="3"/>
      <c r="B9" s="266" t="s">
        <v>283</v>
      </c>
      <c r="C9" s="266"/>
      <c r="D9" s="266"/>
      <c r="E9" s="266"/>
      <c r="F9" s="266"/>
      <c r="G9" s="266"/>
      <c r="H9" s="266"/>
      <c r="I9" s="266"/>
      <c r="J9" s="266"/>
      <c r="K9" s="266" t="s">
        <v>283</v>
      </c>
      <c r="L9" s="266"/>
      <c r="M9" s="266"/>
      <c r="N9" s="266"/>
      <c r="O9" s="266"/>
      <c r="P9" s="266"/>
      <c r="Q9" s="266"/>
      <c r="R9" s="266"/>
      <c r="S9" s="3"/>
    </row>
    <row r="10" spans="1:19" ht="12" customHeight="1">
      <c r="A10" s="18" t="s">
        <v>41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103" t="s">
        <v>41</v>
      </c>
    </row>
    <row r="11" spans="1:19" ht="12" customHeight="1">
      <c r="A11" s="84" t="s">
        <v>176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104" t="s">
        <v>176</v>
      </c>
    </row>
    <row r="12" spans="1:19" ht="12" customHeight="1">
      <c r="A12" s="87" t="s">
        <v>42</v>
      </c>
      <c r="B12" s="43">
        <v>63</v>
      </c>
      <c r="C12" s="48">
        <v>36</v>
      </c>
      <c r="D12" s="48">
        <v>19</v>
      </c>
      <c r="E12" s="48" t="s">
        <v>98</v>
      </c>
      <c r="F12" s="48" t="s">
        <v>98</v>
      </c>
      <c r="G12" s="48" t="s">
        <v>98</v>
      </c>
      <c r="H12" s="48" t="s">
        <v>98</v>
      </c>
      <c r="I12" s="48" t="s">
        <v>98</v>
      </c>
      <c r="J12" s="48" t="s">
        <v>98</v>
      </c>
      <c r="K12" s="48" t="s">
        <v>98</v>
      </c>
      <c r="L12" s="48" t="s">
        <v>98</v>
      </c>
      <c r="M12" s="48" t="s">
        <v>98</v>
      </c>
      <c r="N12" s="48" t="s">
        <v>98</v>
      </c>
      <c r="O12" s="48">
        <v>4</v>
      </c>
      <c r="P12" s="48" t="s">
        <v>98</v>
      </c>
      <c r="Q12" s="48">
        <v>4</v>
      </c>
      <c r="R12" s="109" t="s">
        <v>98</v>
      </c>
      <c r="S12" s="104" t="s">
        <v>42</v>
      </c>
    </row>
    <row r="13" spans="1:19" ht="12" customHeight="1">
      <c r="A13" s="87" t="s">
        <v>221</v>
      </c>
      <c r="B13" s="43">
        <v>562</v>
      </c>
      <c r="C13" s="48" t="s">
        <v>98</v>
      </c>
      <c r="D13" s="48" t="s">
        <v>98</v>
      </c>
      <c r="E13" s="48">
        <v>313</v>
      </c>
      <c r="F13" s="48">
        <v>94</v>
      </c>
      <c r="G13" s="48" t="s">
        <v>98</v>
      </c>
      <c r="H13" s="48" t="s">
        <v>98</v>
      </c>
      <c r="I13" s="48" t="s">
        <v>98</v>
      </c>
      <c r="J13" s="48" t="s">
        <v>98</v>
      </c>
      <c r="K13" s="48" t="s">
        <v>98</v>
      </c>
      <c r="L13" s="48" t="s">
        <v>98</v>
      </c>
      <c r="M13" s="48" t="s">
        <v>98</v>
      </c>
      <c r="N13" s="48" t="s">
        <v>98</v>
      </c>
      <c r="O13" s="48">
        <v>105</v>
      </c>
      <c r="P13" s="48">
        <v>5</v>
      </c>
      <c r="Q13" s="48">
        <v>28</v>
      </c>
      <c r="R13" s="109">
        <v>17</v>
      </c>
      <c r="S13" s="104" t="s">
        <v>221</v>
      </c>
    </row>
    <row r="14" spans="1:19" ht="12" customHeight="1">
      <c r="A14" s="87" t="s">
        <v>43</v>
      </c>
      <c r="B14" s="43">
        <v>3047</v>
      </c>
      <c r="C14" s="48" t="s">
        <v>98</v>
      </c>
      <c r="D14" s="48" t="s">
        <v>98</v>
      </c>
      <c r="E14" s="48" t="s">
        <v>98</v>
      </c>
      <c r="F14" s="48" t="s">
        <v>98</v>
      </c>
      <c r="G14" s="48">
        <v>1666</v>
      </c>
      <c r="H14" s="48">
        <v>264</v>
      </c>
      <c r="I14" s="48" t="s">
        <v>98</v>
      </c>
      <c r="J14" s="48" t="s">
        <v>98</v>
      </c>
      <c r="K14" s="48" t="s">
        <v>98</v>
      </c>
      <c r="L14" s="48" t="s">
        <v>98</v>
      </c>
      <c r="M14" s="48" t="s">
        <v>98</v>
      </c>
      <c r="N14" s="48" t="s">
        <v>98</v>
      </c>
      <c r="O14" s="48">
        <v>907</v>
      </c>
      <c r="P14" s="48">
        <v>30</v>
      </c>
      <c r="Q14" s="48">
        <v>138</v>
      </c>
      <c r="R14" s="109">
        <v>42</v>
      </c>
      <c r="S14" s="104" t="s">
        <v>43</v>
      </c>
    </row>
    <row r="15" spans="1:19" ht="12" customHeight="1">
      <c r="A15" s="87" t="s">
        <v>44</v>
      </c>
      <c r="B15" s="43">
        <v>15477</v>
      </c>
      <c r="C15" s="48">
        <v>1878</v>
      </c>
      <c r="D15" s="43">
        <v>668</v>
      </c>
      <c r="E15" s="43">
        <v>4193</v>
      </c>
      <c r="F15" s="43">
        <v>1084</v>
      </c>
      <c r="G15" s="43">
        <v>934</v>
      </c>
      <c r="H15" s="43">
        <v>126</v>
      </c>
      <c r="I15" s="43">
        <v>1687</v>
      </c>
      <c r="J15" s="43">
        <v>613</v>
      </c>
      <c r="K15" s="43">
        <v>1311</v>
      </c>
      <c r="L15" s="43">
        <v>513</v>
      </c>
      <c r="M15" s="43">
        <v>71</v>
      </c>
      <c r="N15" s="48">
        <v>19</v>
      </c>
      <c r="O15" s="43">
        <v>3180</v>
      </c>
      <c r="P15" s="43">
        <v>329</v>
      </c>
      <c r="Q15" s="43">
        <v>664</v>
      </c>
      <c r="R15" s="109">
        <v>121</v>
      </c>
      <c r="S15" s="104" t="s">
        <v>44</v>
      </c>
    </row>
    <row r="16" spans="1:19" ht="12" customHeight="1">
      <c r="A16" s="84" t="s">
        <v>24</v>
      </c>
      <c r="B16" s="43" t="s">
        <v>378</v>
      </c>
      <c r="C16" s="43" t="s">
        <v>378</v>
      </c>
      <c r="D16" s="43" t="s">
        <v>378</v>
      </c>
      <c r="E16" s="43" t="s">
        <v>378</v>
      </c>
      <c r="F16" s="43" t="s">
        <v>378</v>
      </c>
      <c r="G16" s="43" t="s">
        <v>378</v>
      </c>
      <c r="H16" s="43" t="s">
        <v>378</v>
      </c>
      <c r="I16" s="43" t="s">
        <v>378</v>
      </c>
      <c r="J16" s="43" t="s">
        <v>378</v>
      </c>
      <c r="K16" s="43" t="s">
        <v>378</v>
      </c>
      <c r="L16" s="43" t="s">
        <v>378</v>
      </c>
      <c r="M16" s="43" t="s">
        <v>378</v>
      </c>
      <c r="N16" s="43" t="s">
        <v>378</v>
      </c>
      <c r="O16" s="43" t="s">
        <v>378</v>
      </c>
      <c r="P16" s="43" t="s">
        <v>378</v>
      </c>
      <c r="Q16" s="43" t="s">
        <v>378</v>
      </c>
      <c r="R16" s="43" t="s">
        <v>378</v>
      </c>
      <c r="S16" s="104" t="s">
        <v>24</v>
      </c>
    </row>
    <row r="17" spans="1:19" ht="12" customHeight="1">
      <c r="A17" s="83" t="s">
        <v>179</v>
      </c>
      <c r="B17" s="43">
        <v>7651</v>
      </c>
      <c r="C17" s="48">
        <v>1444</v>
      </c>
      <c r="D17" s="48">
        <v>521</v>
      </c>
      <c r="E17" s="48">
        <v>2731</v>
      </c>
      <c r="F17" s="48">
        <v>695</v>
      </c>
      <c r="G17" s="48">
        <v>570</v>
      </c>
      <c r="H17" s="48">
        <v>81</v>
      </c>
      <c r="I17" s="48" t="s">
        <v>98</v>
      </c>
      <c r="J17" s="48" t="s">
        <v>98</v>
      </c>
      <c r="K17" s="48" t="s">
        <v>98</v>
      </c>
      <c r="L17" s="48" t="s">
        <v>98</v>
      </c>
      <c r="M17" s="48" t="s">
        <v>98</v>
      </c>
      <c r="N17" s="48" t="s">
        <v>98</v>
      </c>
      <c r="O17" s="48">
        <v>1055</v>
      </c>
      <c r="P17" s="48">
        <v>159</v>
      </c>
      <c r="Q17" s="48">
        <v>334</v>
      </c>
      <c r="R17" s="109">
        <v>61</v>
      </c>
      <c r="S17" s="105" t="s">
        <v>179</v>
      </c>
    </row>
    <row r="18" spans="1:19" ht="12" customHeight="1">
      <c r="A18" s="83" t="s">
        <v>180</v>
      </c>
      <c r="B18" s="43">
        <v>2808</v>
      </c>
      <c r="C18" s="48" t="s">
        <v>98</v>
      </c>
      <c r="D18" s="48" t="s">
        <v>98</v>
      </c>
      <c r="E18" s="48" t="s">
        <v>98</v>
      </c>
      <c r="F18" s="48" t="s">
        <v>98</v>
      </c>
      <c r="G18" s="48" t="s">
        <v>98</v>
      </c>
      <c r="H18" s="48" t="s">
        <v>98</v>
      </c>
      <c r="I18" s="48">
        <v>989</v>
      </c>
      <c r="J18" s="48">
        <v>308</v>
      </c>
      <c r="K18" s="48">
        <v>672</v>
      </c>
      <c r="L18" s="48">
        <v>229</v>
      </c>
      <c r="M18" s="48">
        <v>27</v>
      </c>
      <c r="N18" s="48">
        <v>12</v>
      </c>
      <c r="O18" s="48">
        <v>1337</v>
      </c>
      <c r="P18" s="48">
        <v>24</v>
      </c>
      <c r="Q18" s="48">
        <v>132</v>
      </c>
      <c r="R18" s="109">
        <v>18</v>
      </c>
      <c r="S18" s="105" t="s">
        <v>180</v>
      </c>
    </row>
    <row r="19" spans="1:19" ht="12" customHeight="1">
      <c r="A19" s="82" t="s">
        <v>181</v>
      </c>
      <c r="B19" s="43" t="s">
        <v>378</v>
      </c>
      <c r="C19" s="43" t="s">
        <v>378</v>
      </c>
      <c r="D19" s="43" t="s">
        <v>378</v>
      </c>
      <c r="E19" s="43" t="s">
        <v>378</v>
      </c>
      <c r="F19" s="43" t="s">
        <v>378</v>
      </c>
      <c r="G19" s="43" t="s">
        <v>378</v>
      </c>
      <c r="H19" s="43" t="s">
        <v>378</v>
      </c>
      <c r="I19" s="43" t="s">
        <v>378</v>
      </c>
      <c r="J19" s="43" t="s">
        <v>378</v>
      </c>
      <c r="K19" s="43" t="s">
        <v>378</v>
      </c>
      <c r="L19" s="43" t="s">
        <v>378</v>
      </c>
      <c r="M19" s="43" t="s">
        <v>378</v>
      </c>
      <c r="N19" s="43" t="s">
        <v>378</v>
      </c>
      <c r="O19" s="43" t="s">
        <v>378</v>
      </c>
      <c r="P19" s="43" t="s">
        <v>378</v>
      </c>
      <c r="Q19" s="43" t="s">
        <v>378</v>
      </c>
      <c r="R19" s="43" t="s">
        <v>378</v>
      </c>
      <c r="S19" s="105" t="s">
        <v>181</v>
      </c>
    </row>
    <row r="20" spans="1:19" ht="12" customHeight="1">
      <c r="A20" s="99" t="s">
        <v>182</v>
      </c>
      <c r="B20" s="43">
        <v>5018</v>
      </c>
      <c r="C20" s="48">
        <v>434</v>
      </c>
      <c r="D20" s="48">
        <v>147</v>
      </c>
      <c r="E20" s="48">
        <v>1462</v>
      </c>
      <c r="F20" s="48">
        <v>389</v>
      </c>
      <c r="G20" s="48">
        <v>364</v>
      </c>
      <c r="H20" s="48">
        <v>45</v>
      </c>
      <c r="I20" s="48">
        <v>698</v>
      </c>
      <c r="J20" s="48">
        <v>305</v>
      </c>
      <c r="K20" s="48">
        <v>639</v>
      </c>
      <c r="L20" s="48">
        <v>284</v>
      </c>
      <c r="M20" s="48">
        <v>44</v>
      </c>
      <c r="N20" s="48">
        <v>7</v>
      </c>
      <c r="O20" s="48">
        <v>788</v>
      </c>
      <c r="P20" s="48">
        <v>146</v>
      </c>
      <c r="Q20" s="48">
        <v>198</v>
      </c>
      <c r="R20" s="109">
        <v>42</v>
      </c>
      <c r="S20" s="106" t="s">
        <v>182</v>
      </c>
    </row>
    <row r="21" spans="1:19" ht="12" customHeight="1">
      <c r="A21" s="39" t="s">
        <v>40</v>
      </c>
      <c r="B21" s="44">
        <v>19149</v>
      </c>
      <c r="C21" s="44">
        <v>1914</v>
      </c>
      <c r="D21" s="44">
        <v>687</v>
      </c>
      <c r="E21" s="44">
        <v>4506</v>
      </c>
      <c r="F21" s="44">
        <v>1178</v>
      </c>
      <c r="G21" s="44">
        <v>2600</v>
      </c>
      <c r="H21" s="44">
        <v>390</v>
      </c>
      <c r="I21" s="44">
        <v>1687</v>
      </c>
      <c r="J21" s="44">
        <v>613</v>
      </c>
      <c r="K21" s="44">
        <v>1311</v>
      </c>
      <c r="L21" s="44">
        <v>513</v>
      </c>
      <c r="M21" s="44">
        <v>71</v>
      </c>
      <c r="N21" s="49">
        <v>19</v>
      </c>
      <c r="O21" s="44">
        <v>4196</v>
      </c>
      <c r="P21" s="44">
        <v>364</v>
      </c>
      <c r="Q21" s="44">
        <v>834</v>
      </c>
      <c r="R21" s="110">
        <v>180</v>
      </c>
      <c r="S21" s="92" t="s">
        <v>40</v>
      </c>
    </row>
    <row r="22" spans="1:19" ht="12" customHeight="1">
      <c r="A22" s="84" t="s">
        <v>67</v>
      </c>
      <c r="B22" s="43" t="s">
        <v>378</v>
      </c>
      <c r="C22" s="43" t="s">
        <v>378</v>
      </c>
      <c r="D22" s="43" t="s">
        <v>378</v>
      </c>
      <c r="E22" s="43" t="s">
        <v>378</v>
      </c>
      <c r="F22" s="43" t="s">
        <v>378</v>
      </c>
      <c r="G22" s="43" t="s">
        <v>378</v>
      </c>
      <c r="H22" s="43" t="s">
        <v>378</v>
      </c>
      <c r="I22" s="43" t="s">
        <v>378</v>
      </c>
      <c r="J22" s="43" t="s">
        <v>378</v>
      </c>
      <c r="K22" s="43" t="s">
        <v>378</v>
      </c>
      <c r="L22" s="43" t="s">
        <v>378</v>
      </c>
      <c r="M22" s="43" t="s">
        <v>378</v>
      </c>
      <c r="N22" s="43" t="s">
        <v>378</v>
      </c>
      <c r="O22" s="43" t="s">
        <v>378</v>
      </c>
      <c r="P22" s="43" t="s">
        <v>378</v>
      </c>
      <c r="Q22" s="43" t="s">
        <v>378</v>
      </c>
      <c r="R22" s="43" t="s">
        <v>378</v>
      </c>
      <c r="S22" s="84" t="s">
        <v>67</v>
      </c>
    </row>
    <row r="23" spans="1:19" ht="12" customHeight="1">
      <c r="A23" s="155" t="s">
        <v>305</v>
      </c>
      <c r="B23" s="43">
        <v>6103</v>
      </c>
      <c r="C23" s="48">
        <v>581</v>
      </c>
      <c r="D23" s="48">
        <v>208</v>
      </c>
      <c r="E23" s="48">
        <v>1507</v>
      </c>
      <c r="F23" s="48">
        <v>404</v>
      </c>
      <c r="G23" s="48">
        <v>904</v>
      </c>
      <c r="H23" s="48">
        <v>124</v>
      </c>
      <c r="I23" s="48">
        <v>421</v>
      </c>
      <c r="J23" s="48">
        <v>159</v>
      </c>
      <c r="K23" s="48">
        <v>345</v>
      </c>
      <c r="L23" s="48">
        <v>147</v>
      </c>
      <c r="M23" s="48">
        <v>18</v>
      </c>
      <c r="N23" s="48">
        <v>8</v>
      </c>
      <c r="O23" s="48">
        <v>1143</v>
      </c>
      <c r="P23" s="48">
        <v>357</v>
      </c>
      <c r="Q23" s="48">
        <v>255</v>
      </c>
      <c r="R23" s="109">
        <v>40</v>
      </c>
      <c r="S23" s="104" t="s">
        <v>305</v>
      </c>
    </row>
    <row r="24" spans="1:19" ht="12" customHeight="1">
      <c r="A24" s="87" t="s">
        <v>2</v>
      </c>
      <c r="B24" s="43">
        <v>18</v>
      </c>
      <c r="C24" s="48" t="s">
        <v>98</v>
      </c>
      <c r="D24" s="48" t="s">
        <v>98</v>
      </c>
      <c r="E24" s="48" t="s">
        <v>98</v>
      </c>
      <c r="F24" s="48" t="s">
        <v>98</v>
      </c>
      <c r="G24" s="48">
        <v>6</v>
      </c>
      <c r="H24" s="48">
        <v>2</v>
      </c>
      <c r="I24" s="48" t="s">
        <v>98</v>
      </c>
      <c r="J24" s="48" t="s">
        <v>98</v>
      </c>
      <c r="K24" s="48" t="s">
        <v>98</v>
      </c>
      <c r="L24" s="48" t="s">
        <v>98</v>
      </c>
      <c r="M24" s="48" t="s">
        <v>98</v>
      </c>
      <c r="N24" s="48" t="s">
        <v>98</v>
      </c>
      <c r="O24" s="48" t="s">
        <v>98</v>
      </c>
      <c r="P24" s="48">
        <v>7</v>
      </c>
      <c r="Q24" s="48">
        <v>3</v>
      </c>
      <c r="R24" s="109" t="s">
        <v>98</v>
      </c>
      <c r="S24" s="104" t="s">
        <v>2</v>
      </c>
    </row>
    <row r="25" spans="1:19" ht="12" customHeight="1">
      <c r="A25" s="84" t="s">
        <v>3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104" t="s">
        <v>3</v>
      </c>
    </row>
    <row r="26" spans="1:19" ht="12" customHeight="1">
      <c r="A26" s="85" t="s">
        <v>183</v>
      </c>
      <c r="B26" s="43">
        <v>140</v>
      </c>
      <c r="C26" s="48">
        <v>30</v>
      </c>
      <c r="D26" s="48">
        <v>8</v>
      </c>
      <c r="E26" s="48">
        <v>51</v>
      </c>
      <c r="F26" s="48">
        <v>10</v>
      </c>
      <c r="G26" s="48">
        <v>1</v>
      </c>
      <c r="H26" s="48" t="s">
        <v>98</v>
      </c>
      <c r="I26" s="48">
        <v>8</v>
      </c>
      <c r="J26" s="48">
        <v>6</v>
      </c>
      <c r="K26" s="48">
        <v>8</v>
      </c>
      <c r="L26" s="48">
        <v>6</v>
      </c>
      <c r="M26" s="48" t="s">
        <v>98</v>
      </c>
      <c r="N26" s="48" t="s">
        <v>98</v>
      </c>
      <c r="O26" s="48">
        <v>16</v>
      </c>
      <c r="P26" s="48">
        <v>1</v>
      </c>
      <c r="Q26" s="48">
        <v>8</v>
      </c>
      <c r="R26" s="109">
        <v>1</v>
      </c>
      <c r="S26" s="107" t="s">
        <v>183</v>
      </c>
    </row>
    <row r="27" spans="1:19" ht="12" customHeight="1">
      <c r="A27" s="87" t="s">
        <v>4</v>
      </c>
      <c r="B27" s="48">
        <v>667</v>
      </c>
      <c r="C27" s="48">
        <v>53</v>
      </c>
      <c r="D27" s="48">
        <v>36</v>
      </c>
      <c r="E27" s="48">
        <v>155</v>
      </c>
      <c r="F27" s="48">
        <v>79</v>
      </c>
      <c r="G27" s="48">
        <v>29</v>
      </c>
      <c r="H27" s="48">
        <v>30</v>
      </c>
      <c r="I27" s="48">
        <v>73</v>
      </c>
      <c r="J27" s="48">
        <v>33</v>
      </c>
      <c r="K27" s="48">
        <v>69</v>
      </c>
      <c r="L27" s="48">
        <v>31</v>
      </c>
      <c r="M27" s="48">
        <v>4</v>
      </c>
      <c r="N27" s="48">
        <v>2</v>
      </c>
      <c r="O27" s="48">
        <v>96</v>
      </c>
      <c r="P27" s="48">
        <v>2</v>
      </c>
      <c r="Q27" s="48">
        <v>23</v>
      </c>
      <c r="R27" s="109">
        <v>58</v>
      </c>
      <c r="S27" s="104" t="s">
        <v>4</v>
      </c>
    </row>
    <row r="28" spans="1:19" ht="12" customHeight="1">
      <c r="A28" s="87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104"/>
    </row>
    <row r="29" spans="1:19" ht="12" customHeight="1">
      <c r="A29" s="3"/>
      <c r="B29" s="267" t="s">
        <v>284</v>
      </c>
      <c r="C29" s="267"/>
      <c r="D29" s="267"/>
      <c r="E29" s="267"/>
      <c r="F29" s="267"/>
      <c r="G29" s="267"/>
      <c r="H29" s="267"/>
      <c r="I29" s="267"/>
      <c r="J29" s="267"/>
      <c r="K29" s="267" t="s">
        <v>284</v>
      </c>
      <c r="L29" s="267"/>
      <c r="M29" s="267"/>
      <c r="N29" s="267"/>
      <c r="O29" s="267"/>
      <c r="P29" s="267"/>
      <c r="Q29" s="267"/>
      <c r="R29" s="267"/>
      <c r="S29" s="91"/>
    </row>
    <row r="30" spans="1:19" ht="12" customHeight="1">
      <c r="A30" s="18" t="s">
        <v>41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103" t="s">
        <v>41</v>
      </c>
    </row>
    <row r="31" spans="1:19" ht="12" customHeight="1">
      <c r="A31" s="84" t="s">
        <v>176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104" t="s">
        <v>176</v>
      </c>
    </row>
    <row r="32" spans="1:19" ht="12" customHeight="1">
      <c r="A32" s="87" t="s">
        <v>42</v>
      </c>
      <c r="B32" s="43">
        <v>8</v>
      </c>
      <c r="C32" s="48" t="s">
        <v>98</v>
      </c>
      <c r="D32" s="48" t="s">
        <v>98</v>
      </c>
      <c r="E32" s="48" t="s">
        <v>98</v>
      </c>
      <c r="F32" s="48" t="s">
        <v>98</v>
      </c>
      <c r="G32" s="48" t="s">
        <v>98</v>
      </c>
      <c r="H32" s="48" t="s">
        <v>98</v>
      </c>
      <c r="I32" s="48" t="s">
        <v>98</v>
      </c>
      <c r="J32" s="48" t="s">
        <v>98</v>
      </c>
      <c r="K32" s="48" t="s">
        <v>98</v>
      </c>
      <c r="L32" s="48" t="s">
        <v>98</v>
      </c>
      <c r="M32" s="48" t="s">
        <v>98</v>
      </c>
      <c r="N32" s="48" t="s">
        <v>98</v>
      </c>
      <c r="O32" s="48" t="s">
        <v>98</v>
      </c>
      <c r="P32" s="48" t="s">
        <v>98</v>
      </c>
      <c r="Q32" s="48">
        <v>7</v>
      </c>
      <c r="R32" s="109">
        <v>1</v>
      </c>
      <c r="S32" s="104" t="s">
        <v>42</v>
      </c>
    </row>
    <row r="33" spans="1:19" ht="12" customHeight="1">
      <c r="A33" s="87" t="s">
        <v>221</v>
      </c>
      <c r="B33" s="43">
        <v>72</v>
      </c>
      <c r="C33" s="48" t="s">
        <v>98</v>
      </c>
      <c r="D33" s="48" t="s">
        <v>98</v>
      </c>
      <c r="E33" s="48">
        <v>2</v>
      </c>
      <c r="F33" s="48">
        <v>3</v>
      </c>
      <c r="G33" s="48" t="s">
        <v>98</v>
      </c>
      <c r="H33" s="48" t="s">
        <v>98</v>
      </c>
      <c r="I33" s="48" t="s">
        <v>98</v>
      </c>
      <c r="J33" s="48" t="s">
        <v>98</v>
      </c>
      <c r="K33" s="48" t="s">
        <v>98</v>
      </c>
      <c r="L33" s="48" t="s">
        <v>98</v>
      </c>
      <c r="M33" s="48" t="s">
        <v>98</v>
      </c>
      <c r="N33" s="48" t="s">
        <v>98</v>
      </c>
      <c r="O33" s="48">
        <v>6</v>
      </c>
      <c r="P33" s="48">
        <v>2</v>
      </c>
      <c r="Q33" s="48">
        <v>58</v>
      </c>
      <c r="R33" s="109">
        <v>1</v>
      </c>
      <c r="S33" s="104" t="s">
        <v>221</v>
      </c>
    </row>
    <row r="34" spans="1:19" ht="12" customHeight="1">
      <c r="A34" s="87" t="s">
        <v>43</v>
      </c>
      <c r="B34" s="43">
        <v>246</v>
      </c>
      <c r="C34" s="48" t="s">
        <v>98</v>
      </c>
      <c r="D34" s="48" t="s">
        <v>98</v>
      </c>
      <c r="E34" s="48" t="s">
        <v>98</v>
      </c>
      <c r="F34" s="48" t="s">
        <v>98</v>
      </c>
      <c r="G34" s="48">
        <v>21</v>
      </c>
      <c r="H34" s="48">
        <v>7</v>
      </c>
      <c r="I34" s="48" t="s">
        <v>98</v>
      </c>
      <c r="J34" s="48" t="s">
        <v>98</v>
      </c>
      <c r="K34" s="48" t="s">
        <v>98</v>
      </c>
      <c r="L34" s="48" t="s">
        <v>98</v>
      </c>
      <c r="M34" s="48" t="s">
        <v>98</v>
      </c>
      <c r="N34" s="48" t="s">
        <v>98</v>
      </c>
      <c r="O34" s="48">
        <v>31</v>
      </c>
      <c r="P34" s="48">
        <v>17</v>
      </c>
      <c r="Q34" s="48">
        <v>170</v>
      </c>
      <c r="R34" s="109" t="s">
        <v>98</v>
      </c>
      <c r="S34" s="104" t="s">
        <v>43</v>
      </c>
    </row>
    <row r="35" spans="1:19" ht="12" customHeight="1">
      <c r="A35" s="87" t="s">
        <v>44</v>
      </c>
      <c r="B35" s="43">
        <v>1305</v>
      </c>
      <c r="C35" s="48">
        <v>5</v>
      </c>
      <c r="D35" s="43">
        <v>43</v>
      </c>
      <c r="E35" s="43">
        <v>15</v>
      </c>
      <c r="F35" s="43">
        <v>85</v>
      </c>
      <c r="G35" s="43">
        <v>26</v>
      </c>
      <c r="H35" s="43">
        <v>21</v>
      </c>
      <c r="I35" s="43">
        <v>25</v>
      </c>
      <c r="J35" s="43">
        <v>16</v>
      </c>
      <c r="K35" s="43">
        <v>15</v>
      </c>
      <c r="L35" s="43">
        <v>12</v>
      </c>
      <c r="M35" s="43">
        <v>3</v>
      </c>
      <c r="N35" s="48">
        <v>2</v>
      </c>
      <c r="O35" s="43">
        <v>232</v>
      </c>
      <c r="P35" s="43">
        <v>95</v>
      </c>
      <c r="Q35" s="43">
        <v>701</v>
      </c>
      <c r="R35" s="109">
        <v>41</v>
      </c>
      <c r="S35" s="104" t="s">
        <v>44</v>
      </c>
    </row>
    <row r="36" spans="1:19" ht="12" customHeight="1">
      <c r="A36" s="84" t="s">
        <v>24</v>
      </c>
      <c r="B36" s="43" t="s">
        <v>378</v>
      </c>
      <c r="C36" s="43" t="s">
        <v>378</v>
      </c>
      <c r="D36" s="43" t="s">
        <v>378</v>
      </c>
      <c r="E36" s="43" t="s">
        <v>378</v>
      </c>
      <c r="F36" s="43" t="s">
        <v>378</v>
      </c>
      <c r="G36" s="43" t="s">
        <v>378</v>
      </c>
      <c r="H36" s="43" t="s">
        <v>378</v>
      </c>
      <c r="I36" s="43" t="s">
        <v>378</v>
      </c>
      <c r="J36" s="43" t="s">
        <v>378</v>
      </c>
      <c r="K36" s="43" t="s">
        <v>378</v>
      </c>
      <c r="L36" s="43" t="s">
        <v>378</v>
      </c>
      <c r="M36" s="43" t="s">
        <v>378</v>
      </c>
      <c r="N36" s="43" t="s">
        <v>378</v>
      </c>
      <c r="O36" s="43" t="s">
        <v>378</v>
      </c>
      <c r="P36" s="43" t="s">
        <v>378</v>
      </c>
      <c r="Q36" s="43" t="s">
        <v>378</v>
      </c>
      <c r="R36" s="43" t="s">
        <v>378</v>
      </c>
      <c r="S36" s="84" t="s">
        <v>24</v>
      </c>
    </row>
    <row r="37" spans="1:19" ht="12" customHeight="1">
      <c r="A37" s="83" t="s">
        <v>179</v>
      </c>
      <c r="B37" s="43">
        <v>714</v>
      </c>
      <c r="C37" s="48">
        <v>5</v>
      </c>
      <c r="D37" s="48">
        <v>38</v>
      </c>
      <c r="E37" s="48">
        <v>10</v>
      </c>
      <c r="F37" s="48">
        <v>67</v>
      </c>
      <c r="G37" s="48">
        <v>17</v>
      </c>
      <c r="H37" s="48">
        <v>13</v>
      </c>
      <c r="I37" s="48" t="s">
        <v>98</v>
      </c>
      <c r="J37" s="48" t="s">
        <v>98</v>
      </c>
      <c r="K37" s="48" t="s">
        <v>98</v>
      </c>
      <c r="L37" s="48" t="s">
        <v>98</v>
      </c>
      <c r="M37" s="48" t="s">
        <v>98</v>
      </c>
      <c r="N37" s="48" t="s">
        <v>98</v>
      </c>
      <c r="O37" s="48">
        <v>134</v>
      </c>
      <c r="P37" s="48">
        <v>60</v>
      </c>
      <c r="Q37" s="48">
        <v>350</v>
      </c>
      <c r="R37" s="109">
        <v>20</v>
      </c>
      <c r="S37" s="105" t="s">
        <v>179</v>
      </c>
    </row>
    <row r="38" spans="1:19" ht="12" customHeight="1">
      <c r="A38" s="83" t="s">
        <v>180</v>
      </c>
      <c r="B38" s="43">
        <v>221</v>
      </c>
      <c r="C38" s="48" t="s">
        <v>98</v>
      </c>
      <c r="D38" s="48" t="s">
        <v>98</v>
      </c>
      <c r="E38" s="48" t="s">
        <v>98</v>
      </c>
      <c r="F38" s="48" t="s">
        <v>98</v>
      </c>
      <c r="G38" s="48" t="s">
        <v>98</v>
      </c>
      <c r="H38" s="48" t="s">
        <v>98</v>
      </c>
      <c r="I38" s="48">
        <v>22</v>
      </c>
      <c r="J38" s="48">
        <v>5</v>
      </c>
      <c r="K38" s="48">
        <v>12</v>
      </c>
      <c r="L38" s="48">
        <v>3</v>
      </c>
      <c r="M38" s="48">
        <v>3</v>
      </c>
      <c r="N38" s="48" t="s">
        <v>98</v>
      </c>
      <c r="O38" s="48">
        <v>10</v>
      </c>
      <c r="P38" s="48">
        <v>9</v>
      </c>
      <c r="Q38" s="48">
        <v>165</v>
      </c>
      <c r="R38" s="109">
        <v>10</v>
      </c>
      <c r="S38" s="105" t="s">
        <v>180</v>
      </c>
    </row>
    <row r="39" spans="1:19" ht="12" customHeight="1">
      <c r="A39" s="82" t="s">
        <v>181</v>
      </c>
      <c r="B39" s="43" t="s">
        <v>378</v>
      </c>
      <c r="C39" s="43" t="s">
        <v>378</v>
      </c>
      <c r="D39" s="43" t="s">
        <v>378</v>
      </c>
      <c r="E39" s="43" t="s">
        <v>378</v>
      </c>
      <c r="F39" s="43" t="s">
        <v>378</v>
      </c>
      <c r="G39" s="43" t="s">
        <v>378</v>
      </c>
      <c r="H39" s="43" t="s">
        <v>378</v>
      </c>
      <c r="I39" s="43" t="s">
        <v>378</v>
      </c>
      <c r="J39" s="43" t="s">
        <v>378</v>
      </c>
      <c r="K39" s="43" t="s">
        <v>378</v>
      </c>
      <c r="L39" s="43" t="s">
        <v>378</v>
      </c>
      <c r="M39" s="43" t="s">
        <v>378</v>
      </c>
      <c r="N39" s="43" t="s">
        <v>378</v>
      </c>
      <c r="O39" s="43" t="s">
        <v>378</v>
      </c>
      <c r="P39" s="43" t="s">
        <v>378</v>
      </c>
      <c r="Q39" s="43" t="s">
        <v>378</v>
      </c>
      <c r="R39" s="43" t="s">
        <v>378</v>
      </c>
      <c r="S39" s="105" t="s">
        <v>181</v>
      </c>
    </row>
    <row r="40" spans="1:19" ht="12" customHeight="1">
      <c r="A40" s="99" t="s">
        <v>182</v>
      </c>
      <c r="B40" s="43">
        <v>370</v>
      </c>
      <c r="C40" s="48" t="s">
        <v>98</v>
      </c>
      <c r="D40" s="48">
        <v>5</v>
      </c>
      <c r="E40" s="48">
        <v>5</v>
      </c>
      <c r="F40" s="48">
        <v>18</v>
      </c>
      <c r="G40" s="48">
        <v>9</v>
      </c>
      <c r="H40" s="48">
        <v>8</v>
      </c>
      <c r="I40" s="48">
        <v>3</v>
      </c>
      <c r="J40" s="48">
        <v>11</v>
      </c>
      <c r="K40" s="48">
        <v>3</v>
      </c>
      <c r="L40" s="48">
        <v>9</v>
      </c>
      <c r="M40" s="48" t="s">
        <v>98</v>
      </c>
      <c r="N40" s="48">
        <v>2</v>
      </c>
      <c r="O40" s="48">
        <v>88</v>
      </c>
      <c r="P40" s="48">
        <v>26</v>
      </c>
      <c r="Q40" s="48">
        <v>186</v>
      </c>
      <c r="R40" s="109">
        <v>11</v>
      </c>
      <c r="S40" s="106" t="s">
        <v>182</v>
      </c>
    </row>
    <row r="41" spans="1:19" ht="12" customHeight="1">
      <c r="A41" s="39" t="s">
        <v>40</v>
      </c>
      <c r="B41" s="44">
        <v>1631</v>
      </c>
      <c r="C41" s="44">
        <v>5</v>
      </c>
      <c r="D41" s="44">
        <v>43</v>
      </c>
      <c r="E41" s="44">
        <v>17</v>
      </c>
      <c r="F41" s="44">
        <v>88</v>
      </c>
      <c r="G41" s="44">
        <v>47</v>
      </c>
      <c r="H41" s="44">
        <v>28</v>
      </c>
      <c r="I41" s="44">
        <v>25</v>
      </c>
      <c r="J41" s="44">
        <v>16</v>
      </c>
      <c r="K41" s="44">
        <v>15</v>
      </c>
      <c r="L41" s="44">
        <v>12</v>
      </c>
      <c r="M41" s="44">
        <v>3</v>
      </c>
      <c r="N41" s="49">
        <v>2</v>
      </c>
      <c r="O41" s="44">
        <v>269</v>
      </c>
      <c r="P41" s="44">
        <v>114</v>
      </c>
      <c r="Q41" s="44">
        <v>936</v>
      </c>
      <c r="R41" s="110">
        <v>43</v>
      </c>
      <c r="S41" s="92" t="s">
        <v>40</v>
      </c>
    </row>
    <row r="42" spans="1:19" ht="12" customHeight="1">
      <c r="A42" s="84" t="s">
        <v>67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84" t="s">
        <v>67</v>
      </c>
    </row>
    <row r="43" spans="1:19" ht="12" customHeight="1">
      <c r="A43" s="155" t="s">
        <v>305</v>
      </c>
      <c r="B43" s="43">
        <v>527</v>
      </c>
      <c r="C43" s="48">
        <v>1</v>
      </c>
      <c r="D43" s="48">
        <v>16</v>
      </c>
      <c r="E43" s="48">
        <v>8</v>
      </c>
      <c r="F43" s="48">
        <v>41</v>
      </c>
      <c r="G43" s="48">
        <v>15</v>
      </c>
      <c r="H43" s="48">
        <v>11</v>
      </c>
      <c r="I43" s="48">
        <v>7</v>
      </c>
      <c r="J43" s="48">
        <v>5</v>
      </c>
      <c r="K43" s="48">
        <v>3</v>
      </c>
      <c r="L43" s="48">
        <v>4</v>
      </c>
      <c r="M43" s="48" t="s">
        <v>98</v>
      </c>
      <c r="N43" s="48" t="s">
        <v>98</v>
      </c>
      <c r="O43" s="48">
        <v>119</v>
      </c>
      <c r="P43" s="48">
        <v>114</v>
      </c>
      <c r="Q43" s="48">
        <v>178</v>
      </c>
      <c r="R43" s="109">
        <v>12</v>
      </c>
      <c r="S43" s="104" t="s">
        <v>305</v>
      </c>
    </row>
    <row r="44" spans="1:19" ht="12" customHeight="1">
      <c r="A44" s="87" t="s">
        <v>2</v>
      </c>
      <c r="B44" s="48" t="s">
        <v>98</v>
      </c>
      <c r="C44" s="48" t="s">
        <v>98</v>
      </c>
      <c r="D44" s="48" t="s">
        <v>98</v>
      </c>
      <c r="E44" s="48" t="s">
        <v>98</v>
      </c>
      <c r="F44" s="48" t="s">
        <v>98</v>
      </c>
      <c r="G44" s="48" t="s">
        <v>98</v>
      </c>
      <c r="H44" s="48" t="s">
        <v>98</v>
      </c>
      <c r="I44" s="48" t="s">
        <v>98</v>
      </c>
      <c r="J44" s="48" t="s">
        <v>98</v>
      </c>
      <c r="K44" s="48" t="s">
        <v>98</v>
      </c>
      <c r="L44" s="48" t="s">
        <v>98</v>
      </c>
      <c r="M44" s="48" t="s">
        <v>98</v>
      </c>
      <c r="N44" s="48" t="s">
        <v>98</v>
      </c>
      <c r="O44" s="48" t="s">
        <v>98</v>
      </c>
      <c r="P44" s="48" t="s">
        <v>98</v>
      </c>
      <c r="Q44" s="48" t="s">
        <v>98</v>
      </c>
      <c r="R44" s="109" t="s">
        <v>98</v>
      </c>
      <c r="S44" s="104" t="s">
        <v>2</v>
      </c>
    </row>
    <row r="45" spans="1:19" ht="12" customHeight="1">
      <c r="A45" s="84" t="s">
        <v>3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104" t="s">
        <v>3</v>
      </c>
    </row>
    <row r="46" spans="1:19" ht="12" customHeight="1">
      <c r="A46" s="85" t="s">
        <v>183</v>
      </c>
      <c r="B46" s="43">
        <v>6</v>
      </c>
      <c r="C46" s="48" t="s">
        <v>98</v>
      </c>
      <c r="D46" s="48" t="s">
        <v>98</v>
      </c>
      <c r="E46" s="48" t="s">
        <v>98</v>
      </c>
      <c r="F46" s="48" t="s">
        <v>98</v>
      </c>
      <c r="G46" s="48" t="s">
        <v>98</v>
      </c>
      <c r="H46" s="48" t="s">
        <v>98</v>
      </c>
      <c r="I46" s="48" t="s">
        <v>98</v>
      </c>
      <c r="J46" s="48" t="s">
        <v>98</v>
      </c>
      <c r="K46" s="48" t="s">
        <v>98</v>
      </c>
      <c r="L46" s="48" t="s">
        <v>98</v>
      </c>
      <c r="M46" s="48" t="s">
        <v>98</v>
      </c>
      <c r="N46" s="48" t="s">
        <v>98</v>
      </c>
      <c r="O46" s="48">
        <v>1</v>
      </c>
      <c r="P46" s="48" t="s">
        <v>98</v>
      </c>
      <c r="Q46" s="48">
        <v>5</v>
      </c>
      <c r="R46" s="109" t="s">
        <v>98</v>
      </c>
      <c r="S46" s="107" t="s">
        <v>183</v>
      </c>
    </row>
    <row r="47" spans="1:19" ht="12" customHeight="1">
      <c r="A47" s="87" t="s">
        <v>4</v>
      </c>
      <c r="B47" s="48">
        <v>80</v>
      </c>
      <c r="C47" s="48" t="s">
        <v>98</v>
      </c>
      <c r="D47" s="48">
        <v>4</v>
      </c>
      <c r="E47" s="48">
        <v>4</v>
      </c>
      <c r="F47" s="48">
        <v>2</v>
      </c>
      <c r="G47" s="48">
        <v>3</v>
      </c>
      <c r="H47" s="48">
        <v>1</v>
      </c>
      <c r="I47" s="48">
        <v>1</v>
      </c>
      <c r="J47" s="48">
        <v>1</v>
      </c>
      <c r="K47" s="48">
        <v>1</v>
      </c>
      <c r="L47" s="48" t="s">
        <v>98</v>
      </c>
      <c r="M47" s="48" t="s">
        <v>98</v>
      </c>
      <c r="N47" s="48">
        <v>1</v>
      </c>
      <c r="O47" s="48">
        <v>6</v>
      </c>
      <c r="P47" s="48" t="s">
        <v>98</v>
      </c>
      <c r="Q47" s="48">
        <v>58</v>
      </c>
      <c r="R47" s="109" t="s">
        <v>98</v>
      </c>
      <c r="S47" s="104" t="s">
        <v>4</v>
      </c>
    </row>
    <row r="48" spans="1:19" ht="12" customHeight="1">
      <c r="A48" s="19" t="s">
        <v>73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104"/>
    </row>
    <row r="49" spans="1:19" ht="12" customHeight="1">
      <c r="A49" s="62" t="s">
        <v>243</v>
      </c>
      <c r="S49" s="108"/>
    </row>
    <row r="50" spans="1:19" ht="12" customHeight="1">
      <c r="A50" s="62" t="s">
        <v>315</v>
      </c>
      <c r="S50" s="108"/>
    </row>
    <row r="51" spans="1:19">
      <c r="A51" s="62"/>
      <c r="S51" s="108"/>
    </row>
    <row r="52" spans="1:19">
      <c r="S52" s="108"/>
    </row>
    <row r="53" spans="1:19">
      <c r="S53" s="108"/>
    </row>
    <row r="54" spans="1:19">
      <c r="S54" s="108"/>
    </row>
    <row r="55" spans="1:19">
      <c r="S55" s="108"/>
    </row>
    <row r="56" spans="1:19">
      <c r="S56" s="108"/>
    </row>
    <row r="57" spans="1:19">
      <c r="S57" s="108"/>
    </row>
  </sheetData>
  <mergeCells count="23">
    <mergeCell ref="K9:R9"/>
    <mergeCell ref="K29:R29"/>
    <mergeCell ref="K6:L6"/>
    <mergeCell ref="M6:N6"/>
    <mergeCell ref="B9:J9"/>
    <mergeCell ref="B29:J29"/>
    <mergeCell ref="C5:D6"/>
    <mergeCell ref="E5:F6"/>
    <mergeCell ref="A1:J1"/>
    <mergeCell ref="S3:S7"/>
    <mergeCell ref="C3:J3"/>
    <mergeCell ref="K3:R3"/>
    <mergeCell ref="K4:N4"/>
    <mergeCell ref="A3:A7"/>
    <mergeCell ref="Q4:Q7"/>
    <mergeCell ref="P4:P7"/>
    <mergeCell ref="C4:J4"/>
    <mergeCell ref="K5:N5"/>
    <mergeCell ref="R4:R7"/>
    <mergeCell ref="O4:O7"/>
    <mergeCell ref="G5:H6"/>
    <mergeCell ref="B3:B7"/>
    <mergeCell ref="I5:J6"/>
  </mergeCells>
  <phoneticPr fontId="0" type="noConversion"/>
  <hyperlinks>
    <hyperlink ref="A1:J1" location="Inhaltsverzeichnis!A39:C41" display="Inhaltsverzeichnis!A39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colBreaks count="1" manualBreakCount="1">
    <brk id="10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4" ht="24" customHeight="1">
      <c r="A1" s="257" t="s">
        <v>437</v>
      </c>
      <c r="B1" s="257"/>
      <c r="C1" s="257"/>
      <c r="D1" s="257"/>
      <c r="E1" s="257"/>
      <c r="F1" s="257"/>
      <c r="G1" s="257"/>
      <c r="H1" s="86"/>
      <c r="I1" s="86"/>
      <c r="J1" s="86"/>
      <c r="K1" s="86"/>
      <c r="L1" s="86"/>
      <c r="M1" s="86"/>
    </row>
    <row r="2" spans="1:14" ht="12" customHeight="1"/>
    <row r="3" spans="1:14" s="1" customFormat="1" ht="12" customHeight="1">
      <c r="A3" s="247" t="s">
        <v>283</v>
      </c>
      <c r="B3" s="250" t="s">
        <v>8</v>
      </c>
      <c r="C3" s="254"/>
      <c r="D3" s="254"/>
      <c r="E3" s="254"/>
      <c r="F3" s="254"/>
      <c r="G3" s="254"/>
      <c r="H3" s="254" t="s">
        <v>8</v>
      </c>
      <c r="I3" s="254"/>
      <c r="J3" s="254"/>
      <c r="K3" s="254"/>
      <c r="L3" s="254"/>
      <c r="M3" s="254"/>
      <c r="N3" s="250" t="s">
        <v>211</v>
      </c>
    </row>
    <row r="4" spans="1:14" s="1" customFormat="1" ht="12" customHeight="1">
      <c r="A4" s="247"/>
      <c r="B4" s="248" t="s">
        <v>1</v>
      </c>
      <c r="C4" s="270" t="s">
        <v>294</v>
      </c>
      <c r="D4" s="271"/>
      <c r="E4" s="271"/>
      <c r="F4" s="271"/>
      <c r="G4" s="271"/>
      <c r="H4" s="272" t="s">
        <v>295</v>
      </c>
      <c r="I4" s="272"/>
      <c r="J4" s="272"/>
      <c r="K4" s="272"/>
      <c r="L4" s="272"/>
      <c r="M4" s="273"/>
      <c r="N4" s="250"/>
    </row>
    <row r="5" spans="1:14" s="1" customFormat="1" ht="24" customHeight="1">
      <c r="A5" s="247"/>
      <c r="B5" s="249"/>
      <c r="C5" s="32" t="s">
        <v>15</v>
      </c>
      <c r="D5" s="27" t="s">
        <v>10</v>
      </c>
      <c r="E5" s="27" t="s">
        <v>11</v>
      </c>
      <c r="F5" s="27" t="s">
        <v>286</v>
      </c>
      <c r="G5" s="148" t="s">
        <v>287</v>
      </c>
      <c r="H5" s="150" t="s">
        <v>288</v>
      </c>
      <c r="I5" s="27" t="s">
        <v>289</v>
      </c>
      <c r="J5" s="27" t="s">
        <v>290</v>
      </c>
      <c r="K5" s="27" t="s">
        <v>291</v>
      </c>
      <c r="L5" s="27" t="s">
        <v>293</v>
      </c>
      <c r="M5" s="33" t="s">
        <v>292</v>
      </c>
      <c r="N5" s="250"/>
    </row>
    <row r="6" spans="1:14" s="1" customFormat="1" ht="12" customHeight="1"/>
    <row r="7" spans="1:14" s="1" customFormat="1" ht="12" customHeight="1">
      <c r="B7" s="246" t="s">
        <v>54</v>
      </c>
      <c r="C7" s="246"/>
      <c r="D7" s="246"/>
      <c r="E7" s="246"/>
      <c r="F7" s="246"/>
      <c r="G7" s="246"/>
      <c r="H7" s="246" t="s">
        <v>54</v>
      </c>
      <c r="I7" s="246"/>
      <c r="J7" s="246"/>
      <c r="K7" s="246"/>
      <c r="L7" s="246"/>
      <c r="M7" s="246"/>
    </row>
    <row r="8" spans="1:14" s="1" customFormat="1" ht="12" customHeight="1">
      <c r="A8" s="38" t="s">
        <v>222</v>
      </c>
      <c r="B8" s="43">
        <v>10707</v>
      </c>
      <c r="C8" s="48">
        <v>1</v>
      </c>
      <c r="D8" s="43">
        <v>331</v>
      </c>
      <c r="E8" s="43">
        <v>1406</v>
      </c>
      <c r="F8" s="43">
        <v>1105</v>
      </c>
      <c r="G8" s="43">
        <v>900</v>
      </c>
      <c r="H8" s="43">
        <v>1120</v>
      </c>
      <c r="I8" s="43">
        <v>1533</v>
      </c>
      <c r="J8" s="43">
        <v>1800</v>
      </c>
      <c r="K8" s="43">
        <v>1664</v>
      </c>
      <c r="L8" s="43">
        <v>836</v>
      </c>
      <c r="M8" s="109">
        <v>11</v>
      </c>
      <c r="N8" s="91" t="s">
        <v>222</v>
      </c>
    </row>
    <row r="9" spans="1:14" s="1" customFormat="1" ht="12" customHeight="1">
      <c r="A9" s="38" t="s">
        <v>223</v>
      </c>
      <c r="B9" s="43">
        <v>2868</v>
      </c>
      <c r="C9" s="43">
        <v>74</v>
      </c>
      <c r="D9" s="43">
        <v>209</v>
      </c>
      <c r="E9" s="43">
        <v>492</v>
      </c>
      <c r="F9" s="43">
        <v>375</v>
      </c>
      <c r="G9" s="43">
        <v>311</v>
      </c>
      <c r="H9" s="43">
        <v>278</v>
      </c>
      <c r="I9" s="43">
        <v>306</v>
      </c>
      <c r="J9" s="43">
        <v>314</v>
      </c>
      <c r="K9" s="43">
        <v>283</v>
      </c>
      <c r="L9" s="43">
        <v>212</v>
      </c>
      <c r="M9" s="109">
        <v>14</v>
      </c>
      <c r="N9" s="91" t="s">
        <v>223</v>
      </c>
    </row>
    <row r="10" spans="1:14" s="1" customFormat="1" ht="12" customHeight="1">
      <c r="A10" s="38" t="s">
        <v>226</v>
      </c>
      <c r="B10" s="43">
        <v>4196</v>
      </c>
      <c r="C10" s="43">
        <v>83</v>
      </c>
      <c r="D10" s="43">
        <v>247</v>
      </c>
      <c r="E10" s="43">
        <v>573</v>
      </c>
      <c r="F10" s="43">
        <v>534</v>
      </c>
      <c r="G10" s="43">
        <v>430</v>
      </c>
      <c r="H10" s="43">
        <v>374</v>
      </c>
      <c r="I10" s="43">
        <v>532</v>
      </c>
      <c r="J10" s="43">
        <v>512</v>
      </c>
      <c r="K10" s="43">
        <v>530</v>
      </c>
      <c r="L10" s="43">
        <v>355</v>
      </c>
      <c r="M10" s="109">
        <v>26</v>
      </c>
      <c r="N10" s="91" t="s">
        <v>226</v>
      </c>
    </row>
    <row r="11" spans="1:14" s="1" customFormat="1" ht="12" customHeight="1">
      <c r="A11" s="3" t="s">
        <v>224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109"/>
      <c r="N11" s="91" t="s">
        <v>224</v>
      </c>
    </row>
    <row r="12" spans="1:14" s="1" customFormat="1" ht="12" customHeight="1">
      <c r="A12" s="83" t="s">
        <v>344</v>
      </c>
      <c r="B12" s="43">
        <v>364</v>
      </c>
      <c r="C12" s="48">
        <v>2</v>
      </c>
      <c r="D12" s="43">
        <v>5</v>
      </c>
      <c r="E12" s="43">
        <v>41</v>
      </c>
      <c r="F12" s="43">
        <v>49</v>
      </c>
      <c r="G12" s="43">
        <v>39</v>
      </c>
      <c r="H12" s="43">
        <v>23</v>
      </c>
      <c r="I12" s="43">
        <v>67</v>
      </c>
      <c r="J12" s="43">
        <v>61</v>
      </c>
      <c r="K12" s="43">
        <v>58</v>
      </c>
      <c r="L12" s="43">
        <v>16</v>
      </c>
      <c r="M12" s="109">
        <v>3</v>
      </c>
      <c r="N12" s="105" t="s">
        <v>344</v>
      </c>
    </row>
    <row r="13" spans="1:14" s="1" customFormat="1" ht="12" customHeight="1">
      <c r="A13" s="38" t="s">
        <v>213</v>
      </c>
      <c r="B13" s="43">
        <v>834</v>
      </c>
      <c r="C13" s="48" t="s">
        <v>98</v>
      </c>
      <c r="D13" s="48" t="s">
        <v>98</v>
      </c>
      <c r="E13" s="43">
        <v>10</v>
      </c>
      <c r="F13" s="43">
        <v>38</v>
      </c>
      <c r="G13" s="43">
        <v>36</v>
      </c>
      <c r="H13" s="43">
        <v>94</v>
      </c>
      <c r="I13" s="43">
        <v>176</v>
      </c>
      <c r="J13" s="43">
        <v>217</v>
      </c>
      <c r="K13" s="43">
        <v>163</v>
      </c>
      <c r="L13" s="43">
        <v>99</v>
      </c>
      <c r="M13" s="109">
        <v>1</v>
      </c>
      <c r="N13" s="91" t="s">
        <v>213</v>
      </c>
    </row>
    <row r="14" spans="1:14" s="1" customFormat="1" ht="12" customHeight="1">
      <c r="A14" s="38" t="s">
        <v>225</v>
      </c>
      <c r="B14" s="43">
        <v>180</v>
      </c>
      <c r="C14" s="48" t="s">
        <v>98</v>
      </c>
      <c r="D14" s="48">
        <v>1</v>
      </c>
      <c r="E14" s="48">
        <v>1</v>
      </c>
      <c r="F14" s="43">
        <v>10</v>
      </c>
      <c r="G14" s="48">
        <v>26</v>
      </c>
      <c r="H14" s="48">
        <v>14</v>
      </c>
      <c r="I14" s="43">
        <v>48</v>
      </c>
      <c r="J14" s="48">
        <v>34</v>
      </c>
      <c r="K14" s="43">
        <v>29</v>
      </c>
      <c r="L14" s="48">
        <v>13</v>
      </c>
      <c r="M14" s="109">
        <v>4</v>
      </c>
      <c r="N14" s="91" t="s">
        <v>225</v>
      </c>
    </row>
    <row r="15" spans="1:14" s="1" customFormat="1" ht="12" customHeight="1">
      <c r="A15" s="137" t="s">
        <v>54</v>
      </c>
      <c r="B15" s="44">
        <v>19149</v>
      </c>
      <c r="C15" s="44">
        <v>160</v>
      </c>
      <c r="D15" s="44">
        <v>793</v>
      </c>
      <c r="E15" s="44">
        <v>2523</v>
      </c>
      <c r="F15" s="44">
        <v>2111</v>
      </c>
      <c r="G15" s="44">
        <v>1742</v>
      </c>
      <c r="H15" s="44">
        <v>1903</v>
      </c>
      <c r="I15" s="44">
        <v>2662</v>
      </c>
      <c r="J15" s="44">
        <v>2938</v>
      </c>
      <c r="K15" s="44">
        <v>2727</v>
      </c>
      <c r="L15" s="44">
        <v>1531</v>
      </c>
      <c r="M15" s="110">
        <v>59</v>
      </c>
      <c r="N15" s="149" t="s">
        <v>54</v>
      </c>
    </row>
    <row r="16" spans="1:14" s="1" customFormat="1" ht="12" customHeight="1">
      <c r="A16" s="39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39"/>
    </row>
    <row r="17" spans="1:14" s="1" customFormat="1" ht="12" customHeight="1">
      <c r="A17" s="3"/>
      <c r="B17" s="269" t="s">
        <v>152</v>
      </c>
      <c r="C17" s="269"/>
      <c r="D17" s="269"/>
      <c r="E17" s="269"/>
      <c r="F17" s="269"/>
      <c r="G17" s="269"/>
      <c r="H17" s="269" t="s">
        <v>152</v>
      </c>
      <c r="I17" s="269"/>
      <c r="J17" s="269"/>
      <c r="K17" s="269"/>
      <c r="L17" s="269"/>
      <c r="M17" s="269"/>
      <c r="N17" s="3"/>
    </row>
    <row r="18" spans="1:14" s="1" customFormat="1" ht="12" customHeight="1">
      <c r="A18" s="38" t="s">
        <v>222</v>
      </c>
      <c r="B18" s="43">
        <v>5622</v>
      </c>
      <c r="C18" s="48" t="s">
        <v>98</v>
      </c>
      <c r="D18" s="43">
        <v>154</v>
      </c>
      <c r="E18" s="43">
        <v>668</v>
      </c>
      <c r="F18" s="43">
        <v>517</v>
      </c>
      <c r="G18" s="43">
        <v>439</v>
      </c>
      <c r="H18" s="43">
        <v>594</v>
      </c>
      <c r="I18" s="43">
        <v>830</v>
      </c>
      <c r="J18" s="43">
        <v>1016</v>
      </c>
      <c r="K18" s="43">
        <v>969</v>
      </c>
      <c r="L18" s="43">
        <v>430</v>
      </c>
      <c r="M18" s="109">
        <v>5</v>
      </c>
      <c r="N18" s="91" t="s">
        <v>222</v>
      </c>
    </row>
    <row r="19" spans="1:14" s="1" customFormat="1" ht="12" customHeight="1">
      <c r="A19" s="38" t="s">
        <v>223</v>
      </c>
      <c r="B19" s="43">
        <v>1292</v>
      </c>
      <c r="C19" s="43">
        <v>23</v>
      </c>
      <c r="D19" s="43">
        <v>77</v>
      </c>
      <c r="E19" s="43">
        <v>221</v>
      </c>
      <c r="F19" s="43">
        <v>160</v>
      </c>
      <c r="G19" s="43">
        <v>140</v>
      </c>
      <c r="H19" s="43">
        <v>117</v>
      </c>
      <c r="I19" s="43">
        <v>129</v>
      </c>
      <c r="J19" s="43">
        <v>166</v>
      </c>
      <c r="K19" s="43">
        <v>151</v>
      </c>
      <c r="L19" s="43">
        <v>107</v>
      </c>
      <c r="M19" s="109">
        <v>1</v>
      </c>
      <c r="N19" s="91" t="s">
        <v>223</v>
      </c>
    </row>
    <row r="20" spans="1:14" s="1" customFormat="1" ht="12" customHeight="1">
      <c r="A20" s="38" t="s">
        <v>226</v>
      </c>
      <c r="B20" s="43">
        <v>2450</v>
      </c>
      <c r="C20" s="43">
        <v>38</v>
      </c>
      <c r="D20" s="43">
        <v>118</v>
      </c>
      <c r="E20" s="43">
        <v>335</v>
      </c>
      <c r="F20" s="43">
        <v>295</v>
      </c>
      <c r="G20" s="43">
        <v>251</v>
      </c>
      <c r="H20" s="43">
        <v>221</v>
      </c>
      <c r="I20" s="43">
        <v>312</v>
      </c>
      <c r="J20" s="43">
        <v>320</v>
      </c>
      <c r="K20" s="43">
        <v>354</v>
      </c>
      <c r="L20" s="43">
        <v>201</v>
      </c>
      <c r="M20" s="109">
        <v>5</v>
      </c>
      <c r="N20" s="91" t="s">
        <v>226</v>
      </c>
    </row>
    <row r="21" spans="1:14" s="1" customFormat="1" ht="12" customHeight="1">
      <c r="A21" s="3" t="s">
        <v>224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109"/>
      <c r="N21" s="91" t="s">
        <v>224</v>
      </c>
    </row>
    <row r="22" spans="1:14" s="1" customFormat="1" ht="12" customHeight="1">
      <c r="A22" s="83" t="s">
        <v>344</v>
      </c>
      <c r="B22" s="43">
        <v>90</v>
      </c>
      <c r="C22" s="48" t="s">
        <v>98</v>
      </c>
      <c r="D22" s="43">
        <v>1</v>
      </c>
      <c r="E22" s="43">
        <v>8</v>
      </c>
      <c r="F22" s="43">
        <v>16</v>
      </c>
      <c r="G22" s="43">
        <v>7</v>
      </c>
      <c r="H22" s="43">
        <v>8</v>
      </c>
      <c r="I22" s="43">
        <v>19</v>
      </c>
      <c r="J22" s="43">
        <v>9</v>
      </c>
      <c r="K22" s="43">
        <v>18</v>
      </c>
      <c r="L22" s="43">
        <v>4</v>
      </c>
      <c r="M22" s="109" t="s">
        <v>98</v>
      </c>
      <c r="N22" s="105" t="s">
        <v>344</v>
      </c>
    </row>
    <row r="23" spans="1:14" s="1" customFormat="1" ht="12" customHeight="1">
      <c r="A23" s="38" t="s">
        <v>213</v>
      </c>
      <c r="B23" s="43">
        <v>446</v>
      </c>
      <c r="C23" s="48" t="s">
        <v>98</v>
      </c>
      <c r="D23" s="48" t="s">
        <v>98</v>
      </c>
      <c r="E23" s="43">
        <v>3</v>
      </c>
      <c r="F23" s="43">
        <v>15</v>
      </c>
      <c r="G23" s="43">
        <v>15</v>
      </c>
      <c r="H23" s="43">
        <v>42</v>
      </c>
      <c r="I23" s="43">
        <v>92</v>
      </c>
      <c r="J23" s="43">
        <v>124</v>
      </c>
      <c r="K23" s="43">
        <v>97</v>
      </c>
      <c r="L23" s="43">
        <v>58</v>
      </c>
      <c r="M23" s="109" t="s">
        <v>98</v>
      </c>
      <c r="N23" s="91" t="s">
        <v>213</v>
      </c>
    </row>
    <row r="24" spans="1:14" s="1" customFormat="1" ht="12" customHeight="1">
      <c r="A24" s="38" t="s">
        <v>225</v>
      </c>
      <c r="B24" s="43">
        <v>14</v>
      </c>
      <c r="C24" s="48" t="s">
        <v>98</v>
      </c>
      <c r="D24" s="48" t="s">
        <v>98</v>
      </c>
      <c r="E24" s="48" t="s">
        <v>98</v>
      </c>
      <c r="F24" s="43">
        <v>4</v>
      </c>
      <c r="G24" s="48">
        <v>1</v>
      </c>
      <c r="H24" s="48">
        <v>1</v>
      </c>
      <c r="I24" s="43">
        <v>1</v>
      </c>
      <c r="J24" s="43">
        <v>3</v>
      </c>
      <c r="K24" s="43">
        <v>1</v>
      </c>
      <c r="L24" s="48">
        <v>3</v>
      </c>
      <c r="M24" s="109" t="s">
        <v>98</v>
      </c>
      <c r="N24" s="91" t="s">
        <v>225</v>
      </c>
    </row>
    <row r="25" spans="1:14" s="1" customFormat="1" ht="12" customHeight="1">
      <c r="A25" s="137" t="s">
        <v>272</v>
      </c>
      <c r="B25" s="44">
        <v>9914</v>
      </c>
      <c r="C25" s="44">
        <v>61</v>
      </c>
      <c r="D25" s="44">
        <v>350</v>
      </c>
      <c r="E25" s="44">
        <v>1235</v>
      </c>
      <c r="F25" s="44">
        <v>1007</v>
      </c>
      <c r="G25" s="44">
        <v>853</v>
      </c>
      <c r="H25" s="44">
        <v>983</v>
      </c>
      <c r="I25" s="44">
        <v>1383</v>
      </c>
      <c r="J25" s="44">
        <v>1638</v>
      </c>
      <c r="K25" s="44">
        <v>1590</v>
      </c>
      <c r="L25" s="44">
        <v>803</v>
      </c>
      <c r="M25" s="110">
        <v>11</v>
      </c>
      <c r="N25" s="149" t="s">
        <v>272</v>
      </c>
    </row>
    <row r="26" spans="1:14" s="1" customFormat="1" ht="12" customHeight="1">
      <c r="A26" s="39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39"/>
    </row>
    <row r="27" spans="1:14" ht="12" customHeight="1">
      <c r="A27" s="3"/>
      <c r="B27" s="269" t="s">
        <v>153</v>
      </c>
      <c r="C27" s="269"/>
      <c r="D27" s="269"/>
      <c r="E27" s="269"/>
      <c r="F27" s="269"/>
      <c r="G27" s="269"/>
      <c r="H27" s="269" t="s">
        <v>153</v>
      </c>
      <c r="I27" s="269"/>
      <c r="J27" s="269"/>
      <c r="K27" s="269"/>
      <c r="L27" s="269"/>
      <c r="M27" s="269"/>
      <c r="N27" s="3"/>
    </row>
    <row r="28" spans="1:14" ht="12" customHeight="1">
      <c r="A28" s="38" t="s">
        <v>222</v>
      </c>
      <c r="B28" s="43">
        <v>5085</v>
      </c>
      <c r="C28" s="48">
        <v>1</v>
      </c>
      <c r="D28" s="43">
        <v>177</v>
      </c>
      <c r="E28" s="43">
        <v>738</v>
      </c>
      <c r="F28" s="43">
        <v>588</v>
      </c>
      <c r="G28" s="43">
        <v>461</v>
      </c>
      <c r="H28" s="43">
        <v>526</v>
      </c>
      <c r="I28" s="43">
        <v>703</v>
      </c>
      <c r="J28" s="43">
        <v>784</v>
      </c>
      <c r="K28" s="43">
        <v>695</v>
      </c>
      <c r="L28" s="43">
        <v>406</v>
      </c>
      <c r="M28" s="109">
        <v>6</v>
      </c>
      <c r="N28" s="91" t="s">
        <v>222</v>
      </c>
    </row>
    <row r="29" spans="1:14" ht="12" customHeight="1">
      <c r="A29" s="38" t="s">
        <v>223</v>
      </c>
      <c r="B29" s="43">
        <v>1576</v>
      </c>
      <c r="C29" s="43">
        <v>51</v>
      </c>
      <c r="D29" s="43">
        <v>132</v>
      </c>
      <c r="E29" s="43">
        <v>271</v>
      </c>
      <c r="F29" s="43">
        <v>215</v>
      </c>
      <c r="G29" s="43">
        <v>171</v>
      </c>
      <c r="H29" s="43">
        <v>161</v>
      </c>
      <c r="I29" s="43">
        <v>177</v>
      </c>
      <c r="J29" s="43">
        <v>148</v>
      </c>
      <c r="K29" s="43">
        <v>132</v>
      </c>
      <c r="L29" s="43">
        <v>105</v>
      </c>
      <c r="M29" s="109">
        <v>13</v>
      </c>
      <c r="N29" s="91" t="s">
        <v>223</v>
      </c>
    </row>
    <row r="30" spans="1:14" ht="12" customHeight="1">
      <c r="A30" s="38" t="s">
        <v>226</v>
      </c>
      <c r="B30" s="43">
        <v>1746</v>
      </c>
      <c r="C30" s="43">
        <v>45</v>
      </c>
      <c r="D30" s="43">
        <v>129</v>
      </c>
      <c r="E30" s="43">
        <v>238</v>
      </c>
      <c r="F30" s="43">
        <v>239</v>
      </c>
      <c r="G30" s="43">
        <v>179</v>
      </c>
      <c r="H30" s="43">
        <v>153</v>
      </c>
      <c r="I30" s="43">
        <v>220</v>
      </c>
      <c r="J30" s="43">
        <v>192</v>
      </c>
      <c r="K30" s="43">
        <v>176</v>
      </c>
      <c r="L30" s="43">
        <v>154</v>
      </c>
      <c r="M30" s="109">
        <v>21</v>
      </c>
      <c r="N30" s="91" t="s">
        <v>226</v>
      </c>
    </row>
    <row r="31" spans="1:14" ht="12" customHeight="1">
      <c r="A31" s="3" t="s">
        <v>224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109"/>
      <c r="N31" s="91" t="s">
        <v>224</v>
      </c>
    </row>
    <row r="32" spans="1:14" ht="12" customHeight="1">
      <c r="A32" s="83" t="s">
        <v>344</v>
      </c>
      <c r="B32" s="43">
        <v>274</v>
      </c>
      <c r="C32" s="48">
        <v>2</v>
      </c>
      <c r="D32" s="43">
        <v>4</v>
      </c>
      <c r="E32" s="43">
        <v>33</v>
      </c>
      <c r="F32" s="43">
        <v>33</v>
      </c>
      <c r="G32" s="43">
        <v>32</v>
      </c>
      <c r="H32" s="43">
        <v>15</v>
      </c>
      <c r="I32" s="43">
        <v>48</v>
      </c>
      <c r="J32" s="43">
        <v>52</v>
      </c>
      <c r="K32" s="43">
        <v>40</v>
      </c>
      <c r="L32" s="43">
        <v>12</v>
      </c>
      <c r="M32" s="109">
        <v>3</v>
      </c>
      <c r="N32" s="105" t="s">
        <v>344</v>
      </c>
    </row>
    <row r="33" spans="1:14" ht="12" customHeight="1">
      <c r="A33" s="38" t="s">
        <v>213</v>
      </c>
      <c r="B33" s="43">
        <v>388</v>
      </c>
      <c r="C33" s="48" t="s">
        <v>98</v>
      </c>
      <c r="D33" s="48" t="s">
        <v>98</v>
      </c>
      <c r="E33" s="43">
        <v>7</v>
      </c>
      <c r="F33" s="43">
        <v>23</v>
      </c>
      <c r="G33" s="43">
        <v>21</v>
      </c>
      <c r="H33" s="43">
        <v>52</v>
      </c>
      <c r="I33" s="43">
        <v>84</v>
      </c>
      <c r="J33" s="43">
        <v>93</v>
      </c>
      <c r="K33" s="43">
        <v>66</v>
      </c>
      <c r="L33" s="43">
        <v>41</v>
      </c>
      <c r="M33" s="109">
        <v>1</v>
      </c>
      <c r="N33" s="91" t="s">
        <v>213</v>
      </c>
    </row>
    <row r="34" spans="1:14" ht="12" customHeight="1">
      <c r="A34" s="38" t="s">
        <v>225</v>
      </c>
      <c r="B34" s="43">
        <v>166</v>
      </c>
      <c r="C34" s="48" t="s">
        <v>98</v>
      </c>
      <c r="D34" s="48">
        <v>1</v>
      </c>
      <c r="E34" s="48">
        <v>1</v>
      </c>
      <c r="F34" s="43">
        <v>6</v>
      </c>
      <c r="G34" s="48">
        <v>25</v>
      </c>
      <c r="H34" s="48">
        <v>13</v>
      </c>
      <c r="I34" s="43">
        <v>47</v>
      </c>
      <c r="J34" s="48">
        <v>31</v>
      </c>
      <c r="K34" s="43">
        <v>28</v>
      </c>
      <c r="L34" s="48">
        <v>10</v>
      </c>
      <c r="M34" s="109">
        <v>4</v>
      </c>
      <c r="N34" s="91" t="s">
        <v>225</v>
      </c>
    </row>
    <row r="35" spans="1:14" ht="12" customHeight="1">
      <c r="A35" s="137" t="s">
        <v>272</v>
      </c>
      <c r="B35" s="44">
        <v>9235</v>
      </c>
      <c r="C35" s="44">
        <v>99</v>
      </c>
      <c r="D35" s="44">
        <v>443</v>
      </c>
      <c r="E35" s="44">
        <v>1288</v>
      </c>
      <c r="F35" s="44">
        <v>1104</v>
      </c>
      <c r="G35" s="44">
        <v>889</v>
      </c>
      <c r="H35" s="44">
        <v>920</v>
      </c>
      <c r="I35" s="44">
        <v>1279</v>
      </c>
      <c r="J35" s="44">
        <v>1300</v>
      </c>
      <c r="K35" s="44">
        <v>1137</v>
      </c>
      <c r="L35" s="44">
        <v>728</v>
      </c>
      <c r="M35" s="110">
        <v>48</v>
      </c>
      <c r="N35" s="149" t="s">
        <v>272</v>
      </c>
    </row>
    <row r="36" spans="1:14" ht="12" customHeight="1">
      <c r="A36" s="19" t="s">
        <v>73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</row>
    <row r="37" spans="1:14" ht="12" customHeight="1">
      <c r="A37" s="62" t="s">
        <v>243</v>
      </c>
    </row>
    <row r="38" spans="1:14" ht="12" customHeight="1">
      <c r="A38" s="62" t="s">
        <v>315</v>
      </c>
    </row>
  </sheetData>
  <mergeCells count="14">
    <mergeCell ref="H27:M27"/>
    <mergeCell ref="N3:N5"/>
    <mergeCell ref="B3:G3"/>
    <mergeCell ref="H3:M3"/>
    <mergeCell ref="C4:G4"/>
    <mergeCell ref="H4:M4"/>
    <mergeCell ref="H7:M7"/>
    <mergeCell ref="B17:G17"/>
    <mergeCell ref="H17:M17"/>
    <mergeCell ref="A3:A5"/>
    <mergeCell ref="B4:B5"/>
    <mergeCell ref="A1:G1"/>
    <mergeCell ref="B7:G7"/>
    <mergeCell ref="B27:G27"/>
  </mergeCells>
  <phoneticPr fontId="0" type="noConversion"/>
  <hyperlinks>
    <hyperlink ref="A1:G1" location="Inhaltsverzeichnis!A43:C46" display="Inhaltsverzeichnis!A43:C46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colBreaks count="1" manualBreakCount="1">
    <brk id="7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57" t="s">
        <v>431</v>
      </c>
      <c r="B1" s="257"/>
      <c r="C1" s="257"/>
      <c r="D1" s="257"/>
      <c r="E1" s="257"/>
      <c r="F1" s="257"/>
      <c r="G1" s="257"/>
      <c r="H1" s="257"/>
    </row>
    <row r="2" spans="1:10" ht="12" customHeight="1"/>
    <row r="3" spans="1:10" s="1" customFormat="1" ht="15" customHeight="1">
      <c r="A3" s="247" t="s">
        <v>386</v>
      </c>
      <c r="B3" s="249" t="s">
        <v>8</v>
      </c>
      <c r="C3" s="249"/>
      <c r="D3" s="249"/>
      <c r="E3" s="249"/>
      <c r="F3" s="249"/>
      <c r="G3" s="249"/>
      <c r="H3" s="250"/>
    </row>
    <row r="4" spans="1:10" s="1" customFormat="1" ht="15" customHeight="1">
      <c r="A4" s="247"/>
      <c r="B4" s="248" t="s">
        <v>1</v>
      </c>
      <c r="C4" s="249" t="s">
        <v>227</v>
      </c>
      <c r="D4" s="249"/>
      <c r="E4" s="249"/>
      <c r="F4" s="249"/>
      <c r="G4" s="249"/>
      <c r="H4" s="250"/>
    </row>
    <row r="5" spans="1:10" s="1" customFormat="1" ht="104.4" customHeight="1">
      <c r="A5" s="247"/>
      <c r="B5" s="249"/>
      <c r="C5" s="32" t="s">
        <v>220</v>
      </c>
      <c r="D5" s="32" t="s">
        <v>230</v>
      </c>
      <c r="E5" s="32" t="s">
        <v>345</v>
      </c>
      <c r="F5" s="32" t="s">
        <v>325</v>
      </c>
      <c r="G5" s="32" t="s">
        <v>228</v>
      </c>
      <c r="H5" s="33" t="s">
        <v>214</v>
      </c>
    </row>
    <row r="6" spans="1:10" s="1" customFormat="1" ht="12" customHeight="1">
      <c r="A6" s="35"/>
    </row>
    <row r="7" spans="1:10" s="1" customFormat="1" ht="12" customHeight="1">
      <c r="A7" s="36" t="s">
        <v>20</v>
      </c>
      <c r="B7" s="34"/>
      <c r="C7" s="8"/>
      <c r="D7" s="8"/>
      <c r="E7" s="8"/>
      <c r="F7" s="9"/>
      <c r="G7" s="9"/>
      <c r="H7" s="2"/>
    </row>
    <row r="8" spans="1:10" s="1" customFormat="1" ht="12" customHeight="1">
      <c r="A8" s="82" t="s">
        <v>154</v>
      </c>
      <c r="B8" s="34"/>
      <c r="C8" s="34"/>
      <c r="D8" s="34"/>
      <c r="E8" s="34"/>
      <c r="F8" s="34"/>
      <c r="G8" s="34"/>
      <c r="H8" s="34"/>
    </row>
    <row r="9" spans="1:10" s="1" customFormat="1" ht="12" customHeight="1">
      <c r="A9" s="83" t="s">
        <v>155</v>
      </c>
      <c r="B9" s="43">
        <v>263</v>
      </c>
      <c r="C9" s="43">
        <v>118</v>
      </c>
      <c r="D9" s="43">
        <v>20</v>
      </c>
      <c r="E9" s="43">
        <v>59</v>
      </c>
      <c r="F9" s="43">
        <v>7</v>
      </c>
      <c r="G9" s="43">
        <v>55</v>
      </c>
      <c r="H9" s="43">
        <v>4</v>
      </c>
      <c r="I9" s="96"/>
      <c r="J9" s="93"/>
    </row>
    <row r="10" spans="1:10" s="1" customFormat="1" ht="12" customHeight="1">
      <c r="A10" s="3" t="s">
        <v>21</v>
      </c>
      <c r="B10" s="43"/>
      <c r="C10" s="43"/>
      <c r="D10" s="43"/>
      <c r="E10" s="43"/>
      <c r="F10" s="43"/>
      <c r="G10" s="43"/>
      <c r="H10" s="43"/>
      <c r="I10" s="96"/>
      <c r="J10" s="93"/>
    </row>
    <row r="11" spans="1:10" s="1" customFormat="1" ht="12" customHeight="1">
      <c r="A11" s="82" t="s">
        <v>156</v>
      </c>
      <c r="B11" s="43"/>
      <c r="C11" s="43"/>
      <c r="D11" s="43"/>
      <c r="E11" s="43"/>
      <c r="F11" s="43"/>
      <c r="G11" s="43"/>
      <c r="H11" s="43"/>
      <c r="I11" s="96"/>
      <c r="J11" s="93"/>
    </row>
    <row r="12" spans="1:10" s="1" customFormat="1" ht="12" customHeight="1">
      <c r="A12" s="82" t="s">
        <v>157</v>
      </c>
      <c r="B12" s="93"/>
      <c r="C12" s="93"/>
      <c r="D12" s="93"/>
      <c r="E12" s="93"/>
      <c r="F12" s="93"/>
      <c r="G12" s="93"/>
      <c r="H12" s="93"/>
      <c r="I12" s="96"/>
      <c r="J12" s="93"/>
    </row>
    <row r="13" spans="1:10" s="1" customFormat="1" ht="12" customHeight="1">
      <c r="A13" s="83" t="s">
        <v>155</v>
      </c>
      <c r="B13" s="43">
        <v>125</v>
      </c>
      <c r="C13" s="43">
        <v>54</v>
      </c>
      <c r="D13" s="43">
        <v>10</v>
      </c>
      <c r="E13" s="43">
        <v>20</v>
      </c>
      <c r="F13" s="43">
        <v>9</v>
      </c>
      <c r="G13" s="43">
        <v>29</v>
      </c>
      <c r="H13" s="48">
        <v>3</v>
      </c>
      <c r="I13" s="96"/>
      <c r="J13" s="93"/>
    </row>
    <row r="14" spans="1:10" s="1" customFormat="1" ht="12" customHeight="1">
      <c r="A14" s="3" t="s">
        <v>22</v>
      </c>
      <c r="B14" s="43"/>
      <c r="C14" s="43"/>
      <c r="D14" s="43"/>
      <c r="E14" s="43"/>
      <c r="F14" s="43"/>
      <c r="G14" s="43"/>
      <c r="H14" s="43"/>
      <c r="I14" s="96"/>
      <c r="J14" s="93"/>
    </row>
    <row r="15" spans="1:10" s="1" customFormat="1" ht="12" customHeight="1">
      <c r="A15" s="83" t="s">
        <v>158</v>
      </c>
      <c r="B15" s="43">
        <v>58</v>
      </c>
      <c r="C15" s="43">
        <v>17</v>
      </c>
      <c r="D15" s="43">
        <v>2</v>
      </c>
      <c r="E15" s="43">
        <v>12</v>
      </c>
      <c r="F15" s="43">
        <v>23</v>
      </c>
      <c r="G15" s="48">
        <v>4</v>
      </c>
      <c r="H15" s="48" t="s">
        <v>98</v>
      </c>
      <c r="I15" s="96"/>
      <c r="J15" s="93"/>
    </row>
    <row r="16" spans="1:10" s="1" customFormat="1" ht="12" customHeight="1">
      <c r="A16" s="19" t="s">
        <v>312</v>
      </c>
      <c r="I16" s="96"/>
      <c r="J16" s="93"/>
    </row>
    <row r="17" spans="1:10" s="1" customFormat="1" ht="12" customHeight="1">
      <c r="A17" s="156" t="s">
        <v>301</v>
      </c>
      <c r="B17" s="1">
        <v>92</v>
      </c>
      <c r="C17" s="1">
        <v>57</v>
      </c>
      <c r="D17" s="1">
        <v>9</v>
      </c>
      <c r="E17" s="1">
        <v>15</v>
      </c>
      <c r="F17" s="48" t="s">
        <v>98</v>
      </c>
      <c r="G17" s="1">
        <v>11</v>
      </c>
      <c r="H17" s="48" t="s">
        <v>98</v>
      </c>
      <c r="I17" s="96"/>
      <c r="J17" s="93"/>
    </row>
    <row r="18" spans="1:10" s="1" customFormat="1" ht="12" customHeight="1">
      <c r="A18" s="157" t="s">
        <v>16</v>
      </c>
      <c r="B18" s="43">
        <v>16571</v>
      </c>
      <c r="C18" s="43">
        <v>10156</v>
      </c>
      <c r="D18" s="43">
        <v>2200</v>
      </c>
      <c r="E18" s="43">
        <v>3460</v>
      </c>
      <c r="F18" s="43">
        <v>61</v>
      </c>
      <c r="G18" s="43">
        <v>677</v>
      </c>
      <c r="H18" s="43">
        <v>17</v>
      </c>
      <c r="I18" s="96"/>
      <c r="J18" s="93"/>
    </row>
    <row r="19" spans="1:10" s="1" customFormat="1" ht="12" customHeight="1">
      <c r="A19" s="158" t="s">
        <v>306</v>
      </c>
      <c r="B19" s="43"/>
      <c r="C19" s="43"/>
      <c r="D19" s="43"/>
      <c r="E19" s="43"/>
      <c r="F19" s="43"/>
      <c r="G19" s="43"/>
      <c r="H19" s="48"/>
      <c r="I19" s="96"/>
      <c r="J19" s="93"/>
    </row>
    <row r="20" spans="1:10" s="1" customFormat="1" ht="12" customHeight="1">
      <c r="A20" s="156" t="s">
        <v>313</v>
      </c>
      <c r="B20" s="43">
        <v>531</v>
      </c>
      <c r="C20" s="43">
        <v>163</v>
      </c>
      <c r="D20" s="43">
        <v>37</v>
      </c>
      <c r="E20" s="43">
        <v>67</v>
      </c>
      <c r="F20" s="43">
        <v>233</v>
      </c>
      <c r="G20" s="43">
        <v>31</v>
      </c>
      <c r="H20" s="48" t="s">
        <v>98</v>
      </c>
      <c r="I20" s="96"/>
      <c r="J20" s="93"/>
    </row>
    <row r="21" spans="1:10" s="1" customFormat="1" ht="12" customHeight="1">
      <c r="A21" s="157" t="s">
        <v>17</v>
      </c>
      <c r="B21" s="43">
        <v>51</v>
      </c>
      <c r="C21" s="43">
        <v>16</v>
      </c>
      <c r="D21" s="43">
        <v>18</v>
      </c>
      <c r="E21" s="43">
        <v>16</v>
      </c>
      <c r="F21" s="48" t="s">
        <v>98</v>
      </c>
      <c r="G21" s="48" t="s">
        <v>98</v>
      </c>
      <c r="H21" s="48">
        <v>1</v>
      </c>
      <c r="I21" s="96"/>
      <c r="J21" s="93"/>
    </row>
    <row r="22" spans="1:10" s="1" customFormat="1" ht="12" customHeight="1">
      <c r="A22" s="19" t="s">
        <v>314</v>
      </c>
      <c r="B22" s="43"/>
      <c r="C22" s="48"/>
      <c r="D22" s="43"/>
      <c r="E22" s="43"/>
      <c r="F22" s="48"/>
      <c r="G22" s="48"/>
      <c r="H22" s="48"/>
      <c r="I22" s="96"/>
      <c r="J22" s="93"/>
    </row>
    <row r="23" spans="1:10" ht="12" customHeight="1">
      <c r="A23" s="159" t="s">
        <v>307</v>
      </c>
      <c r="I23" s="96"/>
      <c r="J23" s="93"/>
    </row>
    <row r="24" spans="1:10" s="1" customFormat="1" ht="12" customHeight="1">
      <c r="A24" s="156" t="s">
        <v>308</v>
      </c>
      <c r="B24" s="43">
        <v>50</v>
      </c>
      <c r="C24" s="48">
        <v>4</v>
      </c>
      <c r="D24" s="43">
        <v>19</v>
      </c>
      <c r="E24" s="43">
        <v>22</v>
      </c>
      <c r="F24" s="48">
        <v>4</v>
      </c>
      <c r="G24" s="48" t="s">
        <v>98</v>
      </c>
      <c r="H24" s="48">
        <v>1</v>
      </c>
      <c r="I24" s="96"/>
      <c r="J24" s="93"/>
    </row>
    <row r="25" spans="1:10" s="1" customFormat="1" ht="12" customHeight="1">
      <c r="A25" s="19" t="s">
        <v>23</v>
      </c>
      <c r="B25" s="43"/>
      <c r="C25" s="43"/>
      <c r="D25" s="43"/>
      <c r="E25" s="43"/>
      <c r="F25" s="43"/>
      <c r="G25" s="43"/>
      <c r="H25" s="43"/>
      <c r="I25" s="96"/>
      <c r="J25" s="93"/>
    </row>
    <row r="26" spans="1:10" s="1" customFormat="1" ht="12" customHeight="1">
      <c r="A26" s="156" t="s">
        <v>159</v>
      </c>
      <c r="B26" s="43">
        <v>15</v>
      </c>
      <c r="C26" s="43">
        <v>3</v>
      </c>
      <c r="D26" s="43">
        <v>6</v>
      </c>
      <c r="E26" s="43">
        <v>4</v>
      </c>
      <c r="F26" s="48">
        <v>2</v>
      </c>
      <c r="G26" s="48" t="s">
        <v>98</v>
      </c>
      <c r="H26" s="48" t="s">
        <v>98</v>
      </c>
      <c r="I26" s="96"/>
      <c r="J26" s="93"/>
    </row>
    <row r="27" spans="1:10" s="1" customFormat="1" ht="12" customHeight="1">
      <c r="A27" s="157" t="s">
        <v>309</v>
      </c>
      <c r="B27" s="43">
        <v>62</v>
      </c>
      <c r="C27" s="43">
        <v>27</v>
      </c>
      <c r="D27" s="43">
        <v>12</v>
      </c>
      <c r="E27" s="43">
        <v>10</v>
      </c>
      <c r="F27" s="43">
        <v>6</v>
      </c>
      <c r="G27" s="48">
        <v>1</v>
      </c>
      <c r="H27" s="48">
        <v>6</v>
      </c>
      <c r="I27" s="96"/>
      <c r="J27" s="93"/>
    </row>
    <row r="28" spans="1:10" s="1" customFormat="1" ht="12" customHeight="1">
      <c r="A28" s="157" t="s">
        <v>310</v>
      </c>
      <c r="B28" s="43">
        <v>89</v>
      </c>
      <c r="C28" s="48">
        <v>1</v>
      </c>
      <c r="D28" s="43">
        <v>8</v>
      </c>
      <c r="E28" s="43">
        <v>10</v>
      </c>
      <c r="F28" s="48" t="s">
        <v>98</v>
      </c>
      <c r="G28" s="48">
        <v>1</v>
      </c>
      <c r="H28" s="43">
        <v>69</v>
      </c>
      <c r="I28" s="96"/>
      <c r="J28" s="93"/>
    </row>
    <row r="29" spans="1:10" s="1" customFormat="1" ht="12" customHeight="1">
      <c r="A29" s="38" t="s">
        <v>277</v>
      </c>
      <c r="B29" s="43">
        <v>470</v>
      </c>
      <c r="C29" s="43">
        <v>63</v>
      </c>
      <c r="D29" s="43">
        <v>145</v>
      </c>
      <c r="E29" s="43">
        <v>144</v>
      </c>
      <c r="F29" s="43">
        <v>18</v>
      </c>
      <c r="G29" s="48">
        <v>24</v>
      </c>
      <c r="H29" s="43">
        <v>76</v>
      </c>
      <c r="I29" s="96"/>
      <c r="J29" s="93"/>
    </row>
    <row r="30" spans="1:10" s="1" customFormat="1" ht="12" customHeight="1">
      <c r="A30" s="38" t="s">
        <v>19</v>
      </c>
      <c r="B30" s="43">
        <v>11</v>
      </c>
      <c r="C30" s="48">
        <v>1</v>
      </c>
      <c r="D30" s="43">
        <v>7</v>
      </c>
      <c r="E30" s="43">
        <v>3</v>
      </c>
      <c r="F30" s="48" t="s">
        <v>98</v>
      </c>
      <c r="G30" s="48" t="s">
        <v>98</v>
      </c>
      <c r="H30" s="48" t="s">
        <v>98</v>
      </c>
      <c r="I30" s="96"/>
      <c r="J30" s="93"/>
    </row>
    <row r="31" spans="1:10" s="1" customFormat="1" ht="12" customHeight="1">
      <c r="A31" s="38" t="s">
        <v>311</v>
      </c>
      <c r="B31" s="43">
        <v>563</v>
      </c>
      <c r="C31" s="48">
        <v>22</v>
      </c>
      <c r="D31" s="43">
        <v>298</v>
      </c>
      <c r="E31" s="43">
        <v>243</v>
      </c>
      <c r="F31" s="48" t="s">
        <v>98</v>
      </c>
      <c r="G31" s="48" t="s">
        <v>98</v>
      </c>
      <c r="H31" s="48" t="s">
        <v>98</v>
      </c>
      <c r="I31" s="96"/>
      <c r="J31" s="93"/>
    </row>
    <row r="32" spans="1:10" s="1" customFormat="1" ht="12" customHeight="1">
      <c r="A32" s="38" t="s">
        <v>278</v>
      </c>
      <c r="B32" s="43">
        <v>198</v>
      </c>
      <c r="C32" s="43">
        <v>5</v>
      </c>
      <c r="D32" s="43">
        <v>77</v>
      </c>
      <c r="E32" s="43">
        <v>111</v>
      </c>
      <c r="F32" s="48">
        <v>1</v>
      </c>
      <c r="G32" s="48">
        <v>1</v>
      </c>
      <c r="H32" s="43">
        <v>3</v>
      </c>
      <c r="I32" s="96"/>
      <c r="J32" s="93"/>
    </row>
    <row r="33" spans="1:10" s="1" customFormat="1" ht="12" customHeight="1">
      <c r="A33" s="137" t="s">
        <v>54</v>
      </c>
      <c r="B33" s="44">
        <v>19149</v>
      </c>
      <c r="C33" s="44">
        <v>10707</v>
      </c>
      <c r="D33" s="44">
        <v>2868</v>
      </c>
      <c r="E33" s="44">
        <v>4196</v>
      </c>
      <c r="F33" s="44">
        <v>364</v>
      </c>
      <c r="G33" s="44">
        <v>834</v>
      </c>
      <c r="H33" s="44">
        <v>180</v>
      </c>
      <c r="I33" s="96"/>
      <c r="J33" s="93"/>
    </row>
    <row r="34" spans="1:10" s="1" customFormat="1" ht="12" customHeight="1">
      <c r="A34" s="19" t="s">
        <v>73</v>
      </c>
      <c r="B34" s="93"/>
      <c r="C34" s="93"/>
      <c r="D34" s="93"/>
      <c r="E34" s="93"/>
      <c r="F34" s="93"/>
      <c r="G34" s="93"/>
      <c r="H34" s="93"/>
    </row>
    <row r="35" spans="1:10" s="1" customFormat="1" ht="12" customHeight="1">
      <c r="A35" s="62" t="s">
        <v>243</v>
      </c>
    </row>
    <row r="36" spans="1:10" s="1" customFormat="1" ht="10.199999999999999">
      <c r="A36" s="160" t="s">
        <v>315</v>
      </c>
      <c r="B36" s="162"/>
      <c r="C36" s="162"/>
      <c r="D36" s="162"/>
      <c r="E36" s="162"/>
    </row>
    <row r="37" spans="1:10" s="1" customFormat="1" ht="10.199999999999999"/>
    <row r="38" spans="1:10" s="1" customFormat="1" ht="10.199999999999999"/>
    <row r="39" spans="1:10" s="1" customFormat="1" ht="10.199999999999999"/>
    <row r="40" spans="1:10" s="1" customFormat="1" ht="10.199999999999999"/>
    <row r="41" spans="1:10" s="1" customFormat="1" ht="10.199999999999999"/>
  </sheetData>
  <mergeCells count="5">
    <mergeCell ref="A1:H1"/>
    <mergeCell ref="A3:A5"/>
    <mergeCell ref="B3:H3"/>
    <mergeCell ref="B4:B5"/>
    <mergeCell ref="C4:H4"/>
  </mergeCells>
  <phoneticPr fontId="0" type="noConversion"/>
  <hyperlinks>
    <hyperlink ref="A1:H1" location="Inhaltsverzeichnis!A48:C50" display="Inhaltsverzeichnis!A48:C50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24" customHeight="1">
      <c r="A1" s="274" t="s">
        <v>432</v>
      </c>
      <c r="B1" s="274"/>
      <c r="C1" s="274"/>
      <c r="D1" s="274"/>
      <c r="E1" s="274"/>
      <c r="F1" s="274"/>
      <c r="G1" s="274"/>
      <c r="H1" s="274"/>
      <c r="I1" s="274"/>
    </row>
    <row r="2" spans="1:11" ht="12" customHeight="1"/>
    <row r="3" spans="1:11" s="1" customFormat="1" ht="15" customHeight="1">
      <c r="A3" s="247" t="s">
        <v>386</v>
      </c>
      <c r="B3" s="249" t="s">
        <v>8</v>
      </c>
      <c r="C3" s="249"/>
      <c r="D3" s="249"/>
      <c r="E3" s="249"/>
      <c r="F3" s="249"/>
      <c r="G3" s="249"/>
      <c r="H3" s="249"/>
      <c r="I3" s="250"/>
    </row>
    <row r="4" spans="1:11" s="1" customFormat="1" ht="15" customHeight="1">
      <c r="A4" s="247"/>
      <c r="B4" s="248" t="s">
        <v>1</v>
      </c>
      <c r="C4" s="249" t="s">
        <v>9</v>
      </c>
      <c r="D4" s="249"/>
      <c r="E4" s="249"/>
      <c r="F4" s="249"/>
      <c r="G4" s="249"/>
      <c r="H4" s="249"/>
      <c r="I4" s="250"/>
    </row>
    <row r="5" spans="1:11" s="1" customFormat="1" ht="24.9" customHeight="1">
      <c r="A5" s="247"/>
      <c r="B5" s="249"/>
      <c r="C5" s="32" t="s">
        <v>15</v>
      </c>
      <c r="D5" s="32" t="s">
        <v>10</v>
      </c>
      <c r="E5" s="32" t="s">
        <v>11</v>
      </c>
      <c r="F5" s="32" t="s">
        <v>12</v>
      </c>
      <c r="G5" s="32" t="s">
        <v>55</v>
      </c>
      <c r="H5" s="32" t="s">
        <v>56</v>
      </c>
      <c r="I5" s="33" t="s">
        <v>13</v>
      </c>
    </row>
    <row r="6" spans="1:11" s="1" customFormat="1" ht="12" customHeight="1">
      <c r="A6" s="35"/>
      <c r="B6" s="93"/>
      <c r="C6" s="93"/>
      <c r="D6" s="93"/>
      <c r="E6" s="93"/>
      <c r="F6" s="93"/>
      <c r="G6" s="93"/>
      <c r="H6" s="93"/>
      <c r="I6" s="93"/>
    </row>
    <row r="7" spans="1:11" s="1" customFormat="1" ht="12" customHeight="1">
      <c r="A7" s="36" t="s">
        <v>20</v>
      </c>
      <c r="B7" s="34"/>
      <c r="C7" s="34"/>
      <c r="D7" s="8"/>
      <c r="E7" s="8"/>
      <c r="F7" s="8"/>
      <c r="G7" s="9"/>
      <c r="H7" s="9"/>
      <c r="I7" s="2"/>
    </row>
    <row r="8" spans="1:11" s="1" customFormat="1" ht="12" customHeight="1">
      <c r="A8" s="82" t="s">
        <v>154</v>
      </c>
      <c r="B8" s="34"/>
      <c r="C8" s="34"/>
      <c r="D8" s="34"/>
      <c r="E8" s="34"/>
      <c r="F8" s="34"/>
      <c r="G8" s="34"/>
      <c r="H8" s="34"/>
      <c r="I8" s="34"/>
    </row>
    <row r="9" spans="1:11" s="1" customFormat="1" ht="12" customHeight="1">
      <c r="A9" s="83" t="s">
        <v>155</v>
      </c>
      <c r="B9" s="1">
        <v>263</v>
      </c>
      <c r="C9" s="48" t="s">
        <v>98</v>
      </c>
      <c r="D9" s="1">
        <v>2</v>
      </c>
      <c r="E9" s="1">
        <v>28</v>
      </c>
      <c r="F9" s="43">
        <v>82</v>
      </c>
      <c r="G9" s="43">
        <v>90</v>
      </c>
      <c r="H9" s="43">
        <v>46</v>
      </c>
      <c r="I9" s="43">
        <v>15</v>
      </c>
      <c r="K9" s="93"/>
    </row>
    <row r="10" spans="1:11" s="1" customFormat="1" ht="12" customHeight="1">
      <c r="A10" s="3" t="s">
        <v>21</v>
      </c>
      <c r="B10" s="43"/>
      <c r="C10" s="43"/>
      <c r="D10" s="43"/>
      <c r="E10" s="43"/>
      <c r="F10" s="43"/>
      <c r="G10" s="43"/>
      <c r="H10" s="43"/>
      <c r="I10" s="43"/>
      <c r="K10" s="93"/>
    </row>
    <row r="11" spans="1:11" s="1" customFormat="1" ht="12" customHeight="1">
      <c r="A11" s="82" t="s">
        <v>156</v>
      </c>
      <c r="B11" s="43"/>
      <c r="C11" s="43"/>
      <c r="D11" s="43"/>
      <c r="E11" s="43"/>
      <c r="F11" s="43"/>
      <c r="G11" s="43"/>
      <c r="H11" s="43"/>
      <c r="I11" s="43"/>
      <c r="K11" s="93"/>
    </row>
    <row r="12" spans="1:11" s="1" customFormat="1" ht="12" customHeight="1">
      <c r="A12" s="82" t="s">
        <v>157</v>
      </c>
      <c r="B12" s="93"/>
      <c r="C12" s="93"/>
      <c r="D12" s="93"/>
      <c r="E12" s="93"/>
      <c r="F12" s="93"/>
      <c r="G12" s="93"/>
      <c r="H12" s="93"/>
      <c r="I12" s="93"/>
      <c r="K12" s="93"/>
    </row>
    <row r="13" spans="1:11" s="1" customFormat="1" ht="12" customHeight="1">
      <c r="A13" s="83" t="s">
        <v>155</v>
      </c>
      <c r="B13" s="1">
        <v>125</v>
      </c>
      <c r="C13" s="48" t="s">
        <v>98</v>
      </c>
      <c r="D13" s="48" t="s">
        <v>98</v>
      </c>
      <c r="E13" s="1">
        <v>18</v>
      </c>
      <c r="F13" s="43">
        <v>36</v>
      </c>
      <c r="G13" s="43">
        <v>28</v>
      </c>
      <c r="H13" s="43">
        <v>30</v>
      </c>
      <c r="I13" s="43">
        <v>13</v>
      </c>
      <c r="K13" s="93"/>
    </row>
    <row r="14" spans="1:11" s="1" customFormat="1" ht="12" customHeight="1">
      <c r="A14" s="3" t="s">
        <v>22</v>
      </c>
      <c r="B14" s="43"/>
      <c r="C14" s="43"/>
      <c r="D14" s="43"/>
      <c r="E14" s="43"/>
      <c r="F14" s="43"/>
      <c r="G14" s="43"/>
      <c r="H14" s="43"/>
      <c r="I14" s="43"/>
      <c r="K14" s="93"/>
    </row>
    <row r="15" spans="1:11" s="1" customFormat="1" ht="12" customHeight="1">
      <c r="A15" s="83" t="s">
        <v>158</v>
      </c>
      <c r="B15" s="1">
        <v>58</v>
      </c>
      <c r="C15" s="48" t="s">
        <v>98</v>
      </c>
      <c r="D15" s="48" t="s">
        <v>98</v>
      </c>
      <c r="E15" s="1">
        <v>1</v>
      </c>
      <c r="F15" s="43">
        <v>17</v>
      </c>
      <c r="G15" s="43">
        <v>19</v>
      </c>
      <c r="H15" s="43">
        <v>16</v>
      </c>
      <c r="I15" s="43">
        <v>5</v>
      </c>
      <c r="K15" s="93"/>
    </row>
    <row r="16" spans="1:11" s="1" customFormat="1" ht="12" customHeight="1">
      <c r="A16" s="19" t="s">
        <v>312</v>
      </c>
      <c r="K16" s="93"/>
    </row>
    <row r="17" spans="1:11" s="1" customFormat="1" ht="12" customHeight="1">
      <c r="A17" s="156" t="s">
        <v>301</v>
      </c>
      <c r="B17" s="1">
        <v>92</v>
      </c>
      <c r="C17" s="48" t="s">
        <v>98</v>
      </c>
      <c r="D17" s="1">
        <v>10</v>
      </c>
      <c r="E17" s="1">
        <v>27</v>
      </c>
      <c r="F17" s="43">
        <v>23</v>
      </c>
      <c r="G17" s="43">
        <v>15</v>
      </c>
      <c r="H17" s="43">
        <v>14</v>
      </c>
      <c r="I17" s="48">
        <v>3</v>
      </c>
      <c r="K17" s="93"/>
    </row>
    <row r="18" spans="1:11" s="1" customFormat="1" ht="12" customHeight="1">
      <c r="A18" s="157" t="s">
        <v>16</v>
      </c>
      <c r="B18" s="43">
        <v>16571</v>
      </c>
      <c r="C18" s="43">
        <v>5</v>
      </c>
      <c r="D18" s="43">
        <v>610</v>
      </c>
      <c r="E18" s="43">
        <v>2220</v>
      </c>
      <c r="F18" s="43">
        <v>3154</v>
      </c>
      <c r="G18" s="43">
        <v>3969</v>
      </c>
      <c r="H18" s="43">
        <v>5172</v>
      </c>
      <c r="I18" s="43">
        <v>1441</v>
      </c>
      <c r="K18" s="93"/>
    </row>
    <row r="19" spans="1:11" s="1" customFormat="1" ht="12" customHeight="1">
      <c r="A19" s="19" t="s">
        <v>316</v>
      </c>
      <c r="B19" s="43"/>
      <c r="C19" s="48"/>
      <c r="D19" s="43"/>
      <c r="E19" s="43"/>
      <c r="F19" s="43"/>
      <c r="G19" s="43"/>
      <c r="H19" s="43"/>
      <c r="I19" s="48"/>
      <c r="K19" s="93"/>
    </row>
    <row r="20" spans="1:11" s="1" customFormat="1" ht="12" customHeight="1">
      <c r="A20" s="83" t="s">
        <v>317</v>
      </c>
      <c r="B20" s="1">
        <v>531</v>
      </c>
      <c r="C20" s="48" t="s">
        <v>98</v>
      </c>
      <c r="D20" s="1">
        <v>3</v>
      </c>
      <c r="E20" s="1">
        <v>43</v>
      </c>
      <c r="F20" s="43">
        <v>145</v>
      </c>
      <c r="G20" s="43">
        <v>152</v>
      </c>
      <c r="H20" s="43">
        <v>157</v>
      </c>
      <c r="I20" s="43">
        <v>31</v>
      </c>
      <c r="K20" s="93"/>
    </row>
    <row r="21" spans="1:11" s="1" customFormat="1" ht="12" customHeight="1">
      <c r="A21" s="157" t="s">
        <v>17</v>
      </c>
      <c r="B21" s="1">
        <v>51</v>
      </c>
      <c r="C21" s="48" t="s">
        <v>98</v>
      </c>
      <c r="D21" s="48" t="s">
        <v>98</v>
      </c>
      <c r="E21" s="1">
        <v>2</v>
      </c>
      <c r="F21" s="43">
        <v>5</v>
      </c>
      <c r="G21" s="43">
        <v>12</v>
      </c>
      <c r="H21" s="43">
        <v>24</v>
      </c>
      <c r="I21" s="43">
        <v>8</v>
      </c>
      <c r="K21" s="93"/>
    </row>
    <row r="22" spans="1:11" s="1" customFormat="1" ht="12" customHeight="1">
      <c r="A22" s="19" t="s">
        <v>314</v>
      </c>
      <c r="B22" s="43"/>
      <c r="C22" s="48"/>
      <c r="D22" s="48"/>
      <c r="E22" s="43"/>
      <c r="F22" s="43"/>
      <c r="G22" s="48"/>
      <c r="H22" s="48"/>
      <c r="I22" s="48"/>
      <c r="K22" s="93"/>
    </row>
    <row r="23" spans="1:11" s="1" customFormat="1" ht="12" customHeight="1">
      <c r="A23" s="82" t="s">
        <v>318</v>
      </c>
      <c r="B23" s="43"/>
      <c r="C23" s="48"/>
      <c r="D23" s="48"/>
      <c r="E23" s="43"/>
      <c r="F23" s="43"/>
      <c r="G23" s="48"/>
      <c r="H23" s="48"/>
      <c r="I23" s="48"/>
      <c r="K23" s="93"/>
    </row>
    <row r="24" spans="1:11" s="1" customFormat="1" ht="12" customHeight="1">
      <c r="A24" s="156" t="s">
        <v>319</v>
      </c>
      <c r="B24" s="1">
        <v>50</v>
      </c>
      <c r="C24" s="48">
        <v>7</v>
      </c>
      <c r="D24" s="1">
        <v>6</v>
      </c>
      <c r="E24" s="1">
        <v>8</v>
      </c>
      <c r="F24" s="43">
        <v>15</v>
      </c>
      <c r="G24" s="43">
        <v>4</v>
      </c>
      <c r="H24" s="48">
        <v>4</v>
      </c>
      <c r="I24" s="43">
        <v>6</v>
      </c>
      <c r="K24" s="93"/>
    </row>
    <row r="25" spans="1:11" s="1" customFormat="1" ht="12" customHeight="1">
      <c r="A25" s="19" t="s">
        <v>23</v>
      </c>
      <c r="B25" s="43"/>
      <c r="C25" s="48"/>
      <c r="D25" s="43"/>
      <c r="E25" s="43"/>
      <c r="F25" s="43"/>
      <c r="G25" s="43"/>
      <c r="H25" s="43"/>
      <c r="I25" s="43"/>
      <c r="K25" s="93"/>
    </row>
    <row r="26" spans="1:11" s="1" customFormat="1" ht="12" customHeight="1">
      <c r="A26" s="156" t="s">
        <v>159</v>
      </c>
      <c r="B26" s="1">
        <v>15</v>
      </c>
      <c r="C26" s="48" t="s">
        <v>98</v>
      </c>
      <c r="D26" s="1">
        <v>2</v>
      </c>
      <c r="E26" s="1">
        <v>4</v>
      </c>
      <c r="F26" s="43">
        <v>3</v>
      </c>
      <c r="G26" s="43">
        <v>2</v>
      </c>
      <c r="H26" s="43">
        <v>3</v>
      </c>
      <c r="I26" s="43">
        <v>1</v>
      </c>
      <c r="K26" s="93"/>
    </row>
    <row r="27" spans="1:11" s="1" customFormat="1" ht="12" customHeight="1">
      <c r="A27" s="157" t="s">
        <v>309</v>
      </c>
      <c r="B27" s="1">
        <v>62</v>
      </c>
      <c r="C27" s="48" t="s">
        <v>98</v>
      </c>
      <c r="D27" s="48">
        <v>1</v>
      </c>
      <c r="E27" s="1">
        <v>3</v>
      </c>
      <c r="F27" s="43">
        <v>8</v>
      </c>
      <c r="G27" s="43">
        <v>14</v>
      </c>
      <c r="H27" s="43">
        <v>29</v>
      </c>
      <c r="I27" s="43">
        <v>7</v>
      </c>
      <c r="K27" s="93"/>
    </row>
    <row r="28" spans="1:11" s="1" customFormat="1" ht="12" customHeight="1">
      <c r="A28" s="157" t="s">
        <v>18</v>
      </c>
      <c r="B28" s="1">
        <v>89</v>
      </c>
      <c r="C28" s="48" t="s">
        <v>98</v>
      </c>
      <c r="D28" s="48">
        <v>2</v>
      </c>
      <c r="E28" s="1">
        <v>2</v>
      </c>
      <c r="F28" s="43">
        <v>20</v>
      </c>
      <c r="G28" s="43">
        <v>30</v>
      </c>
      <c r="H28" s="43">
        <v>25</v>
      </c>
      <c r="I28" s="43">
        <v>10</v>
      </c>
      <c r="K28" s="93"/>
    </row>
    <row r="29" spans="1:11" s="1" customFormat="1" ht="12" customHeight="1">
      <c r="A29" s="38" t="s">
        <v>277</v>
      </c>
      <c r="B29" s="1">
        <v>470</v>
      </c>
      <c r="C29" s="48">
        <v>1</v>
      </c>
      <c r="D29" s="1">
        <v>15</v>
      </c>
      <c r="E29" s="1">
        <v>40</v>
      </c>
      <c r="F29" s="43">
        <v>127</v>
      </c>
      <c r="G29" s="43">
        <v>130</v>
      </c>
      <c r="H29" s="43">
        <v>115</v>
      </c>
      <c r="I29" s="43">
        <v>42</v>
      </c>
      <c r="K29" s="93"/>
    </row>
    <row r="30" spans="1:11" s="1" customFormat="1" ht="12" customHeight="1">
      <c r="A30" s="38" t="s">
        <v>19</v>
      </c>
      <c r="B30" s="1">
        <v>11</v>
      </c>
      <c r="C30" s="48">
        <v>3</v>
      </c>
      <c r="D30" s="1">
        <v>1</v>
      </c>
      <c r="E30" s="1">
        <v>3</v>
      </c>
      <c r="F30" s="43">
        <v>3</v>
      </c>
      <c r="G30" s="43">
        <v>1</v>
      </c>
      <c r="H30" s="48" t="s">
        <v>98</v>
      </c>
      <c r="I30" s="48" t="s">
        <v>98</v>
      </c>
      <c r="K30" s="93"/>
    </row>
    <row r="31" spans="1:11" s="1" customFormat="1" ht="12" customHeight="1">
      <c r="A31" s="38" t="s">
        <v>311</v>
      </c>
      <c r="B31" s="1">
        <v>563</v>
      </c>
      <c r="C31" s="48">
        <v>46</v>
      </c>
      <c r="D31" s="1">
        <v>98</v>
      </c>
      <c r="E31" s="1">
        <v>115</v>
      </c>
      <c r="F31" s="43">
        <v>201</v>
      </c>
      <c r="G31" s="43">
        <v>87</v>
      </c>
      <c r="H31" s="43">
        <v>16</v>
      </c>
      <c r="I31" s="48" t="s">
        <v>98</v>
      </c>
      <c r="K31" s="93"/>
    </row>
    <row r="32" spans="1:11" s="1" customFormat="1" ht="12" customHeight="1">
      <c r="A32" s="38" t="s">
        <v>278</v>
      </c>
      <c r="B32" s="1">
        <v>198</v>
      </c>
      <c r="C32" s="48">
        <v>98</v>
      </c>
      <c r="D32" s="1">
        <v>43</v>
      </c>
      <c r="E32" s="1">
        <v>9</v>
      </c>
      <c r="F32" s="43">
        <v>14</v>
      </c>
      <c r="G32" s="43">
        <v>12</v>
      </c>
      <c r="H32" s="43">
        <v>14</v>
      </c>
      <c r="I32" s="43">
        <v>8</v>
      </c>
      <c r="K32" s="93"/>
    </row>
    <row r="33" spans="1:11" s="1" customFormat="1" ht="12" customHeight="1">
      <c r="A33" s="137" t="s">
        <v>54</v>
      </c>
      <c r="B33" s="44">
        <v>19149</v>
      </c>
      <c r="C33" s="44">
        <v>160</v>
      </c>
      <c r="D33" s="44">
        <v>793</v>
      </c>
      <c r="E33" s="44">
        <v>2523</v>
      </c>
      <c r="F33" s="44">
        <v>3853</v>
      </c>
      <c r="G33" s="44">
        <v>4565</v>
      </c>
      <c r="H33" s="44">
        <v>5665</v>
      </c>
      <c r="I33" s="44">
        <v>1590</v>
      </c>
      <c r="K33" s="93"/>
    </row>
    <row r="34" spans="1:11" s="1" customFormat="1" ht="11.4" customHeight="1">
      <c r="A34" s="19" t="s">
        <v>73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</row>
    <row r="35" spans="1:11" s="1" customFormat="1" ht="10.199999999999999">
      <c r="A35" s="147" t="s">
        <v>243</v>
      </c>
    </row>
    <row r="36" spans="1:11" s="1" customFormat="1" ht="10.199999999999999"/>
    <row r="37" spans="1:11" s="1" customFormat="1" ht="10.199999999999999"/>
    <row r="38" spans="1:11" s="1" customFormat="1" ht="10.199999999999999"/>
    <row r="39" spans="1:11" s="1" customFormat="1" ht="10.199999999999999"/>
  </sheetData>
  <mergeCells count="5">
    <mergeCell ref="A1:I1"/>
    <mergeCell ref="A3:A5"/>
    <mergeCell ref="B3:I3"/>
    <mergeCell ref="B4:B5"/>
    <mergeCell ref="C4:I4"/>
  </mergeCells>
  <phoneticPr fontId="0" type="noConversion"/>
  <hyperlinks>
    <hyperlink ref="A1:I1" location="Inhaltsverzeichnis!E8:G10" display="Inhaltsverzeichnis!E8:G10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"/>
  <sheetViews>
    <sheetView workbookViewId="0">
      <pane ySplit="4" topLeftCell="A5" activePane="bottomLeft" state="frozen"/>
      <selection activeCell="D32" sqref="D32"/>
      <selection pane="bottomLeft" activeCell="A5" sqref="A5"/>
    </sheetView>
  </sheetViews>
  <sheetFormatPr baseColWidth="10" defaultColWidth="11.44140625" defaultRowHeight="10.199999999999999"/>
  <cols>
    <col min="1" max="1" width="13.44140625" style="15" customWidth="1"/>
    <col min="2" max="8" width="7.88671875" style="15" customWidth="1"/>
    <col min="9" max="11" width="7.77734375" style="15" customWidth="1"/>
    <col min="12" max="16384" width="11.44140625" style="15"/>
  </cols>
  <sheetData>
    <row r="1" spans="1:12" ht="24" customHeight="1">
      <c r="A1" s="274" t="s">
        <v>438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</row>
    <row r="2" spans="1:12" ht="12" customHeight="1"/>
    <row r="3" spans="1:12" ht="37.950000000000003" customHeight="1">
      <c r="A3" s="253" t="s">
        <v>118</v>
      </c>
      <c r="B3" s="262" t="s">
        <v>53</v>
      </c>
      <c r="C3" s="262" t="s">
        <v>326</v>
      </c>
      <c r="D3" s="244"/>
      <c r="E3" s="244"/>
      <c r="F3" s="244"/>
      <c r="G3" s="244"/>
      <c r="H3" s="262" t="s">
        <v>240</v>
      </c>
      <c r="I3" s="255" t="s">
        <v>343</v>
      </c>
      <c r="J3" s="276"/>
      <c r="K3" s="276"/>
    </row>
    <row r="4" spans="1:12" ht="52.95" customHeight="1">
      <c r="A4" s="245"/>
      <c r="B4" s="244"/>
      <c r="C4" s="161" t="s">
        <v>328</v>
      </c>
      <c r="D4" s="161" t="s">
        <v>341</v>
      </c>
      <c r="E4" s="161" t="s">
        <v>330</v>
      </c>
      <c r="F4" s="161" t="s">
        <v>331</v>
      </c>
      <c r="G4" s="161" t="s">
        <v>342</v>
      </c>
      <c r="H4" s="244"/>
      <c r="I4" s="30" t="s">
        <v>320</v>
      </c>
      <c r="J4" s="30" t="s">
        <v>321</v>
      </c>
      <c r="K4" s="31" t="s">
        <v>346</v>
      </c>
    </row>
    <row r="5" spans="1:12" ht="12" customHeight="1">
      <c r="A5" s="25"/>
    </row>
    <row r="6" spans="1:12" ht="12" customHeight="1">
      <c r="A6" s="85"/>
      <c r="B6" s="275" t="s">
        <v>54</v>
      </c>
      <c r="C6" s="275"/>
      <c r="D6" s="275"/>
      <c r="E6" s="275"/>
      <c r="F6" s="275"/>
      <c r="G6" s="275"/>
      <c r="H6" s="275"/>
      <c r="I6" s="275"/>
      <c r="J6" s="275"/>
      <c r="K6" s="275"/>
    </row>
    <row r="7" spans="1:12" ht="12" customHeight="1">
      <c r="A7" s="138" t="s">
        <v>160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2" ht="12" customHeight="1">
      <c r="A8" s="87" t="s">
        <v>175</v>
      </c>
      <c r="B8" s="43">
        <v>764</v>
      </c>
      <c r="C8" s="43">
        <v>58</v>
      </c>
      <c r="D8" s="43">
        <v>265</v>
      </c>
      <c r="E8" s="48">
        <v>1</v>
      </c>
      <c r="F8" s="43">
        <v>225</v>
      </c>
      <c r="G8" s="48">
        <v>215</v>
      </c>
      <c r="H8" s="43">
        <v>722</v>
      </c>
      <c r="I8" s="48">
        <v>1</v>
      </c>
      <c r="J8" s="48">
        <v>1</v>
      </c>
      <c r="K8" s="48" t="s">
        <v>98</v>
      </c>
      <c r="L8" s="45"/>
    </row>
    <row r="9" spans="1:12" ht="12" customHeight="1">
      <c r="A9" s="87" t="s">
        <v>174</v>
      </c>
      <c r="B9" s="43">
        <v>13437</v>
      </c>
      <c r="C9" s="43">
        <v>242</v>
      </c>
      <c r="D9" s="43">
        <v>4045</v>
      </c>
      <c r="E9" s="43">
        <v>54</v>
      </c>
      <c r="F9" s="43">
        <v>4641</v>
      </c>
      <c r="G9" s="48">
        <v>4455</v>
      </c>
      <c r="H9" s="43">
        <v>13197</v>
      </c>
      <c r="I9" s="43">
        <v>25</v>
      </c>
      <c r="J9" s="43">
        <v>24</v>
      </c>
      <c r="K9" s="48">
        <v>8</v>
      </c>
      <c r="L9" s="45"/>
    </row>
    <row r="10" spans="1:12" ht="12" customHeight="1">
      <c r="A10" s="87" t="s">
        <v>173</v>
      </c>
      <c r="B10" s="43">
        <v>16323</v>
      </c>
      <c r="C10" s="43">
        <v>212</v>
      </c>
      <c r="D10" s="43">
        <v>5198</v>
      </c>
      <c r="E10" s="43">
        <v>43</v>
      </c>
      <c r="F10" s="43">
        <v>5651</v>
      </c>
      <c r="G10" s="48">
        <v>5219</v>
      </c>
      <c r="H10" s="43">
        <v>16116</v>
      </c>
      <c r="I10" s="43">
        <v>69</v>
      </c>
      <c r="J10" s="43">
        <v>63</v>
      </c>
      <c r="K10" s="43">
        <v>40</v>
      </c>
      <c r="L10" s="45"/>
    </row>
    <row r="11" spans="1:12" ht="12" customHeight="1">
      <c r="A11" s="87" t="s">
        <v>172</v>
      </c>
      <c r="B11" s="43">
        <v>19172</v>
      </c>
      <c r="C11" s="43">
        <v>232</v>
      </c>
      <c r="D11" s="43">
        <v>6505</v>
      </c>
      <c r="E11" s="43">
        <v>69</v>
      </c>
      <c r="F11" s="43">
        <v>6369</v>
      </c>
      <c r="G11" s="48">
        <v>5997</v>
      </c>
      <c r="H11" s="43">
        <v>18924</v>
      </c>
      <c r="I11" s="43">
        <v>97</v>
      </c>
      <c r="J11" s="43">
        <v>142</v>
      </c>
      <c r="K11" s="43">
        <v>126</v>
      </c>
      <c r="L11" s="45"/>
    </row>
    <row r="12" spans="1:12" ht="12" customHeight="1">
      <c r="A12" s="87" t="s">
        <v>171</v>
      </c>
      <c r="B12" s="43">
        <v>19949</v>
      </c>
      <c r="C12" s="43">
        <v>215</v>
      </c>
      <c r="D12" s="43">
        <v>6601</v>
      </c>
      <c r="E12" s="43">
        <v>70</v>
      </c>
      <c r="F12" s="43">
        <v>6734</v>
      </c>
      <c r="G12" s="48">
        <v>6329</v>
      </c>
      <c r="H12" s="43">
        <v>19713</v>
      </c>
      <c r="I12" s="43">
        <v>113</v>
      </c>
      <c r="J12" s="43">
        <v>204</v>
      </c>
      <c r="K12" s="43">
        <v>231</v>
      </c>
      <c r="L12" s="45"/>
    </row>
    <row r="13" spans="1:12" ht="12" customHeight="1">
      <c r="A13" s="87" t="s">
        <v>170</v>
      </c>
      <c r="B13" s="43">
        <v>20608</v>
      </c>
      <c r="C13" s="43">
        <v>245</v>
      </c>
      <c r="D13" s="43">
        <v>6794</v>
      </c>
      <c r="E13" s="43">
        <v>84</v>
      </c>
      <c r="F13" s="43">
        <v>7206</v>
      </c>
      <c r="G13" s="48">
        <v>6279</v>
      </c>
      <c r="H13" s="43">
        <v>20352</v>
      </c>
      <c r="I13" s="43">
        <v>126</v>
      </c>
      <c r="J13" s="43">
        <v>278</v>
      </c>
      <c r="K13" s="43">
        <v>295</v>
      </c>
      <c r="L13" s="45"/>
    </row>
    <row r="14" spans="1:12" ht="12" customHeight="1">
      <c r="A14" s="87" t="s">
        <v>169</v>
      </c>
      <c r="B14" s="43">
        <v>11134</v>
      </c>
      <c r="C14" s="43">
        <v>190</v>
      </c>
      <c r="D14" s="43">
        <v>3935</v>
      </c>
      <c r="E14" s="43">
        <v>46</v>
      </c>
      <c r="F14" s="43">
        <v>3786</v>
      </c>
      <c r="G14" s="48">
        <v>3177</v>
      </c>
      <c r="H14" s="43">
        <v>10962</v>
      </c>
      <c r="I14" s="43">
        <v>89</v>
      </c>
      <c r="J14" s="43">
        <v>244</v>
      </c>
      <c r="K14" s="43">
        <v>273</v>
      </c>
      <c r="L14" s="45"/>
    </row>
    <row r="15" spans="1:12" ht="12" customHeight="1">
      <c r="A15" s="87" t="s">
        <v>58</v>
      </c>
      <c r="B15" s="43">
        <v>213</v>
      </c>
      <c r="C15" s="48">
        <v>7</v>
      </c>
      <c r="D15" s="43">
        <v>110</v>
      </c>
      <c r="E15" s="48">
        <v>1</v>
      </c>
      <c r="F15" s="48">
        <v>47</v>
      </c>
      <c r="G15" s="48">
        <v>48</v>
      </c>
      <c r="H15" s="43">
        <v>208</v>
      </c>
      <c r="I15" s="43">
        <v>12</v>
      </c>
      <c r="J15" s="43">
        <v>29</v>
      </c>
      <c r="K15" s="43">
        <v>31</v>
      </c>
      <c r="L15" s="45"/>
    </row>
    <row r="16" spans="1:12" ht="12" customHeight="1">
      <c r="A16" s="138" t="s">
        <v>161</v>
      </c>
      <c r="B16" s="43" t="s">
        <v>378</v>
      </c>
      <c r="C16" s="43" t="s">
        <v>378</v>
      </c>
      <c r="D16" s="43" t="s">
        <v>378</v>
      </c>
      <c r="E16" s="43" t="s">
        <v>378</v>
      </c>
      <c r="F16" s="43" t="s">
        <v>378</v>
      </c>
      <c r="G16" s="43" t="s">
        <v>378</v>
      </c>
      <c r="H16" s="43" t="s">
        <v>378</v>
      </c>
      <c r="I16" s="43" t="s">
        <v>378</v>
      </c>
      <c r="J16" s="43" t="s">
        <v>378</v>
      </c>
      <c r="K16" s="43" t="s">
        <v>378</v>
      </c>
      <c r="L16" s="45"/>
    </row>
    <row r="17" spans="1:12" ht="12" customHeight="1">
      <c r="A17" s="87" t="s">
        <v>170</v>
      </c>
      <c r="B17" s="48">
        <v>28</v>
      </c>
      <c r="C17" s="48">
        <v>14</v>
      </c>
      <c r="D17" s="48">
        <v>5</v>
      </c>
      <c r="E17" s="48" t="s">
        <v>98</v>
      </c>
      <c r="F17" s="48">
        <v>5</v>
      </c>
      <c r="G17" s="48">
        <v>4</v>
      </c>
      <c r="H17" s="48">
        <v>26</v>
      </c>
      <c r="I17" s="48" t="s">
        <v>98</v>
      </c>
      <c r="J17" s="48" t="s">
        <v>98</v>
      </c>
      <c r="K17" s="48" t="s">
        <v>98</v>
      </c>
      <c r="L17" s="45"/>
    </row>
    <row r="18" spans="1:12" ht="12" customHeight="1">
      <c r="A18" s="87" t="s">
        <v>169</v>
      </c>
      <c r="B18" s="48">
        <v>8900</v>
      </c>
      <c r="C18" s="48">
        <v>6639</v>
      </c>
      <c r="D18" s="48">
        <v>1946</v>
      </c>
      <c r="E18" s="48">
        <v>7</v>
      </c>
      <c r="F18" s="48">
        <v>265</v>
      </c>
      <c r="G18" s="48">
        <v>43</v>
      </c>
      <c r="H18" s="48">
        <v>6156</v>
      </c>
      <c r="I18" s="48">
        <v>8</v>
      </c>
      <c r="J18" s="48">
        <v>8</v>
      </c>
      <c r="K18" s="48">
        <v>13</v>
      </c>
      <c r="L18" s="45"/>
    </row>
    <row r="19" spans="1:12" ht="12" customHeight="1">
      <c r="A19" s="87" t="s">
        <v>168</v>
      </c>
      <c r="B19" s="43">
        <v>18267</v>
      </c>
      <c r="C19" s="43">
        <v>14083</v>
      </c>
      <c r="D19" s="48">
        <v>3645</v>
      </c>
      <c r="E19" s="48">
        <v>5</v>
      </c>
      <c r="F19" s="48">
        <v>482</v>
      </c>
      <c r="G19" s="48">
        <v>52</v>
      </c>
      <c r="H19" s="43">
        <v>12881</v>
      </c>
      <c r="I19" s="48">
        <v>34</v>
      </c>
      <c r="J19" s="48">
        <v>41</v>
      </c>
      <c r="K19" s="48">
        <v>54</v>
      </c>
      <c r="L19" s="45"/>
    </row>
    <row r="20" spans="1:12" ht="12" customHeight="1">
      <c r="A20" s="87" t="s">
        <v>167</v>
      </c>
      <c r="B20" s="43">
        <v>17984</v>
      </c>
      <c r="C20" s="43">
        <v>14302</v>
      </c>
      <c r="D20" s="48">
        <v>3179</v>
      </c>
      <c r="E20" s="48">
        <v>14</v>
      </c>
      <c r="F20" s="48">
        <v>440</v>
      </c>
      <c r="G20" s="48">
        <v>49</v>
      </c>
      <c r="H20" s="43">
        <v>12451</v>
      </c>
      <c r="I20" s="48">
        <v>33</v>
      </c>
      <c r="J20" s="48">
        <v>40</v>
      </c>
      <c r="K20" s="48">
        <v>56</v>
      </c>
      <c r="L20" s="45"/>
    </row>
    <row r="21" spans="1:12" ht="12" customHeight="1">
      <c r="A21" s="87" t="s">
        <v>59</v>
      </c>
      <c r="B21" s="43">
        <v>14465</v>
      </c>
      <c r="C21" s="43">
        <v>12104</v>
      </c>
      <c r="D21" s="48">
        <v>2032</v>
      </c>
      <c r="E21" s="48">
        <v>9</v>
      </c>
      <c r="F21" s="48">
        <v>284</v>
      </c>
      <c r="G21" s="48">
        <v>36</v>
      </c>
      <c r="H21" s="43">
        <v>9716</v>
      </c>
      <c r="I21" s="48">
        <v>30</v>
      </c>
      <c r="J21" s="48">
        <v>47</v>
      </c>
      <c r="K21" s="48">
        <v>63</v>
      </c>
      <c r="L21" s="45"/>
    </row>
    <row r="22" spans="1:12" ht="12" customHeight="1">
      <c r="A22" s="87" t="s">
        <v>165</v>
      </c>
      <c r="B22" s="43">
        <v>7864</v>
      </c>
      <c r="C22" s="43">
        <v>6880</v>
      </c>
      <c r="D22" s="48">
        <v>838</v>
      </c>
      <c r="E22" s="48">
        <v>4</v>
      </c>
      <c r="F22" s="48">
        <v>130</v>
      </c>
      <c r="G22" s="48">
        <v>12</v>
      </c>
      <c r="H22" s="48">
        <v>5363</v>
      </c>
      <c r="I22" s="48">
        <v>24</v>
      </c>
      <c r="J22" s="48">
        <v>40</v>
      </c>
      <c r="K22" s="48">
        <v>36</v>
      </c>
      <c r="L22" s="45"/>
    </row>
    <row r="23" spans="1:12" ht="12" customHeight="1">
      <c r="A23" s="87" t="s">
        <v>162</v>
      </c>
      <c r="B23" s="43">
        <v>2572</v>
      </c>
      <c r="C23" s="43">
        <v>2372</v>
      </c>
      <c r="D23" s="48">
        <v>167</v>
      </c>
      <c r="E23" s="48">
        <v>4</v>
      </c>
      <c r="F23" s="48">
        <v>29</v>
      </c>
      <c r="G23" s="48" t="s">
        <v>98</v>
      </c>
      <c r="H23" s="48">
        <v>1770</v>
      </c>
      <c r="I23" s="48">
        <v>13</v>
      </c>
      <c r="J23" s="48">
        <v>28</v>
      </c>
      <c r="K23" s="48">
        <v>20</v>
      </c>
      <c r="L23" s="45"/>
    </row>
    <row r="24" spans="1:12" ht="12" customHeight="1">
      <c r="A24" s="87" t="s">
        <v>163</v>
      </c>
      <c r="B24" s="48">
        <v>799</v>
      </c>
      <c r="C24" s="48">
        <v>746</v>
      </c>
      <c r="D24" s="48">
        <v>38</v>
      </c>
      <c r="E24" s="48">
        <v>1</v>
      </c>
      <c r="F24" s="48">
        <v>12</v>
      </c>
      <c r="G24" s="48">
        <v>2</v>
      </c>
      <c r="H24" s="48">
        <v>571</v>
      </c>
      <c r="I24" s="48">
        <v>7</v>
      </c>
      <c r="J24" s="48">
        <v>17</v>
      </c>
      <c r="K24" s="48">
        <v>12</v>
      </c>
      <c r="L24" s="45"/>
    </row>
    <row r="25" spans="1:12" ht="12" customHeight="1">
      <c r="A25" s="87" t="s">
        <v>164</v>
      </c>
      <c r="B25" s="48">
        <v>113</v>
      </c>
      <c r="C25" s="48">
        <v>109</v>
      </c>
      <c r="D25" s="48">
        <v>3</v>
      </c>
      <c r="E25" s="48" t="s">
        <v>98</v>
      </c>
      <c r="F25" s="48">
        <v>1</v>
      </c>
      <c r="G25" s="48" t="s">
        <v>98</v>
      </c>
      <c r="H25" s="48">
        <v>71</v>
      </c>
      <c r="I25" s="48">
        <v>4</v>
      </c>
      <c r="J25" s="48">
        <v>9</v>
      </c>
      <c r="K25" s="48">
        <v>6</v>
      </c>
      <c r="L25" s="45"/>
    </row>
    <row r="26" spans="1:12" ht="12" customHeight="1">
      <c r="A26" s="137" t="s">
        <v>54</v>
      </c>
      <c r="B26" s="44">
        <v>172592</v>
      </c>
      <c r="C26" s="44">
        <v>58650</v>
      </c>
      <c r="D26" s="44">
        <v>45306</v>
      </c>
      <c r="E26" s="44">
        <v>412</v>
      </c>
      <c r="F26" s="44">
        <v>36307</v>
      </c>
      <c r="G26" s="44">
        <v>31917</v>
      </c>
      <c r="H26" s="44">
        <v>149199</v>
      </c>
      <c r="I26" s="44">
        <v>685</v>
      </c>
      <c r="J26" s="44">
        <v>1215</v>
      </c>
      <c r="K26" s="44">
        <v>1264</v>
      </c>
      <c r="L26" s="45"/>
    </row>
    <row r="27" spans="1:12" ht="12" customHeight="1">
      <c r="B27" s="45"/>
      <c r="C27" s="45"/>
      <c r="D27" s="45"/>
      <c r="E27" s="45"/>
      <c r="F27" s="45"/>
      <c r="G27" s="45"/>
      <c r="H27" s="45"/>
      <c r="I27" s="45"/>
      <c r="J27" s="45"/>
      <c r="K27" s="45"/>
    </row>
    <row r="28" spans="1:12" ht="12" customHeight="1">
      <c r="A28" s="18"/>
      <c r="B28" s="246" t="s">
        <v>57</v>
      </c>
      <c r="C28" s="246"/>
      <c r="D28" s="246"/>
      <c r="E28" s="246"/>
      <c r="F28" s="246"/>
      <c r="G28" s="246"/>
      <c r="H28" s="246"/>
      <c r="I28" s="246"/>
      <c r="J28" s="246"/>
      <c r="K28" s="246"/>
    </row>
    <row r="29" spans="1:12" ht="12" customHeight="1">
      <c r="A29" s="138" t="s">
        <v>160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</row>
    <row r="30" spans="1:12" ht="12" customHeight="1">
      <c r="A30" s="87" t="s">
        <v>175</v>
      </c>
      <c r="B30" s="43">
        <v>395</v>
      </c>
      <c r="C30" s="43">
        <v>28</v>
      </c>
      <c r="D30" s="43">
        <v>144</v>
      </c>
      <c r="E30" s="48" t="s">
        <v>98</v>
      </c>
      <c r="F30" s="43">
        <v>116</v>
      </c>
      <c r="G30" s="48">
        <v>107</v>
      </c>
      <c r="H30" s="43">
        <v>375</v>
      </c>
      <c r="I30" s="48" t="s">
        <v>98</v>
      </c>
      <c r="J30" s="48">
        <v>1</v>
      </c>
      <c r="K30" s="48" t="s">
        <v>98</v>
      </c>
      <c r="L30" s="45"/>
    </row>
    <row r="31" spans="1:12" ht="12" customHeight="1">
      <c r="A31" s="87" t="s">
        <v>174</v>
      </c>
      <c r="B31" s="43">
        <v>6936</v>
      </c>
      <c r="C31" s="43">
        <v>117</v>
      </c>
      <c r="D31" s="43">
        <v>2098</v>
      </c>
      <c r="E31" s="43">
        <v>22</v>
      </c>
      <c r="F31" s="43">
        <v>2361</v>
      </c>
      <c r="G31" s="48">
        <v>2338</v>
      </c>
      <c r="H31" s="43">
        <v>6819</v>
      </c>
      <c r="I31" s="43">
        <v>15</v>
      </c>
      <c r="J31" s="43">
        <v>10</v>
      </c>
      <c r="K31" s="48">
        <v>4</v>
      </c>
      <c r="L31" s="45"/>
    </row>
    <row r="32" spans="1:12" ht="12" customHeight="1">
      <c r="A32" s="87" t="s">
        <v>173</v>
      </c>
      <c r="B32" s="43">
        <v>8381</v>
      </c>
      <c r="C32" s="43">
        <v>111</v>
      </c>
      <c r="D32" s="43">
        <v>2639</v>
      </c>
      <c r="E32" s="43">
        <v>31</v>
      </c>
      <c r="F32" s="43">
        <v>2901</v>
      </c>
      <c r="G32" s="48">
        <v>2699</v>
      </c>
      <c r="H32" s="43">
        <v>8275</v>
      </c>
      <c r="I32" s="43">
        <v>37</v>
      </c>
      <c r="J32" s="43">
        <v>42</v>
      </c>
      <c r="K32" s="43">
        <v>28</v>
      </c>
      <c r="L32" s="45"/>
    </row>
    <row r="33" spans="1:12" ht="12" customHeight="1">
      <c r="A33" s="87" t="s">
        <v>172</v>
      </c>
      <c r="B33" s="43">
        <v>9838</v>
      </c>
      <c r="C33" s="43">
        <v>131</v>
      </c>
      <c r="D33" s="43">
        <v>3348</v>
      </c>
      <c r="E33" s="43">
        <v>38</v>
      </c>
      <c r="F33" s="43">
        <v>3265</v>
      </c>
      <c r="G33" s="48">
        <v>3056</v>
      </c>
      <c r="H33" s="43">
        <v>9716</v>
      </c>
      <c r="I33" s="43">
        <v>47</v>
      </c>
      <c r="J33" s="43">
        <v>87</v>
      </c>
      <c r="K33" s="43">
        <v>81</v>
      </c>
      <c r="L33" s="45"/>
    </row>
    <row r="34" spans="1:12" ht="12" customHeight="1">
      <c r="A34" s="87" t="s">
        <v>171</v>
      </c>
      <c r="B34" s="43">
        <v>10123</v>
      </c>
      <c r="C34" s="43">
        <v>111</v>
      </c>
      <c r="D34" s="43">
        <v>3325</v>
      </c>
      <c r="E34" s="43">
        <v>36</v>
      </c>
      <c r="F34" s="43">
        <v>3408</v>
      </c>
      <c r="G34" s="48">
        <v>3243</v>
      </c>
      <c r="H34" s="43">
        <v>9999</v>
      </c>
      <c r="I34" s="43">
        <v>57</v>
      </c>
      <c r="J34" s="43">
        <v>126</v>
      </c>
      <c r="K34" s="43">
        <v>146</v>
      </c>
      <c r="L34" s="45"/>
    </row>
    <row r="35" spans="1:12" ht="12" customHeight="1">
      <c r="A35" s="87" t="s">
        <v>170</v>
      </c>
      <c r="B35" s="43">
        <v>10665</v>
      </c>
      <c r="C35" s="43">
        <v>128</v>
      </c>
      <c r="D35" s="43">
        <v>3461</v>
      </c>
      <c r="E35" s="43">
        <v>45</v>
      </c>
      <c r="F35" s="43">
        <v>3756</v>
      </c>
      <c r="G35" s="48">
        <v>3275</v>
      </c>
      <c r="H35" s="43">
        <v>10529</v>
      </c>
      <c r="I35" s="43">
        <v>74</v>
      </c>
      <c r="J35" s="43">
        <v>183</v>
      </c>
      <c r="K35" s="43">
        <v>195</v>
      </c>
      <c r="L35" s="45"/>
    </row>
    <row r="36" spans="1:12" ht="12" customHeight="1">
      <c r="A36" s="87" t="s">
        <v>169</v>
      </c>
      <c r="B36" s="43">
        <v>6058</v>
      </c>
      <c r="C36" s="43">
        <v>102</v>
      </c>
      <c r="D36" s="43">
        <v>2176</v>
      </c>
      <c r="E36" s="43">
        <v>24</v>
      </c>
      <c r="F36" s="43">
        <v>2030</v>
      </c>
      <c r="G36" s="48">
        <v>1726</v>
      </c>
      <c r="H36" s="43">
        <v>5963</v>
      </c>
      <c r="I36" s="43">
        <v>55</v>
      </c>
      <c r="J36" s="43">
        <v>152</v>
      </c>
      <c r="K36" s="43">
        <v>170</v>
      </c>
      <c r="L36" s="45"/>
    </row>
    <row r="37" spans="1:12" ht="12" customHeight="1">
      <c r="A37" s="87" t="s">
        <v>58</v>
      </c>
      <c r="B37" s="43">
        <v>143</v>
      </c>
      <c r="C37" s="48">
        <v>3</v>
      </c>
      <c r="D37" s="43">
        <v>73</v>
      </c>
      <c r="E37" s="48" t="s">
        <v>98</v>
      </c>
      <c r="F37" s="48">
        <v>33</v>
      </c>
      <c r="G37" s="48">
        <v>34</v>
      </c>
      <c r="H37" s="43">
        <v>140</v>
      </c>
      <c r="I37" s="43">
        <v>7</v>
      </c>
      <c r="J37" s="43">
        <v>22</v>
      </c>
      <c r="K37" s="43">
        <v>22</v>
      </c>
      <c r="L37" s="45"/>
    </row>
    <row r="38" spans="1:12" ht="12" customHeight="1">
      <c r="A38" s="138" t="s">
        <v>161</v>
      </c>
      <c r="B38" s="43" t="s">
        <v>378</v>
      </c>
      <c r="C38" s="43" t="s">
        <v>378</v>
      </c>
      <c r="D38" s="43" t="s">
        <v>378</v>
      </c>
      <c r="E38" s="43" t="s">
        <v>378</v>
      </c>
      <c r="F38" s="43" t="s">
        <v>378</v>
      </c>
      <c r="G38" s="43" t="s">
        <v>378</v>
      </c>
      <c r="H38" s="43" t="s">
        <v>378</v>
      </c>
      <c r="I38" s="43" t="s">
        <v>378</v>
      </c>
      <c r="J38" s="43" t="s">
        <v>378</v>
      </c>
      <c r="K38" s="43" t="s">
        <v>378</v>
      </c>
      <c r="L38" s="45"/>
    </row>
    <row r="39" spans="1:12" ht="12" customHeight="1">
      <c r="A39" s="87" t="s">
        <v>170</v>
      </c>
      <c r="B39" s="48">
        <v>18</v>
      </c>
      <c r="C39" s="48">
        <v>7</v>
      </c>
      <c r="D39" s="48">
        <v>4</v>
      </c>
      <c r="E39" s="48" t="s">
        <v>98</v>
      </c>
      <c r="F39" s="48">
        <v>3</v>
      </c>
      <c r="G39" s="48">
        <v>4</v>
      </c>
      <c r="H39" s="48">
        <v>17</v>
      </c>
      <c r="I39" s="48" t="s">
        <v>98</v>
      </c>
      <c r="J39" s="48" t="s">
        <v>98</v>
      </c>
      <c r="K39" s="48" t="s">
        <v>98</v>
      </c>
      <c r="L39" s="45"/>
    </row>
    <row r="40" spans="1:12" ht="12" customHeight="1">
      <c r="A40" s="87" t="s">
        <v>169</v>
      </c>
      <c r="B40" s="48">
        <v>4246</v>
      </c>
      <c r="C40" s="48">
        <v>3135</v>
      </c>
      <c r="D40" s="48">
        <v>970</v>
      </c>
      <c r="E40" s="48">
        <v>3</v>
      </c>
      <c r="F40" s="48">
        <v>117</v>
      </c>
      <c r="G40" s="48">
        <v>21</v>
      </c>
      <c r="H40" s="48">
        <v>2894</v>
      </c>
      <c r="I40" s="48">
        <v>4</v>
      </c>
      <c r="J40" s="48">
        <v>6</v>
      </c>
      <c r="K40" s="48">
        <v>9</v>
      </c>
      <c r="L40" s="45"/>
    </row>
    <row r="41" spans="1:12" ht="12" customHeight="1">
      <c r="A41" s="87" t="s">
        <v>168</v>
      </c>
      <c r="B41" s="43">
        <v>9269</v>
      </c>
      <c r="C41" s="43">
        <v>7147</v>
      </c>
      <c r="D41" s="48">
        <v>1853</v>
      </c>
      <c r="E41" s="48">
        <v>3</v>
      </c>
      <c r="F41" s="48">
        <v>242</v>
      </c>
      <c r="G41" s="48">
        <v>24</v>
      </c>
      <c r="H41" s="43">
        <v>6547</v>
      </c>
      <c r="I41" s="48">
        <v>19</v>
      </c>
      <c r="J41" s="48">
        <v>26</v>
      </c>
      <c r="K41" s="48">
        <v>37</v>
      </c>
      <c r="L41" s="45"/>
    </row>
    <row r="42" spans="1:12" ht="12" customHeight="1">
      <c r="A42" s="87" t="s">
        <v>167</v>
      </c>
      <c r="B42" s="43">
        <v>9190</v>
      </c>
      <c r="C42" s="43">
        <v>7319</v>
      </c>
      <c r="D42" s="48">
        <v>1620</v>
      </c>
      <c r="E42" s="48">
        <v>10</v>
      </c>
      <c r="F42" s="48">
        <v>218</v>
      </c>
      <c r="G42" s="48">
        <v>23</v>
      </c>
      <c r="H42" s="43">
        <v>6330</v>
      </c>
      <c r="I42" s="48">
        <v>13</v>
      </c>
      <c r="J42" s="48">
        <v>26</v>
      </c>
      <c r="K42" s="48">
        <v>43</v>
      </c>
      <c r="L42" s="45"/>
    </row>
    <row r="43" spans="1:12" ht="12" customHeight="1">
      <c r="A43" s="87" t="s">
        <v>59</v>
      </c>
      <c r="B43" s="43">
        <v>7518</v>
      </c>
      <c r="C43" s="43">
        <v>6286</v>
      </c>
      <c r="D43" s="48">
        <v>1033</v>
      </c>
      <c r="E43" s="48">
        <v>5</v>
      </c>
      <c r="F43" s="48">
        <v>166</v>
      </c>
      <c r="G43" s="48">
        <v>28</v>
      </c>
      <c r="H43" s="43">
        <v>5062</v>
      </c>
      <c r="I43" s="48">
        <v>14</v>
      </c>
      <c r="J43" s="48">
        <v>33</v>
      </c>
      <c r="K43" s="48">
        <v>46</v>
      </c>
      <c r="L43" s="45"/>
    </row>
    <row r="44" spans="1:12" ht="12" customHeight="1">
      <c r="A44" s="87" t="s">
        <v>165</v>
      </c>
      <c r="B44" s="43">
        <v>4211</v>
      </c>
      <c r="C44" s="43">
        <v>3665</v>
      </c>
      <c r="D44" s="48">
        <v>468</v>
      </c>
      <c r="E44" s="48">
        <v>2</v>
      </c>
      <c r="F44" s="48">
        <v>70</v>
      </c>
      <c r="G44" s="48">
        <v>6</v>
      </c>
      <c r="H44" s="48">
        <v>2848</v>
      </c>
      <c r="I44" s="48">
        <v>13</v>
      </c>
      <c r="J44" s="48">
        <v>30</v>
      </c>
      <c r="K44" s="48">
        <v>27</v>
      </c>
      <c r="L44" s="45"/>
    </row>
    <row r="45" spans="1:12" ht="12" customHeight="1">
      <c r="A45" s="87" t="s">
        <v>162</v>
      </c>
      <c r="B45" s="43">
        <v>1421</v>
      </c>
      <c r="C45" s="43">
        <v>1308</v>
      </c>
      <c r="D45" s="48">
        <v>97</v>
      </c>
      <c r="E45" s="48">
        <v>3</v>
      </c>
      <c r="F45" s="48">
        <v>13</v>
      </c>
      <c r="G45" s="48" t="s">
        <v>98</v>
      </c>
      <c r="H45" s="48">
        <v>963</v>
      </c>
      <c r="I45" s="48">
        <v>10</v>
      </c>
      <c r="J45" s="48">
        <v>19</v>
      </c>
      <c r="K45" s="48">
        <v>15</v>
      </c>
      <c r="L45" s="45"/>
    </row>
    <row r="46" spans="1:12" ht="12" customHeight="1">
      <c r="A46" s="87" t="s">
        <v>163</v>
      </c>
      <c r="B46" s="48">
        <v>456</v>
      </c>
      <c r="C46" s="48">
        <v>426</v>
      </c>
      <c r="D46" s="48">
        <v>18</v>
      </c>
      <c r="E46" s="48">
        <v>1</v>
      </c>
      <c r="F46" s="48">
        <v>9</v>
      </c>
      <c r="G46" s="48">
        <v>2</v>
      </c>
      <c r="H46" s="48">
        <v>337</v>
      </c>
      <c r="I46" s="48">
        <v>7</v>
      </c>
      <c r="J46" s="48">
        <v>12</v>
      </c>
      <c r="K46" s="48">
        <v>8</v>
      </c>
      <c r="L46" s="45"/>
    </row>
    <row r="47" spans="1:12" ht="12" customHeight="1">
      <c r="A47" s="87" t="s">
        <v>164</v>
      </c>
      <c r="B47" s="48">
        <v>71</v>
      </c>
      <c r="C47" s="48">
        <v>68</v>
      </c>
      <c r="D47" s="48">
        <v>2</v>
      </c>
      <c r="E47" s="48" t="s">
        <v>98</v>
      </c>
      <c r="F47" s="48">
        <v>1</v>
      </c>
      <c r="G47" s="48" t="s">
        <v>98</v>
      </c>
      <c r="H47" s="48">
        <v>42</v>
      </c>
      <c r="I47" s="48">
        <v>3</v>
      </c>
      <c r="J47" s="48">
        <v>4</v>
      </c>
      <c r="K47" s="48">
        <v>3</v>
      </c>
      <c r="L47" s="45"/>
    </row>
    <row r="48" spans="1:12" ht="12" customHeight="1">
      <c r="A48" s="137" t="s">
        <v>272</v>
      </c>
      <c r="B48" s="44">
        <v>88939</v>
      </c>
      <c r="C48" s="44">
        <v>30092</v>
      </c>
      <c r="D48" s="44">
        <v>23329</v>
      </c>
      <c r="E48" s="44">
        <v>223</v>
      </c>
      <c r="F48" s="44">
        <v>18709</v>
      </c>
      <c r="G48" s="44">
        <v>16586</v>
      </c>
      <c r="H48" s="44">
        <v>76856</v>
      </c>
      <c r="I48" s="44">
        <v>375</v>
      </c>
      <c r="J48" s="44">
        <v>779</v>
      </c>
      <c r="K48" s="44">
        <v>834</v>
      </c>
      <c r="L48" s="45"/>
    </row>
    <row r="49" spans="1:12" ht="12" customHeight="1">
      <c r="A49" s="85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</row>
    <row r="50" spans="1:12" ht="12" customHeight="1">
      <c r="A50" s="85"/>
      <c r="B50" s="275" t="s">
        <v>60</v>
      </c>
      <c r="C50" s="275"/>
      <c r="D50" s="275"/>
      <c r="E50" s="275"/>
      <c r="F50" s="275"/>
      <c r="G50" s="275"/>
      <c r="H50" s="275"/>
      <c r="I50" s="275"/>
      <c r="J50" s="275"/>
      <c r="K50" s="275"/>
      <c r="L50" s="48"/>
    </row>
    <row r="51" spans="1:12" ht="12" customHeight="1">
      <c r="A51" s="138" t="s">
        <v>160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8"/>
    </row>
    <row r="52" spans="1:12" ht="12" customHeight="1">
      <c r="A52" s="87" t="s">
        <v>175</v>
      </c>
      <c r="B52" s="43">
        <v>369</v>
      </c>
      <c r="C52" s="43">
        <v>30</v>
      </c>
      <c r="D52" s="43">
        <v>121</v>
      </c>
      <c r="E52" s="48">
        <v>1</v>
      </c>
      <c r="F52" s="43">
        <v>109</v>
      </c>
      <c r="G52" s="48">
        <v>108</v>
      </c>
      <c r="H52" s="43">
        <v>347</v>
      </c>
      <c r="I52" s="48">
        <v>1</v>
      </c>
      <c r="J52" s="48" t="s">
        <v>98</v>
      </c>
      <c r="K52" s="48" t="s">
        <v>98</v>
      </c>
      <c r="L52" s="48"/>
    </row>
    <row r="53" spans="1:12" ht="12" customHeight="1">
      <c r="A53" s="87" t="s">
        <v>174</v>
      </c>
      <c r="B53" s="43">
        <v>6501</v>
      </c>
      <c r="C53" s="43">
        <v>125</v>
      </c>
      <c r="D53" s="43">
        <v>1947</v>
      </c>
      <c r="E53" s="43">
        <v>32</v>
      </c>
      <c r="F53" s="43">
        <v>2280</v>
      </c>
      <c r="G53" s="48">
        <v>2117</v>
      </c>
      <c r="H53" s="43">
        <v>6378</v>
      </c>
      <c r="I53" s="43">
        <v>10</v>
      </c>
      <c r="J53" s="43">
        <v>14</v>
      </c>
      <c r="K53" s="48">
        <v>4</v>
      </c>
      <c r="L53" s="48"/>
    </row>
    <row r="54" spans="1:12" ht="12" customHeight="1">
      <c r="A54" s="87" t="s">
        <v>173</v>
      </c>
      <c r="B54" s="43">
        <v>7942</v>
      </c>
      <c r="C54" s="43">
        <v>101</v>
      </c>
      <c r="D54" s="43">
        <v>2559</v>
      </c>
      <c r="E54" s="43">
        <v>12</v>
      </c>
      <c r="F54" s="43">
        <v>2750</v>
      </c>
      <c r="G54" s="48">
        <v>2520</v>
      </c>
      <c r="H54" s="43">
        <v>7841</v>
      </c>
      <c r="I54" s="43">
        <v>32</v>
      </c>
      <c r="J54" s="43">
        <v>21</v>
      </c>
      <c r="K54" s="43">
        <v>12</v>
      </c>
      <c r="L54" s="48"/>
    </row>
    <row r="55" spans="1:12" ht="12" customHeight="1">
      <c r="A55" s="87" t="s">
        <v>172</v>
      </c>
      <c r="B55" s="43">
        <v>9334</v>
      </c>
      <c r="C55" s="43">
        <v>101</v>
      </c>
      <c r="D55" s="43">
        <v>3157</v>
      </c>
      <c r="E55" s="43">
        <v>31</v>
      </c>
      <c r="F55" s="43">
        <v>3104</v>
      </c>
      <c r="G55" s="48">
        <v>2941</v>
      </c>
      <c r="H55" s="43">
        <v>9208</v>
      </c>
      <c r="I55" s="43">
        <v>50</v>
      </c>
      <c r="J55" s="43">
        <v>55</v>
      </c>
      <c r="K55" s="43">
        <v>45</v>
      </c>
      <c r="L55" s="48"/>
    </row>
    <row r="56" spans="1:12" ht="12" customHeight="1">
      <c r="A56" s="87" t="s">
        <v>171</v>
      </c>
      <c r="B56" s="43">
        <v>9826</v>
      </c>
      <c r="C56" s="43">
        <v>104</v>
      </c>
      <c r="D56" s="43">
        <v>3276</v>
      </c>
      <c r="E56" s="43">
        <v>34</v>
      </c>
      <c r="F56" s="43">
        <v>3326</v>
      </c>
      <c r="G56" s="48">
        <v>3086</v>
      </c>
      <c r="H56" s="43">
        <v>9714</v>
      </c>
      <c r="I56" s="43">
        <v>56</v>
      </c>
      <c r="J56" s="43">
        <v>78</v>
      </c>
      <c r="K56" s="43">
        <v>85</v>
      </c>
      <c r="L56" s="48"/>
    </row>
    <row r="57" spans="1:12" ht="12" customHeight="1">
      <c r="A57" s="87" t="s">
        <v>170</v>
      </c>
      <c r="B57" s="43">
        <v>9943</v>
      </c>
      <c r="C57" s="43">
        <v>117</v>
      </c>
      <c r="D57" s="43">
        <v>3333</v>
      </c>
      <c r="E57" s="43">
        <v>39</v>
      </c>
      <c r="F57" s="43">
        <v>3450</v>
      </c>
      <c r="G57" s="48">
        <v>3004</v>
      </c>
      <c r="H57" s="43">
        <v>9823</v>
      </c>
      <c r="I57" s="43">
        <v>52</v>
      </c>
      <c r="J57" s="43">
        <v>95</v>
      </c>
      <c r="K57" s="43">
        <v>100</v>
      </c>
      <c r="L57" s="48"/>
    </row>
    <row r="58" spans="1:12" ht="12" customHeight="1">
      <c r="A58" s="87" t="s">
        <v>169</v>
      </c>
      <c r="B58" s="43">
        <v>5076</v>
      </c>
      <c r="C58" s="43">
        <v>88</v>
      </c>
      <c r="D58" s="43">
        <v>1759</v>
      </c>
      <c r="E58" s="43">
        <v>22</v>
      </c>
      <c r="F58" s="43">
        <v>1756</v>
      </c>
      <c r="G58" s="48">
        <v>1451</v>
      </c>
      <c r="H58" s="43">
        <v>4999</v>
      </c>
      <c r="I58" s="43">
        <v>34</v>
      </c>
      <c r="J58" s="43">
        <v>92</v>
      </c>
      <c r="K58" s="43">
        <v>103</v>
      </c>
      <c r="L58" s="48"/>
    </row>
    <row r="59" spans="1:12" ht="12" customHeight="1">
      <c r="A59" s="87" t="s">
        <v>58</v>
      </c>
      <c r="B59" s="43">
        <v>70</v>
      </c>
      <c r="C59" s="48">
        <v>4</v>
      </c>
      <c r="D59" s="43">
        <v>37</v>
      </c>
      <c r="E59" s="48">
        <v>1</v>
      </c>
      <c r="F59" s="48">
        <v>14</v>
      </c>
      <c r="G59" s="48">
        <v>14</v>
      </c>
      <c r="H59" s="43">
        <v>68</v>
      </c>
      <c r="I59" s="43">
        <v>5</v>
      </c>
      <c r="J59" s="43">
        <v>7</v>
      </c>
      <c r="K59" s="43">
        <v>9</v>
      </c>
      <c r="L59" s="48"/>
    </row>
    <row r="60" spans="1:12" ht="12" customHeight="1">
      <c r="A60" s="138" t="s">
        <v>161</v>
      </c>
      <c r="B60" s="43" t="s">
        <v>378</v>
      </c>
      <c r="C60" s="43" t="s">
        <v>378</v>
      </c>
      <c r="D60" s="43" t="s">
        <v>378</v>
      </c>
      <c r="E60" s="43" t="s">
        <v>378</v>
      </c>
      <c r="F60" s="43" t="s">
        <v>378</v>
      </c>
      <c r="G60" s="43" t="s">
        <v>378</v>
      </c>
      <c r="H60" s="43" t="s">
        <v>378</v>
      </c>
      <c r="I60" s="43" t="s">
        <v>378</v>
      </c>
      <c r="J60" s="43" t="s">
        <v>378</v>
      </c>
      <c r="K60" s="43" t="s">
        <v>378</v>
      </c>
      <c r="L60" s="48"/>
    </row>
    <row r="61" spans="1:12" ht="12" customHeight="1">
      <c r="A61" s="87" t="s">
        <v>170</v>
      </c>
      <c r="B61" s="48">
        <v>10</v>
      </c>
      <c r="C61" s="48">
        <v>7</v>
      </c>
      <c r="D61" s="48">
        <v>1</v>
      </c>
      <c r="E61" s="48" t="s">
        <v>98</v>
      </c>
      <c r="F61" s="48">
        <v>2</v>
      </c>
      <c r="G61" s="48" t="s">
        <v>98</v>
      </c>
      <c r="H61" s="48">
        <v>9</v>
      </c>
      <c r="I61" s="48" t="s">
        <v>98</v>
      </c>
      <c r="J61" s="48" t="s">
        <v>98</v>
      </c>
      <c r="K61" s="48" t="s">
        <v>98</v>
      </c>
      <c r="L61" s="48"/>
    </row>
    <row r="62" spans="1:12" ht="12" customHeight="1">
      <c r="A62" s="87" t="s">
        <v>169</v>
      </c>
      <c r="B62" s="48">
        <v>4654</v>
      </c>
      <c r="C62" s="48">
        <v>3504</v>
      </c>
      <c r="D62" s="48">
        <v>976</v>
      </c>
      <c r="E62" s="48">
        <v>4</v>
      </c>
      <c r="F62" s="48">
        <v>148</v>
      </c>
      <c r="G62" s="48">
        <v>22</v>
      </c>
      <c r="H62" s="48">
        <v>3262</v>
      </c>
      <c r="I62" s="48">
        <v>4</v>
      </c>
      <c r="J62" s="48">
        <v>2</v>
      </c>
      <c r="K62" s="48">
        <v>4</v>
      </c>
      <c r="L62" s="48"/>
    </row>
    <row r="63" spans="1:12" ht="12" customHeight="1">
      <c r="A63" s="87" t="s">
        <v>168</v>
      </c>
      <c r="B63" s="43">
        <v>8998</v>
      </c>
      <c r="C63" s="43">
        <v>6936</v>
      </c>
      <c r="D63" s="48">
        <v>1792</v>
      </c>
      <c r="E63" s="48">
        <v>2</v>
      </c>
      <c r="F63" s="48">
        <v>240</v>
      </c>
      <c r="G63" s="48">
        <v>28</v>
      </c>
      <c r="H63" s="43">
        <v>6334</v>
      </c>
      <c r="I63" s="48">
        <v>15</v>
      </c>
      <c r="J63" s="48">
        <v>15</v>
      </c>
      <c r="K63" s="48">
        <v>17</v>
      </c>
      <c r="L63" s="48"/>
    </row>
    <row r="64" spans="1:12" ht="12" customHeight="1">
      <c r="A64" s="87" t="s">
        <v>167</v>
      </c>
      <c r="B64" s="43">
        <v>8794</v>
      </c>
      <c r="C64" s="43">
        <v>6983</v>
      </c>
      <c r="D64" s="48">
        <v>1559</v>
      </c>
      <c r="E64" s="48">
        <v>4</v>
      </c>
      <c r="F64" s="48">
        <v>222</v>
      </c>
      <c r="G64" s="48">
        <v>26</v>
      </c>
      <c r="H64" s="43">
        <v>6121</v>
      </c>
      <c r="I64" s="48">
        <v>20</v>
      </c>
      <c r="J64" s="48">
        <v>14</v>
      </c>
      <c r="K64" s="48">
        <v>13</v>
      </c>
      <c r="L64" s="48"/>
    </row>
    <row r="65" spans="1:12" ht="12" customHeight="1">
      <c r="A65" s="87" t="s">
        <v>59</v>
      </c>
      <c r="B65" s="43">
        <v>6947</v>
      </c>
      <c r="C65" s="43">
        <v>5818</v>
      </c>
      <c r="D65" s="48">
        <v>999</v>
      </c>
      <c r="E65" s="48">
        <v>4</v>
      </c>
      <c r="F65" s="48">
        <v>118</v>
      </c>
      <c r="G65" s="48">
        <v>8</v>
      </c>
      <c r="H65" s="43">
        <v>4654</v>
      </c>
      <c r="I65" s="48">
        <v>16</v>
      </c>
      <c r="J65" s="48">
        <v>14</v>
      </c>
      <c r="K65" s="48">
        <v>17</v>
      </c>
      <c r="L65" s="48"/>
    </row>
    <row r="66" spans="1:12" ht="12" customHeight="1">
      <c r="A66" s="87" t="s">
        <v>165</v>
      </c>
      <c r="B66" s="43">
        <v>3653</v>
      </c>
      <c r="C66" s="43">
        <v>3215</v>
      </c>
      <c r="D66" s="48">
        <v>370</v>
      </c>
      <c r="E66" s="48">
        <v>2</v>
      </c>
      <c r="F66" s="48">
        <v>60</v>
      </c>
      <c r="G66" s="48">
        <v>6</v>
      </c>
      <c r="H66" s="48">
        <v>2515</v>
      </c>
      <c r="I66" s="48">
        <v>11</v>
      </c>
      <c r="J66" s="48">
        <v>10</v>
      </c>
      <c r="K66" s="48">
        <v>9</v>
      </c>
      <c r="L66" s="48"/>
    </row>
    <row r="67" spans="1:12" ht="12" customHeight="1">
      <c r="A67" s="87" t="s">
        <v>162</v>
      </c>
      <c r="B67" s="43">
        <v>1151</v>
      </c>
      <c r="C67" s="43">
        <v>1064</v>
      </c>
      <c r="D67" s="48">
        <v>70</v>
      </c>
      <c r="E67" s="48">
        <v>1</v>
      </c>
      <c r="F67" s="48">
        <v>16</v>
      </c>
      <c r="G67" s="48" t="s">
        <v>98</v>
      </c>
      <c r="H67" s="48">
        <v>807</v>
      </c>
      <c r="I67" s="48">
        <v>3</v>
      </c>
      <c r="J67" s="48">
        <v>9</v>
      </c>
      <c r="K67" s="48">
        <v>5</v>
      </c>
      <c r="L67" s="48"/>
    </row>
    <row r="68" spans="1:12" ht="12" customHeight="1">
      <c r="A68" s="87" t="s">
        <v>163</v>
      </c>
      <c r="B68" s="48">
        <v>343</v>
      </c>
      <c r="C68" s="48">
        <v>320</v>
      </c>
      <c r="D68" s="48">
        <v>20</v>
      </c>
      <c r="E68" s="48" t="s">
        <v>98</v>
      </c>
      <c r="F68" s="48">
        <v>3</v>
      </c>
      <c r="G68" s="48" t="s">
        <v>98</v>
      </c>
      <c r="H68" s="48">
        <v>234</v>
      </c>
      <c r="I68" s="48" t="s">
        <v>98</v>
      </c>
      <c r="J68" s="48">
        <v>5</v>
      </c>
      <c r="K68" s="48">
        <v>4</v>
      </c>
      <c r="L68" s="48"/>
    </row>
    <row r="69" spans="1:12" ht="12" customHeight="1">
      <c r="A69" s="87" t="s">
        <v>164</v>
      </c>
      <c r="B69" s="48">
        <v>42</v>
      </c>
      <c r="C69" s="48">
        <v>41</v>
      </c>
      <c r="D69" s="48">
        <v>1</v>
      </c>
      <c r="E69" s="48" t="s">
        <v>98</v>
      </c>
      <c r="F69" s="48" t="s">
        <v>98</v>
      </c>
      <c r="G69" s="48" t="s">
        <v>98</v>
      </c>
      <c r="H69" s="48">
        <v>29</v>
      </c>
      <c r="I69" s="48">
        <v>1</v>
      </c>
      <c r="J69" s="48">
        <v>5</v>
      </c>
      <c r="K69" s="48">
        <v>3</v>
      </c>
      <c r="L69" s="48"/>
    </row>
    <row r="70" spans="1:12" ht="12" customHeight="1">
      <c r="A70" s="137" t="s">
        <v>272</v>
      </c>
      <c r="B70" s="44">
        <v>83653</v>
      </c>
      <c r="C70" s="44">
        <v>28558</v>
      </c>
      <c r="D70" s="44">
        <v>21977</v>
      </c>
      <c r="E70" s="44">
        <v>189</v>
      </c>
      <c r="F70" s="44">
        <v>17598</v>
      </c>
      <c r="G70" s="44">
        <v>15331</v>
      </c>
      <c r="H70" s="44">
        <v>72343</v>
      </c>
      <c r="I70" s="44">
        <v>310</v>
      </c>
      <c r="J70" s="44">
        <v>436</v>
      </c>
      <c r="K70" s="44">
        <v>430</v>
      </c>
      <c r="L70" s="48"/>
    </row>
    <row r="71" spans="1:12" ht="12" customHeight="1">
      <c r="A71" s="19" t="s">
        <v>73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</row>
    <row r="72" spans="1:12" ht="12" customHeight="1">
      <c r="A72" s="147" t="s">
        <v>347</v>
      </c>
    </row>
    <row r="73" spans="1:12" ht="12" customHeight="1"/>
    <row r="76" spans="1:12" ht="13.2" customHeight="1"/>
    <row r="77" spans="1:12" ht="13.2" customHeight="1"/>
    <row r="78" spans="1:12" ht="13.2" customHeight="1"/>
    <row r="79" spans="1:12" ht="13.2" customHeight="1"/>
    <row r="80" spans="1:12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4" ht="13.2" customHeight="1"/>
    <row r="105" ht="13.2" customHeight="1"/>
    <row r="106" ht="13.2" customHeight="1"/>
    <row r="107" ht="13.2" customHeight="1"/>
    <row r="108" ht="13.2" customHeight="1"/>
  </sheetData>
  <mergeCells count="9">
    <mergeCell ref="A1:K1"/>
    <mergeCell ref="H3:H4"/>
    <mergeCell ref="C3:G3"/>
    <mergeCell ref="B28:K28"/>
    <mergeCell ref="B50:K50"/>
    <mergeCell ref="B6:K6"/>
    <mergeCell ref="A3:A4"/>
    <mergeCell ref="B3:B4"/>
    <mergeCell ref="I3:K3"/>
  </mergeCells>
  <phoneticPr fontId="4" type="noConversion"/>
  <hyperlinks>
    <hyperlink ref="A1:K1" location="Inhaltsverzeichnis!E12:G14" display="Inhaltsverzeichnis!E12:G14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rowBreaks count="1" manualBreakCount="1">
    <brk id="4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workbookViewId="0">
      <pane ySplit="6" topLeftCell="A7" activePane="bottomLeft" state="frozen"/>
      <selection activeCell="D32" sqref="D32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0" width="8.6640625" style="15" customWidth="1"/>
    <col min="11" max="16384" width="11.44140625" style="15"/>
  </cols>
  <sheetData>
    <row r="1" spans="1:10" ht="24" customHeight="1">
      <c r="A1" s="274" t="s">
        <v>439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/>
    <row r="3" spans="1:10" ht="33.75" customHeight="1">
      <c r="A3" s="277" t="s">
        <v>118</v>
      </c>
      <c r="B3" s="244" t="s">
        <v>54</v>
      </c>
      <c r="C3" s="262" t="s">
        <v>258</v>
      </c>
      <c r="D3" s="262"/>
      <c r="E3" s="244" t="s">
        <v>348</v>
      </c>
      <c r="F3" s="244"/>
      <c r="G3" s="244"/>
      <c r="H3" s="244"/>
      <c r="I3" s="244"/>
      <c r="J3" s="258"/>
    </row>
    <row r="4" spans="1:10">
      <c r="A4" s="278"/>
      <c r="B4" s="244"/>
      <c r="C4" s="244" t="s">
        <v>61</v>
      </c>
      <c r="D4" s="244" t="s">
        <v>62</v>
      </c>
      <c r="E4" s="244" t="s">
        <v>61</v>
      </c>
      <c r="F4" s="244"/>
      <c r="G4" s="244"/>
      <c r="H4" s="244" t="s">
        <v>62</v>
      </c>
      <c r="I4" s="244"/>
      <c r="J4" s="258"/>
    </row>
    <row r="5" spans="1:10" ht="33.75" customHeight="1">
      <c r="A5" s="278"/>
      <c r="B5" s="244"/>
      <c r="C5" s="244"/>
      <c r="D5" s="244"/>
      <c r="E5" s="244" t="s">
        <v>92</v>
      </c>
      <c r="F5" s="262" t="s">
        <v>93</v>
      </c>
      <c r="G5" s="262"/>
      <c r="H5" s="244" t="s">
        <v>92</v>
      </c>
      <c r="I5" s="262" t="s">
        <v>93</v>
      </c>
      <c r="J5" s="251"/>
    </row>
    <row r="6" spans="1:10" ht="12.75" customHeight="1">
      <c r="A6" s="279"/>
      <c r="B6" s="244"/>
      <c r="C6" s="244"/>
      <c r="D6" s="244"/>
      <c r="E6" s="244"/>
      <c r="F6" s="22" t="s">
        <v>61</v>
      </c>
      <c r="G6" s="22" t="s">
        <v>62</v>
      </c>
      <c r="H6" s="244"/>
      <c r="I6" s="22" t="s">
        <v>61</v>
      </c>
      <c r="J6" s="37" t="s">
        <v>62</v>
      </c>
    </row>
    <row r="7" spans="1:10" ht="12" customHeight="1">
      <c r="A7" s="25"/>
    </row>
    <row r="8" spans="1:10" ht="12" customHeight="1">
      <c r="A8" s="18"/>
      <c r="B8" s="246" t="s">
        <v>54</v>
      </c>
      <c r="C8" s="246"/>
      <c r="D8" s="246"/>
      <c r="E8" s="246"/>
      <c r="F8" s="246"/>
      <c r="G8" s="246"/>
      <c r="H8" s="246"/>
      <c r="I8" s="246"/>
      <c r="J8" s="246"/>
    </row>
    <row r="9" spans="1:10" ht="12" customHeight="1">
      <c r="A9" s="138" t="s">
        <v>160</v>
      </c>
      <c r="B9" s="43"/>
      <c r="C9" s="43"/>
      <c r="D9" s="43"/>
      <c r="E9" s="43"/>
      <c r="F9" s="43"/>
      <c r="G9" s="43"/>
      <c r="H9" s="43"/>
      <c r="I9" s="43"/>
      <c r="J9" s="43"/>
    </row>
    <row r="10" spans="1:10" ht="12" customHeight="1">
      <c r="A10" s="87" t="s">
        <v>175</v>
      </c>
      <c r="B10" s="43">
        <v>764</v>
      </c>
      <c r="C10" s="43">
        <v>743</v>
      </c>
      <c r="D10" s="43">
        <v>21</v>
      </c>
      <c r="E10" s="43">
        <v>36</v>
      </c>
      <c r="F10" s="43">
        <v>15</v>
      </c>
      <c r="G10" s="43">
        <v>21</v>
      </c>
      <c r="H10" s="43">
        <v>728</v>
      </c>
      <c r="I10" s="43">
        <v>728</v>
      </c>
      <c r="J10" s="48" t="s">
        <v>98</v>
      </c>
    </row>
    <row r="11" spans="1:10" ht="12" customHeight="1">
      <c r="A11" s="87" t="s">
        <v>174</v>
      </c>
      <c r="B11" s="43">
        <v>13437</v>
      </c>
      <c r="C11" s="43">
        <v>13152</v>
      </c>
      <c r="D11" s="43">
        <v>285</v>
      </c>
      <c r="E11" s="43">
        <v>604</v>
      </c>
      <c r="F11" s="43">
        <v>322</v>
      </c>
      <c r="G11" s="43">
        <v>282</v>
      </c>
      <c r="H11" s="43">
        <v>12833</v>
      </c>
      <c r="I11" s="43">
        <v>12830</v>
      </c>
      <c r="J11" s="43">
        <v>3</v>
      </c>
    </row>
    <row r="12" spans="1:10" ht="12" customHeight="1">
      <c r="A12" s="87" t="s">
        <v>173</v>
      </c>
      <c r="B12" s="43">
        <v>16323</v>
      </c>
      <c r="C12" s="43">
        <v>15753</v>
      </c>
      <c r="D12" s="43">
        <v>570</v>
      </c>
      <c r="E12" s="43">
        <v>1063</v>
      </c>
      <c r="F12" s="43">
        <v>497</v>
      </c>
      <c r="G12" s="43">
        <v>566</v>
      </c>
      <c r="H12" s="43">
        <v>15260</v>
      </c>
      <c r="I12" s="43">
        <v>15256</v>
      </c>
      <c r="J12" s="43">
        <v>4</v>
      </c>
    </row>
    <row r="13" spans="1:10" ht="12" customHeight="1">
      <c r="A13" s="87" t="s">
        <v>172</v>
      </c>
      <c r="B13" s="43">
        <v>19172</v>
      </c>
      <c r="C13" s="43">
        <v>18330</v>
      </c>
      <c r="D13" s="43">
        <v>842</v>
      </c>
      <c r="E13" s="43">
        <v>1449</v>
      </c>
      <c r="F13" s="43">
        <v>613</v>
      </c>
      <c r="G13" s="43">
        <v>836</v>
      </c>
      <c r="H13" s="43">
        <v>17723</v>
      </c>
      <c r="I13" s="43">
        <v>17717</v>
      </c>
      <c r="J13" s="48">
        <v>6</v>
      </c>
    </row>
    <row r="14" spans="1:10" ht="12" customHeight="1">
      <c r="A14" s="87" t="s">
        <v>171</v>
      </c>
      <c r="B14" s="43">
        <v>19949</v>
      </c>
      <c r="C14" s="43">
        <v>19112</v>
      </c>
      <c r="D14" s="43">
        <v>837</v>
      </c>
      <c r="E14" s="43">
        <v>1583</v>
      </c>
      <c r="F14" s="43">
        <v>753</v>
      </c>
      <c r="G14" s="43">
        <v>830</v>
      </c>
      <c r="H14" s="43">
        <v>18366</v>
      </c>
      <c r="I14" s="43">
        <v>18359</v>
      </c>
      <c r="J14" s="43">
        <v>7</v>
      </c>
    </row>
    <row r="15" spans="1:10" ht="12" customHeight="1">
      <c r="A15" s="87" t="s">
        <v>170</v>
      </c>
      <c r="B15" s="43">
        <v>20608</v>
      </c>
      <c r="C15" s="43">
        <v>19693</v>
      </c>
      <c r="D15" s="43">
        <v>915</v>
      </c>
      <c r="E15" s="43">
        <v>1653</v>
      </c>
      <c r="F15" s="43">
        <v>743</v>
      </c>
      <c r="G15" s="43">
        <v>910</v>
      </c>
      <c r="H15" s="43">
        <v>18955</v>
      </c>
      <c r="I15" s="43">
        <v>18950</v>
      </c>
      <c r="J15" s="48">
        <v>5</v>
      </c>
    </row>
    <row r="16" spans="1:10" ht="12" customHeight="1">
      <c r="A16" s="87" t="s">
        <v>169</v>
      </c>
      <c r="B16" s="43">
        <v>11134</v>
      </c>
      <c r="C16" s="43">
        <v>10599</v>
      </c>
      <c r="D16" s="43">
        <v>535</v>
      </c>
      <c r="E16" s="43">
        <v>944</v>
      </c>
      <c r="F16" s="48">
        <v>411</v>
      </c>
      <c r="G16" s="43">
        <v>533</v>
      </c>
      <c r="H16" s="43">
        <v>10190</v>
      </c>
      <c r="I16" s="43">
        <v>10188</v>
      </c>
      <c r="J16" s="48">
        <v>2</v>
      </c>
    </row>
    <row r="17" spans="1:10" ht="12" customHeight="1">
      <c r="A17" s="87" t="s">
        <v>58</v>
      </c>
      <c r="B17" s="43">
        <v>213</v>
      </c>
      <c r="C17" s="43">
        <v>169</v>
      </c>
      <c r="D17" s="43">
        <v>44</v>
      </c>
      <c r="E17" s="43">
        <v>56</v>
      </c>
      <c r="F17" s="43">
        <v>12</v>
      </c>
      <c r="G17" s="43">
        <v>44</v>
      </c>
      <c r="H17" s="43">
        <v>157</v>
      </c>
      <c r="I17" s="43">
        <v>157</v>
      </c>
      <c r="J17" s="48" t="s">
        <v>98</v>
      </c>
    </row>
    <row r="18" spans="1:10" ht="12" customHeight="1">
      <c r="A18" s="138" t="s">
        <v>161</v>
      </c>
      <c r="B18" s="48" t="s">
        <v>378</v>
      </c>
      <c r="C18" s="48" t="s">
        <v>378</v>
      </c>
      <c r="D18" s="48" t="s">
        <v>378</v>
      </c>
      <c r="E18" s="48" t="s">
        <v>378</v>
      </c>
      <c r="F18" s="48" t="s">
        <v>378</v>
      </c>
      <c r="G18" s="48" t="s">
        <v>378</v>
      </c>
      <c r="H18" s="48" t="s">
        <v>378</v>
      </c>
      <c r="I18" s="48" t="s">
        <v>378</v>
      </c>
      <c r="J18" s="48" t="s">
        <v>378</v>
      </c>
    </row>
    <row r="19" spans="1:10" ht="12" customHeight="1">
      <c r="A19" s="87" t="s">
        <v>170</v>
      </c>
      <c r="B19" s="48">
        <v>28</v>
      </c>
      <c r="C19" s="48">
        <v>28</v>
      </c>
      <c r="D19" s="48" t="s">
        <v>98</v>
      </c>
      <c r="E19" s="48">
        <v>1</v>
      </c>
      <c r="F19" s="48">
        <v>1</v>
      </c>
      <c r="G19" s="48" t="s">
        <v>98</v>
      </c>
      <c r="H19" s="48">
        <v>27</v>
      </c>
      <c r="I19" s="48">
        <v>27</v>
      </c>
      <c r="J19" s="48" t="s">
        <v>98</v>
      </c>
    </row>
    <row r="20" spans="1:10" ht="12" customHeight="1">
      <c r="A20" s="87" t="s">
        <v>169</v>
      </c>
      <c r="B20" s="48">
        <v>8900</v>
      </c>
      <c r="C20" s="48">
        <v>8626</v>
      </c>
      <c r="D20" s="48">
        <v>274</v>
      </c>
      <c r="E20" s="48">
        <v>588</v>
      </c>
      <c r="F20" s="48">
        <v>314</v>
      </c>
      <c r="G20" s="48">
        <v>274</v>
      </c>
      <c r="H20" s="48">
        <v>8312</v>
      </c>
      <c r="I20" s="48">
        <v>8312</v>
      </c>
      <c r="J20" s="48" t="s">
        <v>98</v>
      </c>
    </row>
    <row r="21" spans="1:10" ht="12" customHeight="1">
      <c r="A21" s="87" t="s">
        <v>168</v>
      </c>
      <c r="B21" s="48">
        <v>18267</v>
      </c>
      <c r="C21" s="48">
        <v>17676</v>
      </c>
      <c r="D21" s="48">
        <v>591</v>
      </c>
      <c r="E21" s="48">
        <v>1222</v>
      </c>
      <c r="F21" s="48">
        <v>633</v>
      </c>
      <c r="G21" s="48">
        <v>589</v>
      </c>
      <c r="H21" s="48">
        <v>17045</v>
      </c>
      <c r="I21" s="48">
        <v>17043</v>
      </c>
      <c r="J21" s="48">
        <v>2</v>
      </c>
    </row>
    <row r="22" spans="1:10" ht="12" customHeight="1">
      <c r="A22" s="87" t="s">
        <v>167</v>
      </c>
      <c r="B22" s="48">
        <v>17984</v>
      </c>
      <c r="C22" s="48">
        <v>17409</v>
      </c>
      <c r="D22" s="48">
        <v>575</v>
      </c>
      <c r="E22" s="48">
        <v>1268</v>
      </c>
      <c r="F22" s="48">
        <v>694</v>
      </c>
      <c r="G22" s="48">
        <v>574</v>
      </c>
      <c r="H22" s="48">
        <v>16716</v>
      </c>
      <c r="I22" s="48">
        <v>16715</v>
      </c>
      <c r="J22" s="48">
        <v>1</v>
      </c>
    </row>
    <row r="23" spans="1:10" ht="12" customHeight="1">
      <c r="A23" s="87" t="s">
        <v>59</v>
      </c>
      <c r="B23" s="48">
        <v>14465</v>
      </c>
      <c r="C23" s="48">
        <v>13946</v>
      </c>
      <c r="D23" s="48">
        <v>519</v>
      </c>
      <c r="E23" s="48">
        <v>1065</v>
      </c>
      <c r="F23" s="48">
        <v>549</v>
      </c>
      <c r="G23" s="48">
        <v>516</v>
      </c>
      <c r="H23" s="48">
        <v>13400</v>
      </c>
      <c r="I23" s="48">
        <v>13397</v>
      </c>
      <c r="J23" s="48">
        <v>3</v>
      </c>
    </row>
    <row r="24" spans="1:10" ht="12" customHeight="1">
      <c r="A24" s="87" t="s">
        <v>165</v>
      </c>
      <c r="B24" s="48">
        <v>7864</v>
      </c>
      <c r="C24" s="48">
        <v>7575</v>
      </c>
      <c r="D24" s="48">
        <v>289</v>
      </c>
      <c r="E24" s="48">
        <v>583</v>
      </c>
      <c r="F24" s="48">
        <v>294</v>
      </c>
      <c r="G24" s="48">
        <v>289</v>
      </c>
      <c r="H24" s="48">
        <v>7281</v>
      </c>
      <c r="I24" s="48">
        <v>7281</v>
      </c>
      <c r="J24" s="48" t="s">
        <v>98</v>
      </c>
    </row>
    <row r="25" spans="1:10" ht="12" customHeight="1">
      <c r="A25" s="87" t="s">
        <v>162</v>
      </c>
      <c r="B25" s="48">
        <v>2572</v>
      </c>
      <c r="C25" s="48">
        <v>2455</v>
      </c>
      <c r="D25" s="48">
        <v>117</v>
      </c>
      <c r="E25" s="48">
        <v>207</v>
      </c>
      <c r="F25" s="48">
        <v>90</v>
      </c>
      <c r="G25" s="48">
        <v>117</v>
      </c>
      <c r="H25" s="48">
        <v>2365</v>
      </c>
      <c r="I25" s="48">
        <v>2365</v>
      </c>
      <c r="J25" s="48" t="s">
        <v>98</v>
      </c>
    </row>
    <row r="26" spans="1:10" ht="12" customHeight="1">
      <c r="A26" s="87" t="s">
        <v>163</v>
      </c>
      <c r="B26" s="48">
        <v>799</v>
      </c>
      <c r="C26" s="48">
        <v>768</v>
      </c>
      <c r="D26" s="48">
        <v>31</v>
      </c>
      <c r="E26" s="48">
        <v>72</v>
      </c>
      <c r="F26" s="48">
        <v>41</v>
      </c>
      <c r="G26" s="48">
        <v>31</v>
      </c>
      <c r="H26" s="48">
        <v>727</v>
      </c>
      <c r="I26" s="48">
        <v>727</v>
      </c>
      <c r="J26" s="48" t="s">
        <v>98</v>
      </c>
    </row>
    <row r="27" spans="1:10" ht="12" customHeight="1">
      <c r="A27" s="87" t="s">
        <v>164</v>
      </c>
      <c r="B27" s="48">
        <v>113</v>
      </c>
      <c r="C27" s="48">
        <v>106</v>
      </c>
      <c r="D27" s="48">
        <v>7</v>
      </c>
      <c r="E27" s="48">
        <v>11</v>
      </c>
      <c r="F27" s="48">
        <v>4</v>
      </c>
      <c r="G27" s="48">
        <v>7</v>
      </c>
      <c r="H27" s="48">
        <v>102</v>
      </c>
      <c r="I27" s="48">
        <v>102</v>
      </c>
      <c r="J27" s="48" t="s">
        <v>98</v>
      </c>
    </row>
    <row r="28" spans="1:10" ht="12" customHeight="1">
      <c r="A28" s="137" t="s">
        <v>54</v>
      </c>
      <c r="B28" s="44">
        <v>172592</v>
      </c>
      <c r="C28" s="44">
        <v>166140</v>
      </c>
      <c r="D28" s="44">
        <v>6452</v>
      </c>
      <c r="E28" s="44">
        <v>12405</v>
      </c>
      <c r="F28" s="44">
        <v>5986</v>
      </c>
      <c r="G28" s="44">
        <v>6419</v>
      </c>
      <c r="H28" s="44">
        <v>160187</v>
      </c>
      <c r="I28" s="44">
        <v>160154</v>
      </c>
      <c r="J28" s="44">
        <v>33</v>
      </c>
    </row>
    <row r="29" spans="1:10" ht="12" customHeight="1">
      <c r="B29" s="45"/>
      <c r="C29" s="45"/>
      <c r="D29" s="45"/>
      <c r="E29" s="45"/>
      <c r="F29" s="45"/>
      <c r="G29" s="45"/>
      <c r="H29" s="45"/>
      <c r="I29" s="45"/>
      <c r="J29" s="45"/>
    </row>
    <row r="30" spans="1:10" ht="12" customHeight="1">
      <c r="A30" s="18"/>
      <c r="B30" s="246" t="s">
        <v>57</v>
      </c>
      <c r="C30" s="246"/>
      <c r="D30" s="246"/>
      <c r="E30" s="246"/>
      <c r="F30" s="246"/>
      <c r="G30" s="246"/>
      <c r="H30" s="246"/>
      <c r="I30" s="246"/>
      <c r="J30" s="246"/>
    </row>
    <row r="31" spans="1:10" ht="12" customHeight="1">
      <c r="A31" s="138" t="s">
        <v>160</v>
      </c>
      <c r="B31" s="43"/>
      <c r="C31" s="43"/>
      <c r="D31" s="43"/>
      <c r="E31" s="43"/>
      <c r="F31" s="43"/>
      <c r="G31" s="43"/>
      <c r="H31" s="43"/>
      <c r="I31" s="43"/>
      <c r="J31" s="48"/>
    </row>
    <row r="32" spans="1:10" ht="12" customHeight="1">
      <c r="A32" s="87" t="s">
        <v>175</v>
      </c>
      <c r="B32" s="43">
        <v>395</v>
      </c>
      <c r="C32" s="43">
        <v>384</v>
      </c>
      <c r="D32" s="43">
        <v>11</v>
      </c>
      <c r="E32" s="43">
        <v>17</v>
      </c>
      <c r="F32" s="43">
        <v>6</v>
      </c>
      <c r="G32" s="43">
        <v>11</v>
      </c>
      <c r="H32" s="43">
        <v>378</v>
      </c>
      <c r="I32" s="43">
        <v>378</v>
      </c>
      <c r="J32" s="48" t="s">
        <v>98</v>
      </c>
    </row>
    <row r="33" spans="1:10" ht="12" customHeight="1">
      <c r="A33" s="87" t="s">
        <v>174</v>
      </c>
      <c r="B33" s="43">
        <v>6936</v>
      </c>
      <c r="C33" s="43">
        <v>6795</v>
      </c>
      <c r="D33" s="43">
        <v>141</v>
      </c>
      <c r="E33" s="43">
        <v>299</v>
      </c>
      <c r="F33" s="43">
        <v>158</v>
      </c>
      <c r="G33" s="43">
        <v>141</v>
      </c>
      <c r="H33" s="43">
        <v>6637</v>
      </c>
      <c r="I33" s="43">
        <v>6637</v>
      </c>
      <c r="J33" s="48" t="s">
        <v>98</v>
      </c>
    </row>
    <row r="34" spans="1:10" ht="12" customHeight="1">
      <c r="A34" s="87" t="s">
        <v>173</v>
      </c>
      <c r="B34" s="43">
        <v>8381</v>
      </c>
      <c r="C34" s="43">
        <v>8073</v>
      </c>
      <c r="D34" s="43">
        <v>308</v>
      </c>
      <c r="E34" s="43">
        <v>586</v>
      </c>
      <c r="F34" s="43">
        <v>280</v>
      </c>
      <c r="G34" s="43">
        <v>306</v>
      </c>
      <c r="H34" s="43">
        <v>7795</v>
      </c>
      <c r="I34" s="43">
        <v>7793</v>
      </c>
      <c r="J34" s="43">
        <v>2</v>
      </c>
    </row>
    <row r="35" spans="1:10" ht="12" customHeight="1">
      <c r="A35" s="87" t="s">
        <v>172</v>
      </c>
      <c r="B35" s="43">
        <v>9838</v>
      </c>
      <c r="C35" s="43">
        <v>9405</v>
      </c>
      <c r="D35" s="43">
        <v>433</v>
      </c>
      <c r="E35" s="43">
        <v>739</v>
      </c>
      <c r="F35" s="43">
        <v>308</v>
      </c>
      <c r="G35" s="43">
        <v>431</v>
      </c>
      <c r="H35" s="43">
        <v>9099</v>
      </c>
      <c r="I35" s="43">
        <v>9097</v>
      </c>
      <c r="J35" s="48">
        <v>2</v>
      </c>
    </row>
    <row r="36" spans="1:10" ht="12" customHeight="1">
      <c r="A36" s="87" t="s">
        <v>171</v>
      </c>
      <c r="B36" s="43">
        <v>10123</v>
      </c>
      <c r="C36" s="43">
        <v>9695</v>
      </c>
      <c r="D36" s="43">
        <v>428</v>
      </c>
      <c r="E36" s="43">
        <v>809</v>
      </c>
      <c r="F36" s="43">
        <v>384</v>
      </c>
      <c r="G36" s="43">
        <v>425</v>
      </c>
      <c r="H36" s="43">
        <v>9314</v>
      </c>
      <c r="I36" s="43">
        <v>9311</v>
      </c>
      <c r="J36" s="43">
        <v>3</v>
      </c>
    </row>
    <row r="37" spans="1:10" ht="12" customHeight="1">
      <c r="A37" s="87" t="s">
        <v>170</v>
      </c>
      <c r="B37" s="43">
        <v>10665</v>
      </c>
      <c r="C37" s="43">
        <v>10205</v>
      </c>
      <c r="D37" s="43">
        <v>460</v>
      </c>
      <c r="E37" s="43">
        <v>853</v>
      </c>
      <c r="F37" s="43">
        <v>395</v>
      </c>
      <c r="G37" s="43">
        <v>458</v>
      </c>
      <c r="H37" s="43">
        <v>9812</v>
      </c>
      <c r="I37" s="43">
        <v>9810</v>
      </c>
      <c r="J37" s="48">
        <v>2</v>
      </c>
    </row>
    <row r="38" spans="1:10" ht="12" customHeight="1">
      <c r="A38" s="87" t="s">
        <v>169</v>
      </c>
      <c r="B38" s="43">
        <v>6058</v>
      </c>
      <c r="C38" s="43">
        <v>5747</v>
      </c>
      <c r="D38" s="43">
        <v>311</v>
      </c>
      <c r="E38" s="43">
        <v>537</v>
      </c>
      <c r="F38" s="48">
        <v>227</v>
      </c>
      <c r="G38" s="43">
        <v>310</v>
      </c>
      <c r="H38" s="43">
        <v>5521</v>
      </c>
      <c r="I38" s="43">
        <v>5520</v>
      </c>
      <c r="J38" s="48">
        <v>1</v>
      </c>
    </row>
    <row r="39" spans="1:10" ht="12" customHeight="1">
      <c r="A39" s="87" t="s">
        <v>58</v>
      </c>
      <c r="B39" s="43">
        <v>143</v>
      </c>
      <c r="C39" s="43">
        <v>113</v>
      </c>
      <c r="D39" s="43">
        <v>30</v>
      </c>
      <c r="E39" s="43">
        <v>38</v>
      </c>
      <c r="F39" s="43">
        <v>8</v>
      </c>
      <c r="G39" s="43">
        <v>30</v>
      </c>
      <c r="H39" s="43">
        <v>105</v>
      </c>
      <c r="I39" s="43">
        <v>105</v>
      </c>
      <c r="J39" s="48" t="s">
        <v>98</v>
      </c>
    </row>
    <row r="40" spans="1:10" ht="12" customHeight="1">
      <c r="A40" s="138" t="s">
        <v>161</v>
      </c>
      <c r="B40" s="48" t="s">
        <v>378</v>
      </c>
      <c r="C40" s="48" t="s">
        <v>378</v>
      </c>
      <c r="D40" s="48" t="s">
        <v>378</v>
      </c>
      <c r="E40" s="48" t="s">
        <v>378</v>
      </c>
      <c r="F40" s="48" t="s">
        <v>378</v>
      </c>
      <c r="G40" s="48" t="s">
        <v>378</v>
      </c>
      <c r="H40" s="48" t="s">
        <v>378</v>
      </c>
      <c r="I40" s="48" t="s">
        <v>378</v>
      </c>
      <c r="J40" s="48" t="s">
        <v>378</v>
      </c>
    </row>
    <row r="41" spans="1:10" ht="12" customHeight="1">
      <c r="A41" s="87" t="s">
        <v>170</v>
      </c>
      <c r="B41" s="48">
        <v>18</v>
      </c>
      <c r="C41" s="48">
        <v>18</v>
      </c>
      <c r="D41" s="48" t="s">
        <v>98</v>
      </c>
      <c r="E41" s="48" t="s">
        <v>98</v>
      </c>
      <c r="F41" s="48" t="s">
        <v>98</v>
      </c>
      <c r="G41" s="48" t="s">
        <v>98</v>
      </c>
      <c r="H41" s="48">
        <v>18</v>
      </c>
      <c r="I41" s="48">
        <v>18</v>
      </c>
      <c r="J41" s="48" t="s">
        <v>98</v>
      </c>
    </row>
    <row r="42" spans="1:10" ht="12" customHeight="1">
      <c r="A42" s="87" t="s">
        <v>169</v>
      </c>
      <c r="B42" s="48">
        <v>4246</v>
      </c>
      <c r="C42" s="48">
        <v>4106</v>
      </c>
      <c r="D42" s="48">
        <v>140</v>
      </c>
      <c r="E42" s="48">
        <v>278</v>
      </c>
      <c r="F42" s="48">
        <v>138</v>
      </c>
      <c r="G42" s="48">
        <v>140</v>
      </c>
      <c r="H42" s="48">
        <v>3968</v>
      </c>
      <c r="I42" s="48">
        <v>3968</v>
      </c>
      <c r="J42" s="48" t="s">
        <v>98</v>
      </c>
    </row>
    <row r="43" spans="1:10" ht="12" customHeight="1">
      <c r="A43" s="87" t="s">
        <v>168</v>
      </c>
      <c r="B43" s="48">
        <v>9269</v>
      </c>
      <c r="C43" s="48">
        <v>8954</v>
      </c>
      <c r="D43" s="48">
        <v>315</v>
      </c>
      <c r="E43" s="48">
        <v>626</v>
      </c>
      <c r="F43" s="48">
        <v>313</v>
      </c>
      <c r="G43" s="48">
        <v>313</v>
      </c>
      <c r="H43" s="48">
        <v>8643</v>
      </c>
      <c r="I43" s="48">
        <v>8641</v>
      </c>
      <c r="J43" s="48">
        <v>2</v>
      </c>
    </row>
    <row r="44" spans="1:10" ht="12" customHeight="1">
      <c r="A44" s="87" t="s">
        <v>167</v>
      </c>
      <c r="B44" s="48">
        <v>9190</v>
      </c>
      <c r="C44" s="48">
        <v>8904</v>
      </c>
      <c r="D44" s="48">
        <v>286</v>
      </c>
      <c r="E44" s="48">
        <v>629</v>
      </c>
      <c r="F44" s="48">
        <v>344</v>
      </c>
      <c r="G44" s="48">
        <v>285</v>
      </c>
      <c r="H44" s="48">
        <v>8561</v>
      </c>
      <c r="I44" s="48">
        <v>8560</v>
      </c>
      <c r="J44" s="48">
        <v>1</v>
      </c>
    </row>
    <row r="45" spans="1:10" ht="12" customHeight="1">
      <c r="A45" s="87" t="s">
        <v>59</v>
      </c>
      <c r="B45" s="48">
        <v>7518</v>
      </c>
      <c r="C45" s="48">
        <v>7221</v>
      </c>
      <c r="D45" s="48">
        <v>297</v>
      </c>
      <c r="E45" s="48">
        <v>562</v>
      </c>
      <c r="F45" s="48">
        <v>268</v>
      </c>
      <c r="G45" s="48">
        <v>294</v>
      </c>
      <c r="H45" s="48">
        <v>6956</v>
      </c>
      <c r="I45" s="48">
        <v>6953</v>
      </c>
      <c r="J45" s="48">
        <v>3</v>
      </c>
    </row>
    <row r="46" spans="1:10" ht="12" customHeight="1">
      <c r="A46" s="87" t="s">
        <v>165</v>
      </c>
      <c r="B46" s="48">
        <v>4211</v>
      </c>
      <c r="C46" s="48">
        <v>4065</v>
      </c>
      <c r="D46" s="48">
        <v>146</v>
      </c>
      <c r="E46" s="48">
        <v>287</v>
      </c>
      <c r="F46" s="48">
        <v>141</v>
      </c>
      <c r="G46" s="48">
        <v>146</v>
      </c>
      <c r="H46" s="48">
        <v>3924</v>
      </c>
      <c r="I46" s="48">
        <v>3924</v>
      </c>
      <c r="J46" s="48" t="s">
        <v>98</v>
      </c>
    </row>
    <row r="47" spans="1:10" ht="12" customHeight="1">
      <c r="A47" s="87" t="s">
        <v>162</v>
      </c>
      <c r="B47" s="48">
        <v>1421</v>
      </c>
      <c r="C47" s="48">
        <v>1354</v>
      </c>
      <c r="D47" s="48">
        <v>67</v>
      </c>
      <c r="E47" s="48">
        <v>115</v>
      </c>
      <c r="F47" s="48">
        <v>48</v>
      </c>
      <c r="G47" s="48">
        <v>67</v>
      </c>
      <c r="H47" s="48">
        <v>1306</v>
      </c>
      <c r="I47" s="48">
        <v>1306</v>
      </c>
      <c r="J47" s="48" t="s">
        <v>98</v>
      </c>
    </row>
    <row r="48" spans="1:10" ht="12" customHeight="1">
      <c r="A48" s="87" t="s">
        <v>163</v>
      </c>
      <c r="B48" s="48">
        <v>456</v>
      </c>
      <c r="C48" s="48">
        <v>442</v>
      </c>
      <c r="D48" s="48">
        <v>14</v>
      </c>
      <c r="E48" s="48">
        <v>39</v>
      </c>
      <c r="F48" s="48">
        <v>25</v>
      </c>
      <c r="G48" s="48">
        <v>14</v>
      </c>
      <c r="H48" s="48">
        <v>417</v>
      </c>
      <c r="I48" s="48">
        <v>417</v>
      </c>
      <c r="J48" s="48" t="s">
        <v>98</v>
      </c>
    </row>
    <row r="49" spans="1:10" ht="12" customHeight="1">
      <c r="A49" s="87" t="s">
        <v>164</v>
      </c>
      <c r="B49" s="48">
        <v>71</v>
      </c>
      <c r="C49" s="48">
        <v>68</v>
      </c>
      <c r="D49" s="48">
        <v>3</v>
      </c>
      <c r="E49" s="48">
        <v>7</v>
      </c>
      <c r="F49" s="48">
        <v>4</v>
      </c>
      <c r="G49" s="48">
        <v>3</v>
      </c>
      <c r="H49" s="48">
        <v>64</v>
      </c>
      <c r="I49" s="48">
        <v>64</v>
      </c>
      <c r="J49" s="48" t="s">
        <v>98</v>
      </c>
    </row>
    <row r="50" spans="1:10" ht="12" customHeight="1">
      <c r="A50" s="137" t="s">
        <v>272</v>
      </c>
      <c r="B50" s="44">
        <v>88939</v>
      </c>
      <c r="C50" s="44">
        <v>85549</v>
      </c>
      <c r="D50" s="44">
        <v>3390</v>
      </c>
      <c r="E50" s="44">
        <v>6421</v>
      </c>
      <c r="F50" s="44">
        <v>3047</v>
      </c>
      <c r="G50" s="44">
        <v>3374</v>
      </c>
      <c r="H50" s="44">
        <v>82518</v>
      </c>
      <c r="I50" s="44">
        <v>82502</v>
      </c>
      <c r="J50" s="44">
        <v>16</v>
      </c>
    </row>
    <row r="51" spans="1:10" ht="12" customHeight="1">
      <c r="A51" s="85"/>
      <c r="B51" s="45"/>
      <c r="C51" s="45"/>
      <c r="D51" s="45"/>
      <c r="E51" s="45"/>
      <c r="F51" s="45"/>
      <c r="G51" s="45"/>
      <c r="H51" s="45"/>
      <c r="I51" s="45"/>
      <c r="J51" s="45"/>
    </row>
    <row r="52" spans="1:10" ht="12" customHeight="1">
      <c r="A52" s="85"/>
      <c r="B52" s="246" t="s">
        <v>60</v>
      </c>
      <c r="C52" s="246"/>
      <c r="D52" s="246"/>
      <c r="E52" s="246"/>
      <c r="F52" s="246"/>
      <c r="G52" s="246"/>
      <c r="H52" s="246"/>
      <c r="I52" s="246"/>
      <c r="J52" s="246"/>
    </row>
    <row r="53" spans="1:10" ht="12" customHeight="1">
      <c r="A53" s="138" t="s">
        <v>160</v>
      </c>
      <c r="B53" s="43"/>
      <c r="C53" s="43"/>
      <c r="D53" s="43"/>
      <c r="E53" s="43"/>
      <c r="F53" s="43"/>
      <c r="G53" s="43"/>
      <c r="H53" s="43"/>
      <c r="I53" s="43"/>
      <c r="J53" s="43"/>
    </row>
    <row r="54" spans="1:10" ht="12" customHeight="1">
      <c r="A54" s="87" t="s">
        <v>175</v>
      </c>
      <c r="B54" s="43">
        <v>369</v>
      </c>
      <c r="C54" s="43">
        <v>359</v>
      </c>
      <c r="D54" s="43">
        <v>10</v>
      </c>
      <c r="E54" s="43">
        <v>19</v>
      </c>
      <c r="F54" s="43">
        <v>9</v>
      </c>
      <c r="G54" s="43">
        <v>10</v>
      </c>
      <c r="H54" s="43">
        <v>350</v>
      </c>
      <c r="I54" s="43">
        <v>350</v>
      </c>
      <c r="J54" s="48" t="s">
        <v>98</v>
      </c>
    </row>
    <row r="55" spans="1:10" ht="12" customHeight="1">
      <c r="A55" s="87" t="s">
        <v>174</v>
      </c>
      <c r="B55" s="43">
        <v>6501</v>
      </c>
      <c r="C55" s="43">
        <v>6357</v>
      </c>
      <c r="D55" s="43">
        <v>144</v>
      </c>
      <c r="E55" s="43">
        <v>305</v>
      </c>
      <c r="F55" s="43">
        <v>164</v>
      </c>
      <c r="G55" s="43">
        <v>141</v>
      </c>
      <c r="H55" s="43">
        <v>6196</v>
      </c>
      <c r="I55" s="43">
        <v>6193</v>
      </c>
      <c r="J55" s="48">
        <v>3</v>
      </c>
    </row>
    <row r="56" spans="1:10" ht="12" customHeight="1">
      <c r="A56" s="87" t="s">
        <v>173</v>
      </c>
      <c r="B56" s="43">
        <v>7942</v>
      </c>
      <c r="C56" s="43">
        <v>7680</v>
      </c>
      <c r="D56" s="43">
        <v>262</v>
      </c>
      <c r="E56" s="43">
        <v>477</v>
      </c>
      <c r="F56" s="43">
        <v>217</v>
      </c>
      <c r="G56" s="43">
        <v>260</v>
      </c>
      <c r="H56" s="43">
        <v>7465</v>
      </c>
      <c r="I56" s="43">
        <v>7463</v>
      </c>
      <c r="J56" s="43">
        <v>2</v>
      </c>
    </row>
    <row r="57" spans="1:10" ht="12" customHeight="1">
      <c r="A57" s="87" t="s">
        <v>172</v>
      </c>
      <c r="B57" s="43">
        <v>9334</v>
      </c>
      <c r="C57" s="43">
        <v>8925</v>
      </c>
      <c r="D57" s="43">
        <v>409</v>
      </c>
      <c r="E57" s="43">
        <v>710</v>
      </c>
      <c r="F57" s="43">
        <v>305</v>
      </c>
      <c r="G57" s="43">
        <v>405</v>
      </c>
      <c r="H57" s="43">
        <v>8624</v>
      </c>
      <c r="I57" s="43">
        <v>8620</v>
      </c>
      <c r="J57" s="48">
        <v>4</v>
      </c>
    </row>
    <row r="58" spans="1:10" ht="12" customHeight="1">
      <c r="A58" s="87" t="s">
        <v>171</v>
      </c>
      <c r="B58" s="43">
        <v>9826</v>
      </c>
      <c r="C58" s="43">
        <v>9417</v>
      </c>
      <c r="D58" s="43">
        <v>409</v>
      </c>
      <c r="E58" s="43">
        <v>774</v>
      </c>
      <c r="F58" s="43">
        <v>369</v>
      </c>
      <c r="G58" s="43">
        <v>405</v>
      </c>
      <c r="H58" s="43">
        <v>9052</v>
      </c>
      <c r="I58" s="43">
        <v>9048</v>
      </c>
      <c r="J58" s="43">
        <v>4</v>
      </c>
    </row>
    <row r="59" spans="1:10" ht="12" customHeight="1">
      <c r="A59" s="87" t="s">
        <v>170</v>
      </c>
      <c r="B59" s="43">
        <v>9943</v>
      </c>
      <c r="C59" s="43">
        <v>9488</v>
      </c>
      <c r="D59" s="43">
        <v>455</v>
      </c>
      <c r="E59" s="43">
        <v>800</v>
      </c>
      <c r="F59" s="43">
        <v>348</v>
      </c>
      <c r="G59" s="43">
        <v>452</v>
      </c>
      <c r="H59" s="43">
        <v>9143</v>
      </c>
      <c r="I59" s="43">
        <v>9140</v>
      </c>
      <c r="J59" s="48">
        <v>3</v>
      </c>
    </row>
    <row r="60" spans="1:10" ht="12" customHeight="1">
      <c r="A60" s="87" t="s">
        <v>169</v>
      </c>
      <c r="B60" s="43">
        <v>5076</v>
      </c>
      <c r="C60" s="43">
        <v>4852</v>
      </c>
      <c r="D60" s="43">
        <v>224</v>
      </c>
      <c r="E60" s="43">
        <v>407</v>
      </c>
      <c r="F60" s="48">
        <v>184</v>
      </c>
      <c r="G60" s="43">
        <v>223</v>
      </c>
      <c r="H60" s="43">
        <v>4669</v>
      </c>
      <c r="I60" s="43">
        <v>4668</v>
      </c>
      <c r="J60" s="48">
        <v>1</v>
      </c>
    </row>
    <row r="61" spans="1:10" ht="12" customHeight="1">
      <c r="A61" s="87" t="s">
        <v>58</v>
      </c>
      <c r="B61" s="43">
        <v>70</v>
      </c>
      <c r="C61" s="43">
        <v>56</v>
      </c>
      <c r="D61" s="43">
        <v>14</v>
      </c>
      <c r="E61" s="43">
        <v>18</v>
      </c>
      <c r="F61" s="43">
        <v>4</v>
      </c>
      <c r="G61" s="43">
        <v>14</v>
      </c>
      <c r="H61" s="43">
        <v>52</v>
      </c>
      <c r="I61" s="43">
        <v>52</v>
      </c>
      <c r="J61" s="48" t="s">
        <v>98</v>
      </c>
    </row>
    <row r="62" spans="1:10" ht="12" customHeight="1">
      <c r="A62" s="138" t="s">
        <v>161</v>
      </c>
      <c r="B62" s="48" t="s">
        <v>378</v>
      </c>
      <c r="C62" s="48" t="s">
        <v>378</v>
      </c>
      <c r="D62" s="48" t="s">
        <v>378</v>
      </c>
      <c r="E62" s="48" t="s">
        <v>378</v>
      </c>
      <c r="F62" s="48" t="s">
        <v>378</v>
      </c>
      <c r="G62" s="48" t="s">
        <v>378</v>
      </c>
      <c r="H62" s="48" t="s">
        <v>378</v>
      </c>
      <c r="I62" s="48" t="s">
        <v>378</v>
      </c>
      <c r="J62" s="48" t="s">
        <v>378</v>
      </c>
    </row>
    <row r="63" spans="1:10" ht="12" customHeight="1">
      <c r="A63" s="87" t="s">
        <v>170</v>
      </c>
      <c r="B63" s="48">
        <v>10</v>
      </c>
      <c r="C63" s="48">
        <v>10</v>
      </c>
      <c r="D63" s="48" t="s">
        <v>98</v>
      </c>
      <c r="E63" s="48">
        <v>1</v>
      </c>
      <c r="F63" s="48">
        <v>1</v>
      </c>
      <c r="G63" s="48" t="s">
        <v>98</v>
      </c>
      <c r="H63" s="48">
        <v>9</v>
      </c>
      <c r="I63" s="48">
        <v>9</v>
      </c>
      <c r="J63" s="48" t="s">
        <v>98</v>
      </c>
    </row>
    <row r="64" spans="1:10" ht="12" customHeight="1">
      <c r="A64" s="87" t="s">
        <v>169</v>
      </c>
      <c r="B64" s="48">
        <v>4654</v>
      </c>
      <c r="C64" s="48">
        <v>4520</v>
      </c>
      <c r="D64" s="48">
        <v>134</v>
      </c>
      <c r="E64" s="48">
        <v>310</v>
      </c>
      <c r="F64" s="48">
        <v>176</v>
      </c>
      <c r="G64" s="48">
        <v>134</v>
      </c>
      <c r="H64" s="48">
        <v>4344</v>
      </c>
      <c r="I64" s="48">
        <v>4344</v>
      </c>
      <c r="J64" s="48" t="s">
        <v>98</v>
      </c>
    </row>
    <row r="65" spans="1:10" ht="12" customHeight="1">
      <c r="A65" s="87" t="s">
        <v>168</v>
      </c>
      <c r="B65" s="48">
        <v>8998</v>
      </c>
      <c r="C65" s="48">
        <v>8722</v>
      </c>
      <c r="D65" s="48">
        <v>276</v>
      </c>
      <c r="E65" s="48">
        <v>596</v>
      </c>
      <c r="F65" s="48">
        <v>320</v>
      </c>
      <c r="G65" s="48">
        <v>276</v>
      </c>
      <c r="H65" s="48">
        <v>8402</v>
      </c>
      <c r="I65" s="48">
        <v>8402</v>
      </c>
      <c r="J65" s="48" t="s">
        <v>98</v>
      </c>
    </row>
    <row r="66" spans="1:10" ht="12" customHeight="1">
      <c r="A66" s="87" t="s">
        <v>167</v>
      </c>
      <c r="B66" s="48">
        <v>8794</v>
      </c>
      <c r="C66" s="48">
        <v>8505</v>
      </c>
      <c r="D66" s="48">
        <v>289</v>
      </c>
      <c r="E66" s="48">
        <v>639</v>
      </c>
      <c r="F66" s="48">
        <v>350</v>
      </c>
      <c r="G66" s="48">
        <v>289</v>
      </c>
      <c r="H66" s="48">
        <v>8155</v>
      </c>
      <c r="I66" s="48">
        <v>8155</v>
      </c>
      <c r="J66" s="48" t="s">
        <v>98</v>
      </c>
    </row>
    <row r="67" spans="1:10" ht="12" customHeight="1">
      <c r="A67" s="87" t="s">
        <v>59</v>
      </c>
      <c r="B67" s="48">
        <v>6947</v>
      </c>
      <c r="C67" s="48">
        <v>6725</v>
      </c>
      <c r="D67" s="48">
        <v>222</v>
      </c>
      <c r="E67" s="48">
        <v>503</v>
      </c>
      <c r="F67" s="48">
        <v>281</v>
      </c>
      <c r="G67" s="48">
        <v>222</v>
      </c>
      <c r="H67" s="48">
        <v>6444</v>
      </c>
      <c r="I67" s="48">
        <v>6444</v>
      </c>
      <c r="J67" s="48" t="s">
        <v>98</v>
      </c>
    </row>
    <row r="68" spans="1:10" ht="12" customHeight="1">
      <c r="A68" s="87" t="s">
        <v>165</v>
      </c>
      <c r="B68" s="48">
        <v>3653</v>
      </c>
      <c r="C68" s="48">
        <v>3510</v>
      </c>
      <c r="D68" s="48">
        <v>143</v>
      </c>
      <c r="E68" s="48">
        <v>296</v>
      </c>
      <c r="F68" s="48">
        <v>153</v>
      </c>
      <c r="G68" s="48">
        <v>143</v>
      </c>
      <c r="H68" s="48">
        <v>3357</v>
      </c>
      <c r="I68" s="48">
        <v>3357</v>
      </c>
      <c r="J68" s="48" t="s">
        <v>98</v>
      </c>
    </row>
    <row r="69" spans="1:10" ht="12" customHeight="1">
      <c r="A69" s="87" t="s">
        <v>162</v>
      </c>
      <c r="B69" s="48">
        <v>1151</v>
      </c>
      <c r="C69" s="48">
        <v>1101</v>
      </c>
      <c r="D69" s="48">
        <v>50</v>
      </c>
      <c r="E69" s="48">
        <v>92</v>
      </c>
      <c r="F69" s="48">
        <v>42</v>
      </c>
      <c r="G69" s="48">
        <v>50</v>
      </c>
      <c r="H69" s="48">
        <v>1059</v>
      </c>
      <c r="I69" s="48">
        <v>1059</v>
      </c>
      <c r="J69" s="48" t="s">
        <v>98</v>
      </c>
    </row>
    <row r="70" spans="1:10" ht="12" customHeight="1">
      <c r="A70" s="87" t="s">
        <v>163</v>
      </c>
      <c r="B70" s="48">
        <v>343</v>
      </c>
      <c r="C70" s="48">
        <v>326</v>
      </c>
      <c r="D70" s="48">
        <v>17</v>
      </c>
      <c r="E70" s="48">
        <v>33</v>
      </c>
      <c r="F70" s="48">
        <v>16</v>
      </c>
      <c r="G70" s="48">
        <v>17</v>
      </c>
      <c r="H70" s="48">
        <v>310</v>
      </c>
      <c r="I70" s="48">
        <v>310</v>
      </c>
      <c r="J70" s="48" t="s">
        <v>98</v>
      </c>
    </row>
    <row r="71" spans="1:10" ht="12" customHeight="1">
      <c r="A71" s="87" t="s">
        <v>164</v>
      </c>
      <c r="B71" s="48">
        <v>42</v>
      </c>
      <c r="C71" s="48">
        <v>38</v>
      </c>
      <c r="D71" s="48">
        <v>4</v>
      </c>
      <c r="E71" s="48">
        <v>4</v>
      </c>
      <c r="F71" s="48" t="s">
        <v>98</v>
      </c>
      <c r="G71" s="48">
        <v>4</v>
      </c>
      <c r="H71" s="48">
        <v>38</v>
      </c>
      <c r="I71" s="48">
        <v>38</v>
      </c>
      <c r="J71" s="48" t="s">
        <v>98</v>
      </c>
    </row>
    <row r="72" spans="1:10" ht="12" customHeight="1">
      <c r="A72" s="137" t="s">
        <v>272</v>
      </c>
      <c r="B72" s="44">
        <v>83653</v>
      </c>
      <c r="C72" s="44">
        <v>80591</v>
      </c>
      <c r="D72" s="44">
        <v>3062</v>
      </c>
      <c r="E72" s="44">
        <v>5984</v>
      </c>
      <c r="F72" s="44">
        <v>2939</v>
      </c>
      <c r="G72" s="44">
        <v>3045</v>
      </c>
      <c r="H72" s="44">
        <v>77669</v>
      </c>
      <c r="I72" s="44">
        <v>77652</v>
      </c>
      <c r="J72" s="44">
        <v>17</v>
      </c>
    </row>
    <row r="73" spans="1:10" ht="12" customHeight="1">
      <c r="B73" s="45"/>
      <c r="C73" s="45"/>
      <c r="D73" s="45"/>
      <c r="E73" s="45"/>
      <c r="F73" s="45"/>
      <c r="G73" s="45"/>
      <c r="H73" s="45"/>
      <c r="I73" s="45"/>
      <c r="J73" s="45"/>
    </row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6">
    <mergeCell ref="A1:J1"/>
    <mergeCell ref="H4:J4"/>
    <mergeCell ref="H5:H6"/>
    <mergeCell ref="I5:J5"/>
    <mergeCell ref="E3:J3"/>
    <mergeCell ref="A3:A6"/>
    <mergeCell ref="C3:D3"/>
    <mergeCell ref="B30:J30"/>
    <mergeCell ref="B52:J52"/>
    <mergeCell ref="F5:G5"/>
    <mergeCell ref="E4:G4"/>
    <mergeCell ref="E5:E6"/>
    <mergeCell ref="B8:J8"/>
    <mergeCell ref="C4:C6"/>
    <mergeCell ref="D4:D6"/>
    <mergeCell ref="B3:B6"/>
  </mergeCells>
  <phoneticPr fontId="4" type="noConversion"/>
  <hyperlinks>
    <hyperlink ref="A1:J1" location="Inhaltsverzeichnis!E16:G18" display="Inhaltsverzeichnis!E16:G18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rowBreaks count="1" manualBreakCount="1">
    <brk id="5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workbookViewId="0">
      <pane ySplit="7" topLeftCell="A8" activePane="bottomLeft" state="frozen"/>
      <selection activeCell="D32" sqref="D32"/>
      <selection pane="bottomLeft" activeCell="A8" sqref="A8"/>
    </sheetView>
  </sheetViews>
  <sheetFormatPr baseColWidth="10" defaultColWidth="11.44140625" defaultRowHeight="12.75" customHeight="1"/>
  <cols>
    <col min="1" max="1" width="19.33203125" style="15" customWidth="1"/>
    <col min="2" max="10" width="7.88671875" style="15" customWidth="1"/>
    <col min="11" max="11" width="5.77734375" style="15" customWidth="1"/>
    <col min="12" max="14" width="6.33203125" style="15" customWidth="1"/>
    <col min="15" max="15" width="5.33203125" style="15" customWidth="1"/>
    <col min="16" max="16" width="8.33203125" style="15" customWidth="1"/>
    <col min="17" max="18" width="5.33203125" style="15" customWidth="1"/>
    <col min="19" max="19" width="8.33203125" style="15" customWidth="1"/>
    <col min="20" max="21" width="5.33203125" style="15" customWidth="1"/>
    <col min="22" max="22" width="6.33203125" style="15" customWidth="1"/>
    <col min="23" max="23" width="17.6640625" style="15" customWidth="1"/>
    <col min="24" max="16384" width="11.44140625" style="15"/>
  </cols>
  <sheetData>
    <row r="1" spans="1:23" ht="24" customHeight="1">
      <c r="A1" s="257" t="s">
        <v>440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97"/>
      <c r="P1" s="97"/>
      <c r="Q1" s="97"/>
      <c r="R1" s="97"/>
      <c r="S1" s="97"/>
      <c r="T1" s="97"/>
      <c r="U1" s="97"/>
      <c r="V1" s="64"/>
    </row>
    <row r="2" spans="1:23" ht="12" customHeight="1"/>
    <row r="3" spans="1:23" ht="12.75" customHeight="1">
      <c r="A3" s="223" t="s">
        <v>268</v>
      </c>
      <c r="B3" s="244" t="s">
        <v>63</v>
      </c>
      <c r="C3" s="244"/>
      <c r="D3" s="244"/>
      <c r="E3" s="244"/>
      <c r="F3" s="244"/>
      <c r="G3" s="262" t="s">
        <v>349</v>
      </c>
      <c r="H3" s="244" t="s">
        <v>350</v>
      </c>
      <c r="I3" s="244"/>
      <c r="J3" s="258"/>
      <c r="K3" s="283" t="s">
        <v>68</v>
      </c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45"/>
      <c r="W3" s="222" t="s">
        <v>268</v>
      </c>
    </row>
    <row r="4" spans="1:23" ht="12.75" customHeight="1">
      <c r="A4" s="247"/>
      <c r="B4" s="262" t="s">
        <v>1</v>
      </c>
      <c r="C4" s="262" t="s">
        <v>64</v>
      </c>
      <c r="D4" s="262"/>
      <c r="E4" s="262"/>
      <c r="F4" s="262"/>
      <c r="G4" s="244"/>
      <c r="H4" s="262" t="s">
        <v>66</v>
      </c>
      <c r="I4" s="244" t="s">
        <v>67</v>
      </c>
      <c r="J4" s="258"/>
      <c r="K4" s="253" t="s">
        <v>1</v>
      </c>
      <c r="L4" s="244" t="s">
        <v>69</v>
      </c>
      <c r="M4" s="244"/>
      <c r="N4" s="244"/>
      <c r="O4" s="283" t="s">
        <v>70</v>
      </c>
      <c r="P4" s="283"/>
      <c r="Q4" s="283"/>
      <c r="R4" s="283"/>
      <c r="S4" s="283"/>
      <c r="T4" s="283"/>
      <c r="U4" s="283"/>
      <c r="V4" s="283"/>
      <c r="W4" s="250"/>
    </row>
    <row r="5" spans="1:23" ht="12.75" customHeight="1">
      <c r="A5" s="247"/>
      <c r="B5" s="244"/>
      <c r="C5" s="262"/>
      <c r="D5" s="262"/>
      <c r="E5" s="262"/>
      <c r="F5" s="262"/>
      <c r="G5" s="244"/>
      <c r="H5" s="244"/>
      <c r="I5" s="262" t="s">
        <v>387</v>
      </c>
      <c r="J5" s="251" t="s">
        <v>388</v>
      </c>
      <c r="K5" s="253"/>
      <c r="L5" s="280" t="s">
        <v>327</v>
      </c>
      <c r="M5" s="248" t="s">
        <v>401</v>
      </c>
      <c r="N5" s="262" t="s">
        <v>209</v>
      </c>
      <c r="O5" s="245" t="s">
        <v>42</v>
      </c>
      <c r="P5" s="244"/>
      <c r="Q5" s="244"/>
      <c r="R5" s="268" t="s">
        <v>71</v>
      </c>
      <c r="S5" s="268"/>
      <c r="T5" s="268"/>
      <c r="U5" s="171" t="s">
        <v>190</v>
      </c>
      <c r="V5" s="171" t="s">
        <v>128</v>
      </c>
      <c r="W5" s="250"/>
    </row>
    <row r="6" spans="1:23" ht="12.75" customHeight="1">
      <c r="A6" s="247"/>
      <c r="B6" s="244"/>
      <c r="C6" s="244" t="s">
        <v>42</v>
      </c>
      <c r="D6" s="262" t="s">
        <v>390</v>
      </c>
      <c r="E6" s="262" t="s">
        <v>389</v>
      </c>
      <c r="F6" s="262" t="s">
        <v>65</v>
      </c>
      <c r="G6" s="244"/>
      <c r="H6" s="244"/>
      <c r="I6" s="244"/>
      <c r="J6" s="258"/>
      <c r="K6" s="253"/>
      <c r="L6" s="281"/>
      <c r="M6" s="244"/>
      <c r="N6" s="244"/>
      <c r="O6" s="253" t="s">
        <v>72</v>
      </c>
      <c r="P6" s="244" t="s">
        <v>67</v>
      </c>
      <c r="Q6" s="244"/>
      <c r="R6" s="262" t="s">
        <v>72</v>
      </c>
      <c r="S6" s="244" t="s">
        <v>67</v>
      </c>
      <c r="T6" s="244"/>
      <c r="U6" s="262" t="s">
        <v>72</v>
      </c>
      <c r="V6" s="262" t="s">
        <v>72</v>
      </c>
      <c r="W6" s="250"/>
    </row>
    <row r="7" spans="1:23" ht="111.6" customHeight="1">
      <c r="A7" s="247"/>
      <c r="B7" s="244"/>
      <c r="C7" s="244"/>
      <c r="D7" s="262"/>
      <c r="E7" s="262"/>
      <c r="F7" s="262"/>
      <c r="G7" s="244"/>
      <c r="H7" s="244"/>
      <c r="I7" s="244"/>
      <c r="J7" s="258"/>
      <c r="K7" s="253"/>
      <c r="L7" s="281"/>
      <c r="M7" s="244"/>
      <c r="N7" s="244"/>
      <c r="O7" s="253"/>
      <c r="P7" s="30" t="s">
        <v>363</v>
      </c>
      <c r="Q7" s="30" t="s">
        <v>97</v>
      </c>
      <c r="R7" s="262"/>
      <c r="S7" s="30" t="s">
        <v>363</v>
      </c>
      <c r="T7" s="30" t="s">
        <v>97</v>
      </c>
      <c r="U7" s="262"/>
      <c r="V7" s="262"/>
      <c r="W7" s="250"/>
    </row>
    <row r="8" spans="1:23" ht="12" customHeight="1">
      <c r="A8" s="25"/>
      <c r="B8" s="45"/>
      <c r="C8" s="48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185"/>
      <c r="R8" s="45"/>
      <c r="S8" s="45"/>
      <c r="T8" s="185"/>
      <c r="U8" s="45"/>
      <c r="V8" s="175"/>
      <c r="W8" s="25"/>
    </row>
    <row r="9" spans="1:23" ht="12" customHeight="1">
      <c r="A9" s="38" t="s">
        <v>191</v>
      </c>
      <c r="B9" s="45">
        <v>50</v>
      </c>
      <c r="C9" s="48" t="s">
        <v>98</v>
      </c>
      <c r="D9" s="45">
        <v>5</v>
      </c>
      <c r="E9" s="45">
        <v>8</v>
      </c>
      <c r="F9" s="45">
        <v>37</v>
      </c>
      <c r="G9" s="45">
        <v>4969</v>
      </c>
      <c r="H9" s="45">
        <v>631</v>
      </c>
      <c r="I9" s="45">
        <v>515</v>
      </c>
      <c r="J9" s="45">
        <v>116</v>
      </c>
      <c r="K9" s="45">
        <v>4743</v>
      </c>
      <c r="L9" s="45">
        <v>194</v>
      </c>
      <c r="M9" s="45">
        <v>255</v>
      </c>
      <c r="N9" s="45">
        <v>125</v>
      </c>
      <c r="O9" s="45">
        <v>965</v>
      </c>
      <c r="P9" s="45">
        <v>698</v>
      </c>
      <c r="Q9" s="185">
        <v>53.4</v>
      </c>
      <c r="R9" s="45">
        <v>1743</v>
      </c>
      <c r="S9" s="45">
        <v>1188</v>
      </c>
      <c r="T9" s="185">
        <v>100.8</v>
      </c>
      <c r="U9" s="45">
        <v>1967</v>
      </c>
      <c r="V9" s="175">
        <v>68</v>
      </c>
      <c r="W9" s="91" t="s">
        <v>191</v>
      </c>
    </row>
    <row r="10" spans="1:23" ht="12" customHeight="1">
      <c r="A10" s="38" t="s">
        <v>192</v>
      </c>
      <c r="B10" s="45">
        <v>69</v>
      </c>
      <c r="C10" s="48">
        <v>1</v>
      </c>
      <c r="D10" s="45">
        <v>7</v>
      </c>
      <c r="E10" s="45">
        <v>14</v>
      </c>
      <c r="F10" s="45">
        <v>47</v>
      </c>
      <c r="G10" s="45">
        <v>7102</v>
      </c>
      <c r="H10" s="45">
        <v>856</v>
      </c>
      <c r="I10" s="45">
        <v>733</v>
      </c>
      <c r="J10" s="45">
        <v>89</v>
      </c>
      <c r="K10" s="45">
        <v>6633</v>
      </c>
      <c r="L10" s="45">
        <v>272</v>
      </c>
      <c r="M10" s="45">
        <v>683</v>
      </c>
      <c r="N10" s="45">
        <v>407</v>
      </c>
      <c r="O10" s="45">
        <v>1163</v>
      </c>
      <c r="P10" s="45">
        <v>879</v>
      </c>
      <c r="Q10" s="185">
        <v>48.5</v>
      </c>
      <c r="R10" s="45">
        <v>2339</v>
      </c>
      <c r="S10" s="45">
        <v>1769</v>
      </c>
      <c r="T10" s="185">
        <v>97.7</v>
      </c>
      <c r="U10" s="45">
        <v>3005</v>
      </c>
      <c r="V10" s="175">
        <v>126</v>
      </c>
      <c r="W10" s="91" t="s">
        <v>192</v>
      </c>
    </row>
    <row r="11" spans="1:23" ht="12" customHeight="1">
      <c r="A11" s="38" t="s">
        <v>193</v>
      </c>
      <c r="B11" s="45">
        <v>38</v>
      </c>
      <c r="C11" s="48" t="s">
        <v>98</v>
      </c>
      <c r="D11" s="48" t="s">
        <v>98</v>
      </c>
      <c r="E11" s="45">
        <v>8</v>
      </c>
      <c r="F11" s="45">
        <v>30</v>
      </c>
      <c r="G11" s="45">
        <v>4300</v>
      </c>
      <c r="H11" s="45">
        <v>570</v>
      </c>
      <c r="I11" s="45">
        <v>419</v>
      </c>
      <c r="J11" s="45">
        <v>121</v>
      </c>
      <c r="K11" s="45">
        <v>3980</v>
      </c>
      <c r="L11" s="45">
        <v>179</v>
      </c>
      <c r="M11" s="45">
        <v>580</v>
      </c>
      <c r="N11" s="45">
        <v>362</v>
      </c>
      <c r="O11" s="45">
        <v>772</v>
      </c>
      <c r="P11" s="45">
        <v>498</v>
      </c>
      <c r="Q11" s="185">
        <v>59.5</v>
      </c>
      <c r="R11" s="45">
        <v>1301</v>
      </c>
      <c r="S11" s="45">
        <v>832</v>
      </c>
      <c r="T11" s="185">
        <v>97.5</v>
      </c>
      <c r="U11" s="45">
        <v>1841</v>
      </c>
      <c r="V11" s="175">
        <v>66</v>
      </c>
      <c r="W11" s="91" t="s">
        <v>193</v>
      </c>
    </row>
    <row r="12" spans="1:23" ht="12" customHeight="1">
      <c r="A12" s="38" t="s">
        <v>99</v>
      </c>
      <c r="B12" s="45">
        <v>131</v>
      </c>
      <c r="C12" s="45">
        <v>4</v>
      </c>
      <c r="D12" s="45">
        <v>14</v>
      </c>
      <c r="E12" s="45">
        <v>31</v>
      </c>
      <c r="F12" s="45">
        <v>82</v>
      </c>
      <c r="G12" s="45">
        <v>16514</v>
      </c>
      <c r="H12" s="45">
        <v>1954</v>
      </c>
      <c r="I12" s="45">
        <v>1488</v>
      </c>
      <c r="J12" s="45">
        <v>398</v>
      </c>
      <c r="K12" s="45">
        <v>15629</v>
      </c>
      <c r="L12" s="45">
        <v>146</v>
      </c>
      <c r="M12" s="45">
        <v>1772</v>
      </c>
      <c r="N12" s="45">
        <v>990</v>
      </c>
      <c r="O12" s="45">
        <v>2761</v>
      </c>
      <c r="P12" s="45">
        <v>2141</v>
      </c>
      <c r="Q12" s="185">
        <v>50.3</v>
      </c>
      <c r="R12" s="45">
        <v>5242</v>
      </c>
      <c r="S12" s="45">
        <v>4081</v>
      </c>
      <c r="T12" s="185">
        <v>99</v>
      </c>
      <c r="U12" s="45">
        <v>7131</v>
      </c>
      <c r="V12" s="175">
        <v>495</v>
      </c>
      <c r="W12" s="91" t="s">
        <v>99</v>
      </c>
    </row>
    <row r="13" spans="1:23" ht="12" customHeight="1">
      <c r="A13" s="92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185"/>
      <c r="R13" s="45"/>
      <c r="S13" s="45"/>
      <c r="T13" s="185"/>
      <c r="U13" s="45"/>
      <c r="V13" s="175"/>
      <c r="W13" s="92"/>
    </row>
    <row r="14" spans="1:23" ht="12" customHeight="1">
      <c r="A14" s="38" t="s">
        <v>194</v>
      </c>
      <c r="B14" s="45">
        <v>119</v>
      </c>
      <c r="C14" s="48" t="s">
        <v>98</v>
      </c>
      <c r="D14" s="45">
        <v>2</v>
      </c>
      <c r="E14" s="45">
        <v>21</v>
      </c>
      <c r="F14" s="45">
        <v>96</v>
      </c>
      <c r="G14" s="45">
        <v>13929</v>
      </c>
      <c r="H14" s="45">
        <v>1533</v>
      </c>
      <c r="I14" s="45">
        <v>1268</v>
      </c>
      <c r="J14" s="45">
        <v>297</v>
      </c>
      <c r="K14" s="45">
        <v>12881</v>
      </c>
      <c r="L14" s="45">
        <v>219</v>
      </c>
      <c r="M14" s="45">
        <v>726</v>
      </c>
      <c r="N14" s="45">
        <v>326</v>
      </c>
      <c r="O14" s="45">
        <v>2170</v>
      </c>
      <c r="P14" s="45">
        <v>1615</v>
      </c>
      <c r="Q14" s="185">
        <v>50.5</v>
      </c>
      <c r="R14" s="45">
        <v>4415</v>
      </c>
      <c r="S14" s="45">
        <v>3159</v>
      </c>
      <c r="T14" s="185">
        <v>92.9</v>
      </c>
      <c r="U14" s="45">
        <v>6078</v>
      </c>
      <c r="V14" s="175">
        <v>218</v>
      </c>
      <c r="W14" s="91" t="s">
        <v>194</v>
      </c>
    </row>
    <row r="15" spans="1:23" ht="12" customHeight="1">
      <c r="A15" s="38" t="s">
        <v>195</v>
      </c>
      <c r="B15" s="45">
        <v>121</v>
      </c>
      <c r="C15" s="48" t="s">
        <v>98</v>
      </c>
      <c r="D15" s="45">
        <v>7</v>
      </c>
      <c r="E15" s="45">
        <v>23</v>
      </c>
      <c r="F15" s="45">
        <v>91</v>
      </c>
      <c r="G15" s="45">
        <v>12480</v>
      </c>
      <c r="H15" s="45">
        <v>1507</v>
      </c>
      <c r="I15" s="45">
        <v>1223</v>
      </c>
      <c r="J15" s="45">
        <v>277</v>
      </c>
      <c r="K15" s="45">
        <v>11385</v>
      </c>
      <c r="L15" s="45">
        <v>181</v>
      </c>
      <c r="M15" s="45">
        <v>836</v>
      </c>
      <c r="N15" s="45">
        <v>489</v>
      </c>
      <c r="O15" s="45">
        <v>2106</v>
      </c>
      <c r="P15" s="45">
        <v>1411</v>
      </c>
      <c r="Q15" s="185">
        <v>51.4</v>
      </c>
      <c r="R15" s="45">
        <v>4018</v>
      </c>
      <c r="S15" s="45">
        <v>2680</v>
      </c>
      <c r="T15" s="185">
        <v>94.9</v>
      </c>
      <c r="U15" s="45">
        <v>5110</v>
      </c>
      <c r="V15" s="175">
        <v>151</v>
      </c>
      <c r="W15" s="91" t="s">
        <v>195</v>
      </c>
    </row>
    <row r="16" spans="1:23" ht="12" customHeight="1">
      <c r="A16" s="38" t="s">
        <v>196</v>
      </c>
      <c r="B16" s="45">
        <v>100</v>
      </c>
      <c r="C16" s="48">
        <v>1</v>
      </c>
      <c r="D16" s="48">
        <v>3</v>
      </c>
      <c r="E16" s="45">
        <v>19</v>
      </c>
      <c r="F16" s="45">
        <v>77</v>
      </c>
      <c r="G16" s="45">
        <v>7966</v>
      </c>
      <c r="H16" s="45">
        <v>882</v>
      </c>
      <c r="I16" s="45">
        <v>708</v>
      </c>
      <c r="J16" s="45">
        <v>131</v>
      </c>
      <c r="K16" s="45">
        <v>6660</v>
      </c>
      <c r="L16" s="45">
        <v>144</v>
      </c>
      <c r="M16" s="45">
        <v>289</v>
      </c>
      <c r="N16" s="45">
        <v>162</v>
      </c>
      <c r="O16" s="45">
        <v>1199</v>
      </c>
      <c r="P16" s="45">
        <v>772</v>
      </c>
      <c r="Q16" s="185">
        <v>57.1</v>
      </c>
      <c r="R16" s="45">
        <v>2176</v>
      </c>
      <c r="S16" s="45">
        <v>1371</v>
      </c>
      <c r="T16" s="185">
        <v>98.1</v>
      </c>
      <c r="U16" s="45">
        <v>3018</v>
      </c>
      <c r="V16" s="175">
        <v>267</v>
      </c>
      <c r="W16" s="91" t="s">
        <v>196</v>
      </c>
    </row>
    <row r="17" spans="1:23" ht="12" customHeight="1">
      <c r="A17" s="38" t="s">
        <v>197</v>
      </c>
      <c r="B17" s="45">
        <v>127</v>
      </c>
      <c r="C17" s="45">
        <v>5</v>
      </c>
      <c r="D17" s="45">
        <v>10</v>
      </c>
      <c r="E17" s="45">
        <v>26</v>
      </c>
      <c r="F17" s="45">
        <v>86</v>
      </c>
      <c r="G17" s="45">
        <v>11774</v>
      </c>
      <c r="H17" s="45">
        <v>1386</v>
      </c>
      <c r="I17" s="45">
        <v>1079</v>
      </c>
      <c r="J17" s="45">
        <v>240</v>
      </c>
      <c r="K17" s="45">
        <v>10818</v>
      </c>
      <c r="L17" s="45">
        <v>73</v>
      </c>
      <c r="M17" s="45">
        <v>799</v>
      </c>
      <c r="N17" s="45">
        <v>287</v>
      </c>
      <c r="O17" s="45">
        <v>1788</v>
      </c>
      <c r="P17" s="45">
        <v>1105</v>
      </c>
      <c r="Q17" s="185">
        <v>44.7</v>
      </c>
      <c r="R17" s="45">
        <v>3891</v>
      </c>
      <c r="S17" s="45">
        <v>2367</v>
      </c>
      <c r="T17" s="185">
        <v>91.7</v>
      </c>
      <c r="U17" s="45">
        <v>4944</v>
      </c>
      <c r="V17" s="175">
        <v>195</v>
      </c>
      <c r="W17" s="91" t="s">
        <v>197</v>
      </c>
    </row>
    <row r="18" spans="1:23" ht="12" customHeight="1">
      <c r="A18" s="38" t="s">
        <v>198</v>
      </c>
      <c r="B18" s="45">
        <v>139</v>
      </c>
      <c r="C18" s="48" t="s">
        <v>98</v>
      </c>
      <c r="D18" s="45">
        <v>3</v>
      </c>
      <c r="E18" s="45">
        <v>20</v>
      </c>
      <c r="F18" s="45">
        <v>116</v>
      </c>
      <c r="G18" s="45">
        <v>15130</v>
      </c>
      <c r="H18" s="45">
        <v>1731</v>
      </c>
      <c r="I18" s="45">
        <v>1355</v>
      </c>
      <c r="J18" s="45">
        <v>540</v>
      </c>
      <c r="K18" s="45">
        <v>13566</v>
      </c>
      <c r="L18" s="45">
        <v>194</v>
      </c>
      <c r="M18" s="45">
        <v>762</v>
      </c>
      <c r="N18" s="45">
        <v>356</v>
      </c>
      <c r="O18" s="45">
        <v>2468</v>
      </c>
      <c r="P18" s="45">
        <v>1595</v>
      </c>
      <c r="Q18" s="185">
        <v>54.1</v>
      </c>
      <c r="R18" s="45">
        <v>4611</v>
      </c>
      <c r="S18" s="45">
        <v>2880</v>
      </c>
      <c r="T18" s="185">
        <v>93.2</v>
      </c>
      <c r="U18" s="45">
        <v>6244</v>
      </c>
      <c r="V18" s="175">
        <v>243</v>
      </c>
      <c r="W18" s="91" t="s">
        <v>198</v>
      </c>
    </row>
    <row r="19" spans="1:23" ht="12" customHeight="1">
      <c r="A19" s="38" t="s">
        <v>199</v>
      </c>
      <c r="B19" s="45">
        <v>121</v>
      </c>
      <c r="C19" s="48" t="s">
        <v>98</v>
      </c>
      <c r="D19" s="45">
        <v>14</v>
      </c>
      <c r="E19" s="45">
        <v>19</v>
      </c>
      <c r="F19" s="45">
        <v>88</v>
      </c>
      <c r="G19" s="45">
        <v>15528</v>
      </c>
      <c r="H19" s="45">
        <v>1795</v>
      </c>
      <c r="I19" s="45">
        <v>1475</v>
      </c>
      <c r="J19" s="45">
        <v>221</v>
      </c>
      <c r="K19" s="45">
        <v>14056</v>
      </c>
      <c r="L19" s="45">
        <v>171</v>
      </c>
      <c r="M19" s="45">
        <v>873</v>
      </c>
      <c r="N19" s="45">
        <v>272</v>
      </c>
      <c r="O19" s="45">
        <v>2227</v>
      </c>
      <c r="P19" s="45">
        <v>1418</v>
      </c>
      <c r="Q19" s="185">
        <v>42.5</v>
      </c>
      <c r="R19" s="45">
        <v>5226</v>
      </c>
      <c r="S19" s="45">
        <v>3277</v>
      </c>
      <c r="T19" s="185">
        <v>94.5</v>
      </c>
      <c r="U19" s="45">
        <v>6453</v>
      </c>
      <c r="V19" s="175">
        <v>150</v>
      </c>
      <c r="W19" s="91" t="s">
        <v>199</v>
      </c>
    </row>
    <row r="20" spans="1:23" ht="12" customHeight="1">
      <c r="A20" s="38" t="s">
        <v>200</v>
      </c>
      <c r="B20" s="45">
        <v>88</v>
      </c>
      <c r="C20" s="48" t="s">
        <v>98</v>
      </c>
      <c r="D20" s="48">
        <v>2</v>
      </c>
      <c r="E20" s="45">
        <v>17</v>
      </c>
      <c r="F20" s="45">
        <v>69</v>
      </c>
      <c r="G20" s="45">
        <v>7693</v>
      </c>
      <c r="H20" s="45">
        <v>907</v>
      </c>
      <c r="I20" s="45">
        <v>741</v>
      </c>
      <c r="J20" s="45">
        <v>98</v>
      </c>
      <c r="K20" s="45">
        <v>6861</v>
      </c>
      <c r="L20" s="45">
        <v>51</v>
      </c>
      <c r="M20" s="45">
        <v>378</v>
      </c>
      <c r="N20" s="45">
        <v>230</v>
      </c>
      <c r="O20" s="45">
        <v>1283</v>
      </c>
      <c r="P20" s="45">
        <v>786</v>
      </c>
      <c r="Q20" s="185">
        <v>53.1</v>
      </c>
      <c r="R20" s="45">
        <v>2453</v>
      </c>
      <c r="S20" s="45">
        <v>1494</v>
      </c>
      <c r="T20" s="185">
        <v>96</v>
      </c>
      <c r="U20" s="45">
        <v>2967</v>
      </c>
      <c r="V20" s="175">
        <v>158</v>
      </c>
      <c r="W20" s="91" t="s">
        <v>200</v>
      </c>
    </row>
    <row r="21" spans="1:23" ht="12" customHeight="1">
      <c r="A21" s="38" t="s">
        <v>201</v>
      </c>
      <c r="B21" s="45">
        <v>135</v>
      </c>
      <c r="C21" s="48" t="s">
        <v>98</v>
      </c>
      <c r="D21" s="45">
        <v>3</v>
      </c>
      <c r="E21" s="45">
        <v>26</v>
      </c>
      <c r="F21" s="45">
        <v>106</v>
      </c>
      <c r="G21" s="45">
        <v>13704</v>
      </c>
      <c r="H21" s="45">
        <v>1571</v>
      </c>
      <c r="I21" s="45">
        <v>1259</v>
      </c>
      <c r="J21" s="45">
        <v>301</v>
      </c>
      <c r="K21" s="45">
        <v>12355</v>
      </c>
      <c r="L21" s="45">
        <v>217</v>
      </c>
      <c r="M21" s="45">
        <v>918</v>
      </c>
      <c r="N21" s="45">
        <v>505</v>
      </c>
      <c r="O21" s="45">
        <v>2222</v>
      </c>
      <c r="P21" s="45">
        <v>1419</v>
      </c>
      <c r="Q21" s="185">
        <v>51.6</v>
      </c>
      <c r="R21" s="45">
        <v>4255</v>
      </c>
      <c r="S21" s="45">
        <v>2557</v>
      </c>
      <c r="T21" s="185">
        <v>92</v>
      </c>
      <c r="U21" s="45">
        <v>5726</v>
      </c>
      <c r="V21" s="175">
        <v>152</v>
      </c>
      <c r="W21" s="91" t="s">
        <v>201</v>
      </c>
    </row>
    <row r="22" spans="1:23" ht="12" customHeight="1">
      <c r="A22" s="38" t="s">
        <v>202</v>
      </c>
      <c r="B22" s="45">
        <v>83</v>
      </c>
      <c r="C22" s="48">
        <v>1</v>
      </c>
      <c r="D22" s="45">
        <v>3</v>
      </c>
      <c r="E22" s="45">
        <v>12</v>
      </c>
      <c r="F22" s="45">
        <v>67</v>
      </c>
      <c r="G22" s="45">
        <v>7245</v>
      </c>
      <c r="H22" s="45">
        <v>842</v>
      </c>
      <c r="I22" s="45">
        <v>712</v>
      </c>
      <c r="J22" s="45">
        <v>86</v>
      </c>
      <c r="K22" s="45">
        <v>6529</v>
      </c>
      <c r="L22" s="45">
        <v>193</v>
      </c>
      <c r="M22" s="45">
        <v>329</v>
      </c>
      <c r="N22" s="45">
        <v>198</v>
      </c>
      <c r="O22" s="45">
        <v>1187</v>
      </c>
      <c r="P22" s="45">
        <v>667</v>
      </c>
      <c r="Q22" s="185">
        <v>51</v>
      </c>
      <c r="R22" s="45">
        <v>2321</v>
      </c>
      <c r="S22" s="45">
        <v>1210</v>
      </c>
      <c r="T22" s="185">
        <v>100.3</v>
      </c>
      <c r="U22" s="45">
        <v>2942</v>
      </c>
      <c r="V22" s="175">
        <v>79</v>
      </c>
      <c r="W22" s="91" t="s">
        <v>202</v>
      </c>
    </row>
    <row r="23" spans="1:23" ht="12" customHeight="1">
      <c r="A23" s="38" t="s">
        <v>203</v>
      </c>
      <c r="B23" s="45">
        <v>160</v>
      </c>
      <c r="C23" s="48">
        <v>2</v>
      </c>
      <c r="D23" s="48">
        <v>10</v>
      </c>
      <c r="E23" s="45">
        <v>39</v>
      </c>
      <c r="F23" s="45">
        <v>109</v>
      </c>
      <c r="G23" s="45">
        <v>17233</v>
      </c>
      <c r="H23" s="45">
        <v>1922</v>
      </c>
      <c r="I23" s="45">
        <v>1574</v>
      </c>
      <c r="J23" s="45">
        <v>399</v>
      </c>
      <c r="K23" s="45">
        <v>15962</v>
      </c>
      <c r="L23" s="45">
        <v>146</v>
      </c>
      <c r="M23" s="45">
        <v>1003</v>
      </c>
      <c r="N23" s="45">
        <v>421</v>
      </c>
      <c r="O23" s="45">
        <v>2648</v>
      </c>
      <c r="P23" s="45">
        <v>1987</v>
      </c>
      <c r="Q23" s="185">
        <v>51</v>
      </c>
      <c r="R23" s="45">
        <v>5223</v>
      </c>
      <c r="S23" s="45">
        <v>3877</v>
      </c>
      <c r="T23" s="185">
        <v>91.1</v>
      </c>
      <c r="U23" s="45">
        <v>7542</v>
      </c>
      <c r="V23" s="175">
        <v>549</v>
      </c>
      <c r="W23" s="91" t="s">
        <v>203</v>
      </c>
    </row>
    <row r="24" spans="1:23" ht="12" customHeight="1">
      <c r="A24" s="38" t="s">
        <v>204</v>
      </c>
      <c r="B24" s="45">
        <v>69</v>
      </c>
      <c r="C24" s="45">
        <v>1</v>
      </c>
      <c r="D24" s="45">
        <v>2</v>
      </c>
      <c r="E24" s="45">
        <v>9</v>
      </c>
      <c r="F24" s="45">
        <v>57</v>
      </c>
      <c r="G24" s="45">
        <v>5321</v>
      </c>
      <c r="H24" s="45">
        <v>619</v>
      </c>
      <c r="I24" s="45">
        <v>508</v>
      </c>
      <c r="J24" s="45">
        <v>133</v>
      </c>
      <c r="K24" s="45">
        <v>4500</v>
      </c>
      <c r="L24" s="45">
        <v>71</v>
      </c>
      <c r="M24" s="45">
        <v>274</v>
      </c>
      <c r="N24" s="45">
        <v>210</v>
      </c>
      <c r="O24" s="45">
        <v>853</v>
      </c>
      <c r="P24" s="45">
        <v>485</v>
      </c>
      <c r="Q24" s="185">
        <v>52.1</v>
      </c>
      <c r="R24" s="45">
        <v>1569</v>
      </c>
      <c r="S24" s="45">
        <v>859</v>
      </c>
      <c r="T24" s="185">
        <v>93.4</v>
      </c>
      <c r="U24" s="45">
        <v>1982</v>
      </c>
      <c r="V24" s="175">
        <v>96</v>
      </c>
      <c r="W24" s="91" t="s">
        <v>204</v>
      </c>
    </row>
    <row r="25" spans="1:23" ht="12" customHeight="1">
      <c r="A25" s="38" t="s">
        <v>205</v>
      </c>
      <c r="B25" s="45">
        <v>97</v>
      </c>
      <c r="C25" s="48">
        <v>2</v>
      </c>
      <c r="D25" s="48" t="s">
        <v>98</v>
      </c>
      <c r="E25" s="45">
        <v>18</v>
      </c>
      <c r="F25" s="45">
        <v>77</v>
      </c>
      <c r="G25" s="45">
        <v>8376</v>
      </c>
      <c r="H25" s="45">
        <v>959</v>
      </c>
      <c r="I25" s="45">
        <v>789</v>
      </c>
      <c r="J25" s="45">
        <v>117</v>
      </c>
      <c r="K25" s="45">
        <v>7509</v>
      </c>
      <c r="L25" s="45">
        <v>55</v>
      </c>
      <c r="M25" s="45">
        <v>486</v>
      </c>
      <c r="N25" s="45">
        <v>341</v>
      </c>
      <c r="O25" s="45">
        <v>1415</v>
      </c>
      <c r="P25" s="45">
        <v>910</v>
      </c>
      <c r="Q25" s="185">
        <v>57.1</v>
      </c>
      <c r="R25" s="45">
        <v>2441</v>
      </c>
      <c r="S25" s="45">
        <v>1561</v>
      </c>
      <c r="T25" s="185">
        <v>94.9</v>
      </c>
      <c r="U25" s="45">
        <v>3479</v>
      </c>
      <c r="V25" s="175">
        <v>174</v>
      </c>
      <c r="W25" s="91" t="s">
        <v>205</v>
      </c>
    </row>
    <row r="26" spans="1:23" ht="12" customHeight="1">
      <c r="A26" s="38" t="s">
        <v>206</v>
      </c>
      <c r="B26" s="45">
        <v>113</v>
      </c>
      <c r="C26" s="48" t="s">
        <v>98</v>
      </c>
      <c r="D26" s="45">
        <v>6</v>
      </c>
      <c r="E26" s="45">
        <v>27</v>
      </c>
      <c r="F26" s="45">
        <v>80</v>
      </c>
      <c r="G26" s="45">
        <v>12166</v>
      </c>
      <c r="H26" s="45">
        <v>1443</v>
      </c>
      <c r="I26" s="45">
        <v>1123</v>
      </c>
      <c r="J26" s="45">
        <v>288</v>
      </c>
      <c r="K26" s="45">
        <v>11027</v>
      </c>
      <c r="L26" s="45">
        <v>104</v>
      </c>
      <c r="M26" s="45">
        <v>790</v>
      </c>
      <c r="N26" s="45">
        <v>345</v>
      </c>
      <c r="O26" s="45">
        <v>1897</v>
      </c>
      <c r="P26" s="45">
        <v>1410</v>
      </c>
      <c r="Q26" s="185">
        <v>45.8</v>
      </c>
      <c r="R26" s="45">
        <v>3971</v>
      </c>
      <c r="S26" s="45">
        <v>2735</v>
      </c>
      <c r="T26" s="185">
        <v>93.8</v>
      </c>
      <c r="U26" s="45">
        <v>4989</v>
      </c>
      <c r="V26" s="175">
        <v>170</v>
      </c>
      <c r="W26" s="91" t="s">
        <v>206</v>
      </c>
    </row>
    <row r="27" spans="1:23" ht="12" customHeight="1">
      <c r="A27" s="38" t="s">
        <v>207</v>
      </c>
      <c r="B27" s="45">
        <v>96</v>
      </c>
      <c r="C27" s="48" t="s">
        <v>98</v>
      </c>
      <c r="D27" s="48">
        <v>2</v>
      </c>
      <c r="E27" s="45">
        <v>16</v>
      </c>
      <c r="F27" s="45">
        <v>78</v>
      </c>
      <c r="G27" s="45">
        <v>8462</v>
      </c>
      <c r="H27" s="45">
        <v>1055</v>
      </c>
      <c r="I27" s="45">
        <v>787</v>
      </c>
      <c r="J27" s="45">
        <v>182</v>
      </c>
      <c r="K27" s="45">
        <v>7498</v>
      </c>
      <c r="L27" s="45">
        <v>137</v>
      </c>
      <c r="M27" s="45">
        <v>652</v>
      </c>
      <c r="N27" s="45">
        <v>426</v>
      </c>
      <c r="O27" s="45">
        <v>1400</v>
      </c>
      <c r="P27" s="45">
        <v>744</v>
      </c>
      <c r="Q27" s="185">
        <v>52.3</v>
      </c>
      <c r="R27" s="45">
        <v>2562</v>
      </c>
      <c r="S27" s="45">
        <v>1345</v>
      </c>
      <c r="T27" s="185">
        <v>96.7</v>
      </c>
      <c r="U27" s="45">
        <v>3408</v>
      </c>
      <c r="V27" s="175">
        <v>128</v>
      </c>
      <c r="W27" s="91" t="s">
        <v>207</v>
      </c>
    </row>
    <row r="28" spans="1:23" ht="12" customHeight="1">
      <c r="A28" s="136" t="s">
        <v>208</v>
      </c>
      <c r="B28" s="123">
        <v>1856</v>
      </c>
      <c r="C28" s="123">
        <v>17</v>
      </c>
      <c r="D28" s="123">
        <v>93</v>
      </c>
      <c r="E28" s="123">
        <v>353</v>
      </c>
      <c r="F28" s="123">
        <v>1393</v>
      </c>
      <c r="G28" s="123">
        <v>189892</v>
      </c>
      <c r="H28" s="123">
        <v>22163</v>
      </c>
      <c r="I28" s="123">
        <v>17756</v>
      </c>
      <c r="J28" s="123">
        <v>4034</v>
      </c>
      <c r="K28" s="123">
        <v>172592</v>
      </c>
      <c r="L28" s="123">
        <v>2747</v>
      </c>
      <c r="M28" s="123">
        <v>12405</v>
      </c>
      <c r="N28" s="123">
        <v>6452</v>
      </c>
      <c r="O28" s="123">
        <v>30524</v>
      </c>
      <c r="P28" s="123">
        <v>20540</v>
      </c>
      <c r="Q28" s="186">
        <v>50.5</v>
      </c>
      <c r="R28" s="123">
        <v>59757</v>
      </c>
      <c r="S28" s="123">
        <v>39242</v>
      </c>
      <c r="T28" s="186">
        <v>94.8</v>
      </c>
      <c r="U28" s="123">
        <v>78826</v>
      </c>
      <c r="V28" s="202">
        <v>3485</v>
      </c>
      <c r="W28" s="92" t="s">
        <v>208</v>
      </c>
    </row>
    <row r="29" spans="1:23" ht="12" customHeight="1">
      <c r="A29" s="15" t="s">
        <v>73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</row>
    <row r="30" spans="1:23" ht="24" customHeight="1">
      <c r="A30" s="282" t="s">
        <v>445</v>
      </c>
      <c r="B30" s="282"/>
      <c r="C30" s="282"/>
      <c r="D30" s="282"/>
      <c r="E30" s="282"/>
      <c r="F30" s="282"/>
      <c r="G30" s="282"/>
      <c r="H30" s="282"/>
      <c r="I30" s="282"/>
      <c r="J30" s="282"/>
      <c r="K30" s="176"/>
      <c r="L30" s="176"/>
      <c r="M30" s="176"/>
      <c r="N30" s="176"/>
    </row>
  </sheetData>
  <mergeCells count="32">
    <mergeCell ref="W3:W7"/>
    <mergeCell ref="U6:U7"/>
    <mergeCell ref="O5:Q5"/>
    <mergeCell ref="P6:Q6"/>
    <mergeCell ref="A30:J30"/>
    <mergeCell ref="K3:V3"/>
    <mergeCell ref="B4:B7"/>
    <mergeCell ref="B3:F3"/>
    <mergeCell ref="A3:A7"/>
    <mergeCell ref="I5:I7"/>
    <mergeCell ref="C4:F5"/>
    <mergeCell ref="C6:C7"/>
    <mergeCell ref="D6:D7"/>
    <mergeCell ref="E6:E7"/>
    <mergeCell ref="V6:V7"/>
    <mergeCell ref="O4:V4"/>
    <mergeCell ref="A1:N1"/>
    <mergeCell ref="N5:N7"/>
    <mergeCell ref="M5:M7"/>
    <mergeCell ref="F6:F7"/>
    <mergeCell ref="G3:G7"/>
    <mergeCell ref="H4:H7"/>
    <mergeCell ref="H3:J3"/>
    <mergeCell ref="R6:R7"/>
    <mergeCell ref="S6:T6"/>
    <mergeCell ref="I4:J4"/>
    <mergeCell ref="J5:J7"/>
    <mergeCell ref="K4:K7"/>
    <mergeCell ref="L4:N4"/>
    <mergeCell ref="L5:L7"/>
    <mergeCell ref="O6:O7"/>
    <mergeCell ref="R5:T5"/>
  </mergeCells>
  <phoneticPr fontId="4" type="noConversion"/>
  <hyperlinks>
    <hyperlink ref="A1:J1" location="Inhaltsverzeichnis!A29:C32" display="Inhaltsverzeichnis!A29:C32"/>
    <hyperlink ref="A1:N1" location="Inhaltsverzeichnis!E20:G23" display="Inhaltsverzeichnis!E20:G2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colBreaks count="1" manualBreakCount="1">
    <brk id="10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zoomScaleNormal="100" workbookViewId="0">
      <pane ySplit="6" topLeftCell="A7" activePane="bottomLeft" state="frozen"/>
      <selection activeCell="D32" sqref="D32"/>
      <selection pane="bottomLeft" activeCell="A7" sqref="A7"/>
    </sheetView>
  </sheetViews>
  <sheetFormatPr baseColWidth="10" defaultColWidth="11.44140625" defaultRowHeight="10.199999999999999"/>
  <cols>
    <col min="1" max="1" width="16.44140625" style="15" customWidth="1"/>
    <col min="2" max="8" width="7.6640625" style="15" customWidth="1"/>
    <col min="9" max="10" width="9.6640625" style="15" customWidth="1"/>
    <col min="11" max="16384" width="11.44140625" style="15"/>
  </cols>
  <sheetData>
    <row r="1" spans="1:11" ht="12">
      <c r="A1" s="241" t="s">
        <v>355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1" ht="24" customHeight="1">
      <c r="A2" s="274" t="s">
        <v>441</v>
      </c>
      <c r="B2" s="241"/>
      <c r="C2" s="241"/>
      <c r="D2" s="241"/>
      <c r="E2" s="241"/>
      <c r="F2" s="241"/>
      <c r="G2" s="241"/>
      <c r="H2" s="241"/>
      <c r="I2" s="241"/>
      <c r="J2" s="241"/>
    </row>
    <row r="3" spans="1:11" ht="12" customHeight="1"/>
    <row r="4" spans="1:11" ht="24" customHeight="1">
      <c r="A4" s="253" t="s">
        <v>118</v>
      </c>
      <c r="B4" s="262" t="s">
        <v>53</v>
      </c>
      <c r="C4" s="262" t="s">
        <v>326</v>
      </c>
      <c r="D4" s="244"/>
      <c r="E4" s="244"/>
      <c r="F4" s="244"/>
      <c r="G4" s="244"/>
      <c r="H4" s="262" t="s">
        <v>240</v>
      </c>
      <c r="I4" s="255" t="s">
        <v>374</v>
      </c>
      <c r="J4" s="284"/>
    </row>
    <row r="5" spans="1:11" ht="21" customHeight="1">
      <c r="A5" s="245"/>
      <c r="B5" s="244"/>
      <c r="C5" s="262" t="s">
        <v>328</v>
      </c>
      <c r="D5" s="262" t="s">
        <v>329</v>
      </c>
      <c r="E5" s="262" t="s">
        <v>330</v>
      </c>
      <c r="F5" s="262" t="s">
        <v>331</v>
      </c>
      <c r="G5" s="262" t="s">
        <v>332</v>
      </c>
      <c r="H5" s="244"/>
      <c r="I5" s="285"/>
      <c r="J5" s="286"/>
    </row>
    <row r="6" spans="1:11" ht="60" customHeight="1">
      <c r="A6" s="245"/>
      <c r="B6" s="244"/>
      <c r="C6" s="244"/>
      <c r="D6" s="244"/>
      <c r="E6" s="244"/>
      <c r="F6" s="244"/>
      <c r="G6" s="244"/>
      <c r="H6" s="244"/>
      <c r="I6" s="30" t="s">
        <v>375</v>
      </c>
      <c r="J6" s="31" t="s">
        <v>376</v>
      </c>
    </row>
    <row r="7" spans="1:11" ht="12" customHeight="1">
      <c r="A7" s="25"/>
    </row>
    <row r="8" spans="1:11" ht="12" customHeight="1">
      <c r="A8" s="18"/>
      <c r="B8" s="246" t="s">
        <v>54</v>
      </c>
      <c r="C8" s="246"/>
      <c r="D8" s="246"/>
      <c r="E8" s="246"/>
      <c r="F8" s="246"/>
      <c r="G8" s="246"/>
      <c r="H8" s="246"/>
      <c r="I8" s="246"/>
      <c r="J8" s="246"/>
    </row>
    <row r="9" spans="1:11" ht="12" customHeight="1">
      <c r="A9" s="138" t="s">
        <v>160</v>
      </c>
      <c r="B9" s="43"/>
      <c r="C9" s="43"/>
      <c r="D9" s="43"/>
      <c r="E9" s="43"/>
      <c r="F9" s="43"/>
      <c r="G9" s="43"/>
      <c r="H9" s="43"/>
      <c r="I9" s="43"/>
      <c r="J9" s="43"/>
    </row>
    <row r="10" spans="1:11" ht="12" customHeight="1">
      <c r="A10" s="87" t="s">
        <v>175</v>
      </c>
      <c r="B10" s="43">
        <v>163</v>
      </c>
      <c r="C10" s="43">
        <v>6</v>
      </c>
      <c r="D10" s="43">
        <v>49</v>
      </c>
      <c r="E10" s="48" t="s">
        <v>98</v>
      </c>
      <c r="F10" s="48">
        <v>59</v>
      </c>
      <c r="G10" s="48">
        <v>49</v>
      </c>
      <c r="H10" s="48">
        <v>136</v>
      </c>
      <c r="I10" s="48" t="s">
        <v>98</v>
      </c>
      <c r="J10" s="48">
        <v>3</v>
      </c>
      <c r="K10" s="45"/>
    </row>
    <row r="11" spans="1:11" ht="12" customHeight="1">
      <c r="A11" s="87" t="s">
        <v>174</v>
      </c>
      <c r="B11" s="43">
        <v>2101</v>
      </c>
      <c r="C11" s="43">
        <v>37</v>
      </c>
      <c r="D11" s="43">
        <v>627</v>
      </c>
      <c r="E11" s="43">
        <v>7</v>
      </c>
      <c r="F11" s="43">
        <v>845</v>
      </c>
      <c r="G11" s="48">
        <v>585</v>
      </c>
      <c r="H11" s="48">
        <v>1755</v>
      </c>
      <c r="I11" s="48">
        <v>10</v>
      </c>
      <c r="J11" s="48">
        <v>10</v>
      </c>
      <c r="K11" s="45"/>
    </row>
    <row r="12" spans="1:11" ht="12" customHeight="1">
      <c r="A12" s="87" t="s">
        <v>173</v>
      </c>
      <c r="B12" s="43">
        <v>1766</v>
      </c>
      <c r="C12" s="43">
        <v>28</v>
      </c>
      <c r="D12" s="43">
        <v>517</v>
      </c>
      <c r="E12" s="43">
        <v>6</v>
      </c>
      <c r="F12" s="43">
        <v>690</v>
      </c>
      <c r="G12" s="48">
        <v>525</v>
      </c>
      <c r="H12" s="48">
        <v>1440</v>
      </c>
      <c r="I12" s="48">
        <v>1</v>
      </c>
      <c r="J12" s="43">
        <v>8</v>
      </c>
      <c r="K12" s="45"/>
    </row>
    <row r="13" spans="1:11" ht="12" customHeight="1">
      <c r="A13" s="87" t="s">
        <v>172</v>
      </c>
      <c r="B13" s="43">
        <v>264</v>
      </c>
      <c r="C13" s="43">
        <v>7</v>
      </c>
      <c r="D13" s="43">
        <v>72</v>
      </c>
      <c r="E13" s="48" t="s">
        <v>98</v>
      </c>
      <c r="F13" s="43">
        <v>95</v>
      </c>
      <c r="G13" s="48">
        <v>90</v>
      </c>
      <c r="H13" s="48">
        <v>182</v>
      </c>
      <c r="I13" s="48">
        <v>3</v>
      </c>
      <c r="J13" s="48">
        <v>3</v>
      </c>
      <c r="K13" s="45"/>
    </row>
    <row r="14" spans="1:11" ht="12" customHeight="1">
      <c r="A14" s="87" t="s">
        <v>171</v>
      </c>
      <c r="B14" s="43">
        <v>97</v>
      </c>
      <c r="C14" s="43">
        <v>3</v>
      </c>
      <c r="D14" s="43">
        <v>22</v>
      </c>
      <c r="E14" s="48" t="s">
        <v>98</v>
      </c>
      <c r="F14" s="48">
        <v>44</v>
      </c>
      <c r="G14" s="48">
        <v>28</v>
      </c>
      <c r="H14" s="48">
        <v>79</v>
      </c>
      <c r="I14" s="48">
        <v>1</v>
      </c>
      <c r="J14" s="48" t="s">
        <v>98</v>
      </c>
      <c r="K14" s="45"/>
    </row>
    <row r="15" spans="1:11" ht="12" customHeight="1">
      <c r="A15" s="87" t="s">
        <v>170</v>
      </c>
      <c r="B15" s="43">
        <v>76</v>
      </c>
      <c r="C15" s="43">
        <v>5</v>
      </c>
      <c r="D15" s="43">
        <v>18</v>
      </c>
      <c r="E15" s="48" t="s">
        <v>98</v>
      </c>
      <c r="F15" s="48">
        <v>29</v>
      </c>
      <c r="G15" s="48">
        <v>24</v>
      </c>
      <c r="H15" s="48">
        <v>54</v>
      </c>
      <c r="I15" s="48" t="s">
        <v>98</v>
      </c>
      <c r="J15" s="48" t="s">
        <v>98</v>
      </c>
      <c r="K15" s="45"/>
    </row>
    <row r="16" spans="1:11" ht="12" customHeight="1">
      <c r="A16" s="87" t="s">
        <v>169</v>
      </c>
      <c r="B16" s="43">
        <v>34</v>
      </c>
      <c r="C16" s="48">
        <v>3</v>
      </c>
      <c r="D16" s="43">
        <v>10</v>
      </c>
      <c r="E16" s="48" t="s">
        <v>98</v>
      </c>
      <c r="F16" s="48">
        <v>16</v>
      </c>
      <c r="G16" s="48">
        <v>5</v>
      </c>
      <c r="H16" s="48">
        <v>22</v>
      </c>
      <c r="I16" s="48" t="s">
        <v>98</v>
      </c>
      <c r="J16" s="48">
        <v>1</v>
      </c>
      <c r="K16" s="45"/>
    </row>
    <row r="17" spans="1:11" ht="12" customHeight="1">
      <c r="A17" s="87" t="s">
        <v>58</v>
      </c>
      <c r="B17" s="48">
        <v>8</v>
      </c>
      <c r="C17" s="48">
        <v>6</v>
      </c>
      <c r="D17" s="48" t="s">
        <v>98</v>
      </c>
      <c r="E17" s="48" t="s">
        <v>98</v>
      </c>
      <c r="F17" s="48">
        <v>1</v>
      </c>
      <c r="G17" s="48">
        <v>1</v>
      </c>
      <c r="H17" s="48">
        <v>1</v>
      </c>
      <c r="I17" s="48" t="s">
        <v>98</v>
      </c>
      <c r="J17" s="48" t="s">
        <v>98</v>
      </c>
      <c r="K17" s="45"/>
    </row>
    <row r="18" spans="1:11" ht="12" customHeight="1">
      <c r="A18" s="138" t="s">
        <v>161</v>
      </c>
      <c r="B18" s="43"/>
      <c r="C18" s="43"/>
      <c r="D18" s="43"/>
      <c r="E18" s="43"/>
      <c r="F18" s="43"/>
      <c r="G18" s="43"/>
      <c r="H18" s="43"/>
      <c r="I18" s="43"/>
      <c r="J18" s="43"/>
      <c r="K18" s="45"/>
    </row>
    <row r="19" spans="1:11" ht="12" customHeight="1">
      <c r="A19" s="87" t="s">
        <v>256</v>
      </c>
      <c r="B19" s="48">
        <v>31</v>
      </c>
      <c r="C19" s="48">
        <v>29</v>
      </c>
      <c r="D19" s="48">
        <v>2</v>
      </c>
      <c r="E19" s="48" t="s">
        <v>98</v>
      </c>
      <c r="F19" s="48" t="s">
        <v>98</v>
      </c>
      <c r="G19" s="48" t="s">
        <v>98</v>
      </c>
      <c r="H19" s="48">
        <v>7</v>
      </c>
      <c r="I19" s="48" t="s">
        <v>98</v>
      </c>
      <c r="J19" s="48" t="s">
        <v>98</v>
      </c>
      <c r="K19" s="45"/>
    </row>
    <row r="20" spans="1:11" ht="12" customHeight="1">
      <c r="A20" s="87" t="s">
        <v>257</v>
      </c>
      <c r="B20" s="43">
        <v>13</v>
      </c>
      <c r="C20" s="43">
        <v>9</v>
      </c>
      <c r="D20" s="48">
        <v>1</v>
      </c>
      <c r="E20" s="48" t="s">
        <v>98</v>
      </c>
      <c r="F20" s="48" t="s">
        <v>98</v>
      </c>
      <c r="G20" s="48">
        <v>3</v>
      </c>
      <c r="H20" s="48">
        <v>1</v>
      </c>
      <c r="I20" s="48" t="s">
        <v>98</v>
      </c>
      <c r="J20" s="48" t="s">
        <v>98</v>
      </c>
      <c r="K20" s="45"/>
    </row>
    <row r="21" spans="1:11" ht="12" customHeight="1">
      <c r="A21" s="137" t="s">
        <v>54</v>
      </c>
      <c r="B21" s="44">
        <v>4553</v>
      </c>
      <c r="C21" s="44">
        <v>133</v>
      </c>
      <c r="D21" s="44">
        <v>1318</v>
      </c>
      <c r="E21" s="44">
        <v>13</v>
      </c>
      <c r="F21" s="44">
        <v>1779</v>
      </c>
      <c r="G21" s="49">
        <v>1310</v>
      </c>
      <c r="H21" s="49">
        <v>3677</v>
      </c>
      <c r="I21" s="44">
        <v>15</v>
      </c>
      <c r="J21" s="44">
        <v>25</v>
      </c>
      <c r="K21" s="45"/>
    </row>
    <row r="22" spans="1:11" ht="12" customHeight="1">
      <c r="B22" s="45"/>
      <c r="C22" s="45"/>
      <c r="D22" s="45"/>
      <c r="E22" s="45"/>
      <c r="F22" s="45"/>
      <c r="G22" s="45"/>
      <c r="H22" s="45"/>
      <c r="I22" s="45"/>
      <c r="J22" s="45"/>
    </row>
    <row r="23" spans="1:11" ht="12" customHeight="1">
      <c r="B23" s="246" t="s">
        <v>57</v>
      </c>
      <c r="C23" s="246"/>
      <c r="D23" s="246"/>
      <c r="E23" s="246"/>
      <c r="F23" s="246"/>
      <c r="G23" s="246"/>
      <c r="H23" s="246"/>
      <c r="I23" s="246"/>
      <c r="J23" s="246"/>
    </row>
    <row r="24" spans="1:11" ht="12" customHeight="1">
      <c r="A24" s="138" t="s">
        <v>160</v>
      </c>
      <c r="B24" s="43"/>
      <c r="C24" s="43"/>
      <c r="D24" s="43"/>
      <c r="E24" s="43"/>
      <c r="F24" s="43"/>
      <c r="G24" s="43"/>
      <c r="H24" s="43"/>
      <c r="I24" s="43"/>
      <c r="J24" s="43"/>
    </row>
    <row r="25" spans="1:11" ht="12" customHeight="1">
      <c r="A25" s="87" t="s">
        <v>175</v>
      </c>
      <c r="B25" s="43">
        <v>88</v>
      </c>
      <c r="C25" s="43">
        <v>1</v>
      </c>
      <c r="D25" s="43">
        <v>26</v>
      </c>
      <c r="E25" s="48" t="s">
        <v>98</v>
      </c>
      <c r="F25" s="48">
        <v>34</v>
      </c>
      <c r="G25" s="48">
        <v>27</v>
      </c>
      <c r="H25" s="48">
        <v>75</v>
      </c>
      <c r="I25" s="48" t="s">
        <v>98</v>
      </c>
      <c r="J25" s="48">
        <v>2</v>
      </c>
      <c r="K25" s="45"/>
    </row>
    <row r="26" spans="1:11" ht="12" customHeight="1">
      <c r="A26" s="87" t="s">
        <v>174</v>
      </c>
      <c r="B26" s="43">
        <v>1074</v>
      </c>
      <c r="C26" s="43">
        <v>17</v>
      </c>
      <c r="D26" s="43">
        <v>328</v>
      </c>
      <c r="E26" s="43">
        <v>4</v>
      </c>
      <c r="F26" s="43">
        <v>419</v>
      </c>
      <c r="G26" s="48">
        <v>306</v>
      </c>
      <c r="H26" s="48">
        <v>889</v>
      </c>
      <c r="I26" s="48">
        <v>4</v>
      </c>
      <c r="J26" s="48">
        <v>7</v>
      </c>
      <c r="K26" s="45"/>
    </row>
    <row r="27" spans="1:11" ht="12" customHeight="1">
      <c r="A27" s="87" t="s">
        <v>173</v>
      </c>
      <c r="B27" s="43">
        <v>920</v>
      </c>
      <c r="C27" s="43">
        <v>19</v>
      </c>
      <c r="D27" s="43">
        <v>266</v>
      </c>
      <c r="E27" s="43">
        <v>3</v>
      </c>
      <c r="F27" s="43">
        <v>362</v>
      </c>
      <c r="G27" s="48">
        <v>270</v>
      </c>
      <c r="H27" s="48">
        <v>747</v>
      </c>
      <c r="I27" s="48" t="s">
        <v>98</v>
      </c>
      <c r="J27" s="43">
        <v>4</v>
      </c>
      <c r="K27" s="45"/>
    </row>
    <row r="28" spans="1:11" ht="12" customHeight="1">
      <c r="A28" s="87" t="s">
        <v>172</v>
      </c>
      <c r="B28" s="43">
        <v>143</v>
      </c>
      <c r="C28" s="43">
        <v>1</v>
      </c>
      <c r="D28" s="43">
        <v>38</v>
      </c>
      <c r="E28" s="48" t="s">
        <v>98</v>
      </c>
      <c r="F28" s="43">
        <v>55</v>
      </c>
      <c r="G28" s="48">
        <v>49</v>
      </c>
      <c r="H28" s="48">
        <v>100</v>
      </c>
      <c r="I28" s="48">
        <v>3</v>
      </c>
      <c r="J28" s="48">
        <v>2</v>
      </c>
      <c r="K28" s="45"/>
    </row>
    <row r="29" spans="1:11" ht="12" customHeight="1">
      <c r="A29" s="87" t="s">
        <v>171</v>
      </c>
      <c r="B29" s="43">
        <v>47</v>
      </c>
      <c r="C29" s="48" t="s">
        <v>98</v>
      </c>
      <c r="D29" s="43">
        <v>11</v>
      </c>
      <c r="E29" s="48" t="s">
        <v>98</v>
      </c>
      <c r="F29" s="48">
        <v>22</v>
      </c>
      <c r="G29" s="48">
        <v>14</v>
      </c>
      <c r="H29" s="48">
        <v>38</v>
      </c>
      <c r="I29" s="48" t="s">
        <v>98</v>
      </c>
      <c r="J29" s="48" t="s">
        <v>98</v>
      </c>
      <c r="K29" s="45"/>
    </row>
    <row r="30" spans="1:11" ht="12" customHeight="1">
      <c r="A30" s="87" t="s">
        <v>170</v>
      </c>
      <c r="B30" s="43">
        <v>39</v>
      </c>
      <c r="C30" s="43">
        <v>3</v>
      </c>
      <c r="D30" s="43">
        <v>11</v>
      </c>
      <c r="E30" s="48" t="s">
        <v>98</v>
      </c>
      <c r="F30" s="48">
        <v>12</v>
      </c>
      <c r="G30" s="48">
        <v>13</v>
      </c>
      <c r="H30" s="48">
        <v>28</v>
      </c>
      <c r="I30" s="48" t="s">
        <v>98</v>
      </c>
      <c r="J30" s="48" t="s">
        <v>98</v>
      </c>
      <c r="K30" s="45"/>
    </row>
    <row r="31" spans="1:11" ht="12" customHeight="1">
      <c r="A31" s="87" t="s">
        <v>169</v>
      </c>
      <c r="B31" s="43">
        <v>17</v>
      </c>
      <c r="C31" s="48">
        <v>1</v>
      </c>
      <c r="D31" s="43">
        <v>5</v>
      </c>
      <c r="E31" s="48" t="s">
        <v>98</v>
      </c>
      <c r="F31" s="48">
        <v>8</v>
      </c>
      <c r="G31" s="48">
        <v>3</v>
      </c>
      <c r="H31" s="48">
        <v>12</v>
      </c>
      <c r="I31" s="48" t="s">
        <v>98</v>
      </c>
      <c r="J31" s="48">
        <v>1</v>
      </c>
      <c r="K31" s="45"/>
    </row>
    <row r="32" spans="1:11" ht="12" customHeight="1">
      <c r="A32" s="87" t="s">
        <v>58</v>
      </c>
      <c r="B32" s="48">
        <v>5</v>
      </c>
      <c r="C32" s="48">
        <v>4</v>
      </c>
      <c r="D32" s="48" t="s">
        <v>98</v>
      </c>
      <c r="E32" s="48" t="s">
        <v>98</v>
      </c>
      <c r="F32" s="48">
        <v>1</v>
      </c>
      <c r="G32" s="48" t="s">
        <v>98</v>
      </c>
      <c r="H32" s="48">
        <v>1</v>
      </c>
      <c r="I32" s="48" t="s">
        <v>98</v>
      </c>
      <c r="J32" s="48" t="s">
        <v>98</v>
      </c>
      <c r="K32" s="45"/>
    </row>
    <row r="33" spans="1:11" ht="12" customHeight="1">
      <c r="A33" s="138" t="s">
        <v>161</v>
      </c>
      <c r="B33" s="43"/>
      <c r="C33" s="43"/>
      <c r="D33" s="43"/>
      <c r="E33" s="43"/>
      <c r="F33" s="43"/>
      <c r="G33" s="43"/>
      <c r="H33" s="43"/>
      <c r="I33" s="43"/>
      <c r="J33" s="43"/>
      <c r="K33" s="45"/>
    </row>
    <row r="34" spans="1:11" ht="12" customHeight="1">
      <c r="A34" s="87" t="s">
        <v>256</v>
      </c>
      <c r="B34" s="48">
        <v>20</v>
      </c>
      <c r="C34" s="48">
        <v>19</v>
      </c>
      <c r="D34" s="48">
        <v>1</v>
      </c>
      <c r="E34" s="48" t="s">
        <v>98</v>
      </c>
      <c r="F34" s="48" t="s">
        <v>98</v>
      </c>
      <c r="G34" s="48" t="s">
        <v>98</v>
      </c>
      <c r="H34" s="48">
        <v>4</v>
      </c>
      <c r="I34" s="48" t="s">
        <v>98</v>
      </c>
      <c r="J34" s="48" t="s">
        <v>98</v>
      </c>
      <c r="K34" s="45"/>
    </row>
    <row r="35" spans="1:11" ht="12" customHeight="1">
      <c r="A35" s="87" t="s">
        <v>257</v>
      </c>
      <c r="B35" s="43">
        <v>5</v>
      </c>
      <c r="C35" s="43">
        <v>3</v>
      </c>
      <c r="D35" s="48" t="s">
        <v>98</v>
      </c>
      <c r="E35" s="48" t="s">
        <v>98</v>
      </c>
      <c r="F35" s="48" t="s">
        <v>98</v>
      </c>
      <c r="G35" s="48">
        <v>2</v>
      </c>
      <c r="H35" s="48">
        <v>1</v>
      </c>
      <c r="I35" s="48" t="s">
        <v>98</v>
      </c>
      <c r="J35" s="48" t="s">
        <v>98</v>
      </c>
      <c r="K35" s="45"/>
    </row>
    <row r="36" spans="1:11" ht="12" customHeight="1">
      <c r="A36" s="137" t="s">
        <v>272</v>
      </c>
      <c r="B36" s="44">
        <v>2358</v>
      </c>
      <c r="C36" s="44">
        <v>68</v>
      </c>
      <c r="D36" s="44">
        <v>686</v>
      </c>
      <c r="E36" s="44">
        <v>7</v>
      </c>
      <c r="F36" s="44">
        <v>913</v>
      </c>
      <c r="G36" s="49">
        <v>684</v>
      </c>
      <c r="H36" s="49">
        <v>1895</v>
      </c>
      <c r="I36" s="44">
        <v>7</v>
      </c>
      <c r="J36" s="44">
        <v>16</v>
      </c>
      <c r="K36" s="45"/>
    </row>
    <row r="37" spans="1:11" ht="12" customHeight="1">
      <c r="B37" s="45"/>
      <c r="C37" s="45"/>
      <c r="D37" s="45"/>
      <c r="E37" s="45"/>
      <c r="F37" s="45"/>
      <c r="G37" s="45"/>
      <c r="H37" s="45"/>
      <c r="I37" s="45"/>
      <c r="J37" s="45"/>
    </row>
    <row r="38" spans="1:11" ht="12" customHeight="1">
      <c r="B38" s="246" t="s">
        <v>60</v>
      </c>
      <c r="C38" s="246"/>
      <c r="D38" s="246"/>
      <c r="E38" s="246"/>
      <c r="F38" s="246"/>
      <c r="G38" s="246"/>
      <c r="H38" s="246"/>
      <c r="I38" s="246"/>
      <c r="J38" s="246"/>
    </row>
    <row r="39" spans="1:11" ht="12" customHeight="1">
      <c r="A39" s="138" t="s">
        <v>160</v>
      </c>
      <c r="B39" s="43"/>
      <c r="C39" s="43"/>
      <c r="D39" s="43"/>
      <c r="E39" s="43"/>
      <c r="F39" s="43"/>
      <c r="G39" s="43"/>
      <c r="H39" s="43"/>
      <c r="I39" s="43"/>
      <c r="J39" s="43"/>
    </row>
    <row r="40" spans="1:11" ht="12" customHeight="1">
      <c r="A40" s="87" t="s">
        <v>175</v>
      </c>
      <c r="B40" s="43">
        <v>75</v>
      </c>
      <c r="C40" s="43">
        <v>5</v>
      </c>
      <c r="D40" s="43">
        <v>23</v>
      </c>
      <c r="E40" s="48" t="s">
        <v>98</v>
      </c>
      <c r="F40" s="48">
        <v>25</v>
      </c>
      <c r="G40" s="48">
        <v>22</v>
      </c>
      <c r="H40" s="48">
        <v>61</v>
      </c>
      <c r="I40" s="48" t="s">
        <v>98</v>
      </c>
      <c r="J40" s="48">
        <v>1</v>
      </c>
      <c r="K40" s="45"/>
    </row>
    <row r="41" spans="1:11" ht="12" customHeight="1">
      <c r="A41" s="87" t="s">
        <v>174</v>
      </c>
      <c r="B41" s="43">
        <v>1027</v>
      </c>
      <c r="C41" s="43">
        <v>20</v>
      </c>
      <c r="D41" s="43">
        <v>299</v>
      </c>
      <c r="E41" s="43">
        <v>3</v>
      </c>
      <c r="F41" s="43">
        <v>426</v>
      </c>
      <c r="G41" s="48">
        <v>279</v>
      </c>
      <c r="H41" s="48">
        <v>866</v>
      </c>
      <c r="I41" s="48">
        <v>6</v>
      </c>
      <c r="J41" s="48">
        <v>3</v>
      </c>
      <c r="K41" s="45"/>
    </row>
    <row r="42" spans="1:11" ht="12" customHeight="1">
      <c r="A42" s="87" t="s">
        <v>173</v>
      </c>
      <c r="B42" s="43">
        <v>846</v>
      </c>
      <c r="C42" s="43">
        <v>9</v>
      </c>
      <c r="D42" s="43">
        <v>251</v>
      </c>
      <c r="E42" s="43">
        <v>3</v>
      </c>
      <c r="F42" s="43">
        <v>328</v>
      </c>
      <c r="G42" s="48">
        <v>255</v>
      </c>
      <c r="H42" s="48">
        <v>693</v>
      </c>
      <c r="I42" s="48">
        <v>1</v>
      </c>
      <c r="J42" s="43">
        <v>4</v>
      </c>
      <c r="K42" s="45"/>
    </row>
    <row r="43" spans="1:11" ht="12" customHeight="1">
      <c r="A43" s="87" t="s">
        <v>172</v>
      </c>
      <c r="B43" s="43">
        <v>121</v>
      </c>
      <c r="C43" s="43">
        <v>6</v>
      </c>
      <c r="D43" s="43">
        <v>34</v>
      </c>
      <c r="E43" s="48" t="s">
        <v>98</v>
      </c>
      <c r="F43" s="43">
        <v>40</v>
      </c>
      <c r="G43" s="48">
        <v>41</v>
      </c>
      <c r="H43" s="48">
        <v>82</v>
      </c>
      <c r="I43" s="48" t="s">
        <v>98</v>
      </c>
      <c r="J43" s="48">
        <v>1</v>
      </c>
      <c r="K43" s="45"/>
    </row>
    <row r="44" spans="1:11" ht="12" customHeight="1">
      <c r="A44" s="87" t="s">
        <v>171</v>
      </c>
      <c r="B44" s="43">
        <v>50</v>
      </c>
      <c r="C44" s="48">
        <v>3</v>
      </c>
      <c r="D44" s="43">
        <v>11</v>
      </c>
      <c r="E44" s="48" t="s">
        <v>98</v>
      </c>
      <c r="F44" s="48">
        <v>22</v>
      </c>
      <c r="G44" s="48">
        <v>14</v>
      </c>
      <c r="H44" s="48">
        <v>41</v>
      </c>
      <c r="I44" s="48">
        <v>1</v>
      </c>
      <c r="J44" s="48" t="s">
        <v>98</v>
      </c>
      <c r="K44" s="45"/>
    </row>
    <row r="45" spans="1:11" ht="12" customHeight="1">
      <c r="A45" s="87" t="s">
        <v>170</v>
      </c>
      <c r="B45" s="43">
        <v>37</v>
      </c>
      <c r="C45" s="43">
        <v>2</v>
      </c>
      <c r="D45" s="43">
        <v>7</v>
      </c>
      <c r="E45" s="48" t="s">
        <v>98</v>
      </c>
      <c r="F45" s="48">
        <v>17</v>
      </c>
      <c r="G45" s="48">
        <v>11</v>
      </c>
      <c r="H45" s="48">
        <v>26</v>
      </c>
      <c r="I45" s="48" t="s">
        <v>98</v>
      </c>
      <c r="J45" s="48" t="s">
        <v>98</v>
      </c>
      <c r="K45" s="45"/>
    </row>
    <row r="46" spans="1:11" ht="12" customHeight="1">
      <c r="A46" s="87" t="s">
        <v>169</v>
      </c>
      <c r="B46" s="43">
        <v>17</v>
      </c>
      <c r="C46" s="48">
        <v>2</v>
      </c>
      <c r="D46" s="43">
        <v>5</v>
      </c>
      <c r="E46" s="48" t="s">
        <v>98</v>
      </c>
      <c r="F46" s="48">
        <v>8</v>
      </c>
      <c r="G46" s="48">
        <v>2</v>
      </c>
      <c r="H46" s="48">
        <v>10</v>
      </c>
      <c r="I46" s="48" t="s">
        <v>98</v>
      </c>
      <c r="J46" s="48" t="s">
        <v>98</v>
      </c>
      <c r="K46" s="45"/>
    </row>
    <row r="47" spans="1:11" ht="12" customHeight="1">
      <c r="A47" s="87" t="s">
        <v>58</v>
      </c>
      <c r="B47" s="48">
        <v>3</v>
      </c>
      <c r="C47" s="48">
        <v>2</v>
      </c>
      <c r="D47" s="48" t="s">
        <v>98</v>
      </c>
      <c r="E47" s="48" t="s">
        <v>98</v>
      </c>
      <c r="F47" s="48" t="s">
        <v>98</v>
      </c>
      <c r="G47" s="48">
        <v>1</v>
      </c>
      <c r="H47" s="48" t="s">
        <v>98</v>
      </c>
      <c r="I47" s="48" t="s">
        <v>98</v>
      </c>
      <c r="J47" s="48" t="s">
        <v>98</v>
      </c>
      <c r="K47" s="45"/>
    </row>
    <row r="48" spans="1:11" ht="12" customHeight="1">
      <c r="A48" s="138" t="s">
        <v>161</v>
      </c>
      <c r="B48" s="43"/>
      <c r="C48" s="43"/>
      <c r="D48" s="43"/>
      <c r="E48" s="43"/>
      <c r="F48" s="43"/>
      <c r="G48" s="43"/>
      <c r="H48" s="43"/>
      <c r="I48" s="43"/>
      <c r="J48" s="43"/>
      <c r="K48" s="45"/>
    </row>
    <row r="49" spans="1:11" ht="12" customHeight="1">
      <c r="A49" s="87" t="s">
        <v>256</v>
      </c>
      <c r="B49" s="48">
        <v>11</v>
      </c>
      <c r="C49" s="48">
        <v>10</v>
      </c>
      <c r="D49" s="48">
        <v>1</v>
      </c>
      <c r="E49" s="48" t="s">
        <v>98</v>
      </c>
      <c r="F49" s="48" t="s">
        <v>98</v>
      </c>
      <c r="G49" s="48" t="s">
        <v>98</v>
      </c>
      <c r="H49" s="48">
        <v>3</v>
      </c>
      <c r="I49" s="48" t="s">
        <v>98</v>
      </c>
      <c r="J49" s="48" t="s">
        <v>98</v>
      </c>
      <c r="K49" s="45"/>
    </row>
    <row r="50" spans="1:11" ht="12" customHeight="1">
      <c r="A50" s="87" t="s">
        <v>257</v>
      </c>
      <c r="B50" s="43">
        <v>8</v>
      </c>
      <c r="C50" s="43">
        <v>6</v>
      </c>
      <c r="D50" s="48">
        <v>1</v>
      </c>
      <c r="E50" s="48" t="s">
        <v>98</v>
      </c>
      <c r="F50" s="48" t="s">
        <v>98</v>
      </c>
      <c r="G50" s="48">
        <v>1</v>
      </c>
      <c r="H50" s="48" t="s">
        <v>98</v>
      </c>
      <c r="I50" s="48" t="s">
        <v>98</v>
      </c>
      <c r="J50" s="48" t="s">
        <v>98</v>
      </c>
      <c r="K50" s="45"/>
    </row>
    <row r="51" spans="1:11" ht="12" customHeight="1">
      <c r="A51" s="137" t="s">
        <v>272</v>
      </c>
      <c r="B51" s="44">
        <v>2195</v>
      </c>
      <c r="C51" s="44">
        <v>65</v>
      </c>
      <c r="D51" s="44">
        <v>632</v>
      </c>
      <c r="E51" s="44">
        <v>6</v>
      </c>
      <c r="F51" s="44">
        <v>866</v>
      </c>
      <c r="G51" s="49">
        <v>626</v>
      </c>
      <c r="H51" s="49">
        <v>1782</v>
      </c>
      <c r="I51" s="44">
        <v>8</v>
      </c>
      <c r="J51" s="44">
        <v>9</v>
      </c>
      <c r="K51" s="45"/>
    </row>
    <row r="52" spans="1:11" ht="12" customHeight="1">
      <c r="A52" s="19" t="s">
        <v>73</v>
      </c>
      <c r="B52" s="45"/>
      <c r="C52" s="45"/>
      <c r="D52" s="45"/>
      <c r="E52" s="45"/>
      <c r="F52" s="45"/>
      <c r="G52" s="45"/>
      <c r="H52" s="45"/>
      <c r="I52" s="45"/>
      <c r="J52" s="45"/>
    </row>
    <row r="53" spans="1:11" ht="12" customHeight="1">
      <c r="A53" s="62" t="s">
        <v>347</v>
      </c>
    </row>
    <row r="54" spans="1:11" ht="12" customHeight="1"/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3.2" customHeight="1"/>
    <row r="63" spans="1:11" ht="13.2" customHeight="1"/>
    <row r="64" spans="1:11" ht="13.2" customHeight="1"/>
    <row r="65" ht="13.2" customHeight="1"/>
    <row r="66" ht="13.2" customHeight="1"/>
    <row r="67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</sheetData>
  <mergeCells count="15">
    <mergeCell ref="A1:J1"/>
    <mergeCell ref="A4:A6"/>
    <mergeCell ref="A2:J2"/>
    <mergeCell ref="G5:G6"/>
    <mergeCell ref="C4:G4"/>
    <mergeCell ref="F5:F6"/>
    <mergeCell ref="E5:E6"/>
    <mergeCell ref="D5:D6"/>
    <mergeCell ref="C5:C6"/>
    <mergeCell ref="B23:J23"/>
    <mergeCell ref="B38:J38"/>
    <mergeCell ref="H4:H6"/>
    <mergeCell ref="B8:J8"/>
    <mergeCell ref="B4:B6"/>
    <mergeCell ref="I4:J5"/>
  </mergeCells>
  <phoneticPr fontId="4" type="noConversion"/>
  <hyperlinks>
    <hyperlink ref="A1:J1" location="Inhaltsverzeichnis!E25:G26" display="3     Kinder und tätige Personen in öffentlich geförderter Kindertagespflege"/>
    <hyperlink ref="A2:J2" location="Inhaltsverzeichnis!E28:G31" display="Inhaltsverzeichnis!E28:G31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6" topLeftCell="A7" activePane="bottomLeft" state="frozen"/>
      <selection activeCell="D32" sqref="D32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3" width="6.44140625" style="15" customWidth="1"/>
    <col min="14" max="16384" width="11.44140625" style="15"/>
  </cols>
  <sheetData>
    <row r="1" spans="1:13" ht="24" customHeight="1">
      <c r="A1" s="257" t="s">
        <v>442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</row>
    <row r="2" spans="1:13" ht="12" customHeight="1"/>
    <row r="3" spans="1:13" ht="60" customHeight="1">
      <c r="A3" s="277" t="s">
        <v>118</v>
      </c>
      <c r="B3" s="262" t="s">
        <v>251</v>
      </c>
      <c r="C3" s="262" t="s">
        <v>259</v>
      </c>
      <c r="D3" s="262"/>
      <c r="E3" s="262" t="s">
        <v>351</v>
      </c>
      <c r="F3" s="244"/>
      <c r="G3" s="244"/>
      <c r="H3" s="244"/>
      <c r="I3" s="244"/>
      <c r="J3" s="258"/>
      <c r="K3" s="262" t="s">
        <v>384</v>
      </c>
      <c r="L3" s="244"/>
      <c r="M3" s="258"/>
    </row>
    <row r="4" spans="1:13">
      <c r="A4" s="278"/>
      <c r="B4" s="244"/>
      <c r="C4" s="244" t="s">
        <v>61</v>
      </c>
      <c r="D4" s="244" t="s">
        <v>62</v>
      </c>
      <c r="E4" s="244" t="s">
        <v>61</v>
      </c>
      <c r="F4" s="244"/>
      <c r="G4" s="244"/>
      <c r="H4" s="244" t="s">
        <v>62</v>
      </c>
      <c r="I4" s="244"/>
      <c r="J4" s="258"/>
      <c r="K4" s="262" t="s">
        <v>255</v>
      </c>
      <c r="L4" s="262" t="s">
        <v>249</v>
      </c>
      <c r="M4" s="251" t="s">
        <v>250</v>
      </c>
    </row>
    <row r="5" spans="1:13" ht="60" customHeight="1">
      <c r="A5" s="278"/>
      <c r="B5" s="244"/>
      <c r="C5" s="244"/>
      <c r="D5" s="244"/>
      <c r="E5" s="262" t="s">
        <v>252</v>
      </c>
      <c r="F5" s="262" t="s">
        <v>253</v>
      </c>
      <c r="G5" s="262"/>
      <c r="H5" s="262" t="s">
        <v>252</v>
      </c>
      <c r="I5" s="262" t="s">
        <v>254</v>
      </c>
      <c r="J5" s="251"/>
      <c r="K5" s="244"/>
      <c r="L5" s="244"/>
      <c r="M5" s="258"/>
    </row>
    <row r="6" spans="1:13" ht="12.75" customHeight="1">
      <c r="A6" s="279"/>
      <c r="B6" s="244"/>
      <c r="C6" s="244"/>
      <c r="D6" s="244"/>
      <c r="E6" s="244"/>
      <c r="F6" s="22" t="s">
        <v>61</v>
      </c>
      <c r="G6" s="22" t="s">
        <v>62</v>
      </c>
      <c r="H6" s="244"/>
      <c r="I6" s="22" t="s">
        <v>61</v>
      </c>
      <c r="J6" s="37" t="s">
        <v>62</v>
      </c>
      <c r="K6" s="244"/>
      <c r="L6" s="244"/>
      <c r="M6" s="258"/>
    </row>
    <row r="7" spans="1:13" ht="12" customHeight="1">
      <c r="A7" s="25"/>
    </row>
    <row r="8" spans="1:13" ht="12" customHeight="1">
      <c r="A8" s="39"/>
      <c r="B8" s="246" t="s">
        <v>54</v>
      </c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</row>
    <row r="9" spans="1:13" ht="12" customHeight="1">
      <c r="A9" s="138" t="s">
        <v>160</v>
      </c>
      <c r="B9" s="43"/>
      <c r="C9" s="43"/>
      <c r="D9" s="43"/>
      <c r="E9" s="43"/>
      <c r="F9" s="43"/>
      <c r="G9" s="43"/>
      <c r="H9" s="43"/>
      <c r="I9" s="43"/>
      <c r="J9" s="48"/>
      <c r="K9" s="48"/>
      <c r="L9" s="48"/>
      <c r="M9" s="45"/>
    </row>
    <row r="10" spans="1:13" ht="12" customHeight="1">
      <c r="A10" s="87" t="s">
        <v>175</v>
      </c>
      <c r="B10" s="43">
        <v>163</v>
      </c>
      <c r="C10" s="43">
        <v>152</v>
      </c>
      <c r="D10" s="43">
        <v>11</v>
      </c>
      <c r="E10" s="43">
        <v>12</v>
      </c>
      <c r="F10" s="43">
        <v>2</v>
      </c>
      <c r="G10" s="43">
        <v>10</v>
      </c>
      <c r="H10" s="43">
        <v>151</v>
      </c>
      <c r="I10" s="43">
        <v>150</v>
      </c>
      <c r="J10" s="48">
        <v>1</v>
      </c>
      <c r="K10" s="48" t="s">
        <v>98</v>
      </c>
      <c r="L10" s="48">
        <v>1</v>
      </c>
      <c r="M10" s="45">
        <v>162</v>
      </c>
    </row>
    <row r="11" spans="1:13" ht="12" customHeight="1">
      <c r="A11" s="87" t="s">
        <v>174</v>
      </c>
      <c r="B11" s="43">
        <v>2101</v>
      </c>
      <c r="C11" s="43">
        <v>2068</v>
      </c>
      <c r="D11" s="43">
        <v>33</v>
      </c>
      <c r="E11" s="43">
        <v>93</v>
      </c>
      <c r="F11" s="43">
        <v>63</v>
      </c>
      <c r="G11" s="43">
        <v>30</v>
      </c>
      <c r="H11" s="43">
        <v>2008</v>
      </c>
      <c r="I11" s="43">
        <v>2005</v>
      </c>
      <c r="J11" s="48">
        <v>3</v>
      </c>
      <c r="K11" s="45">
        <v>16</v>
      </c>
      <c r="L11" s="48">
        <v>1</v>
      </c>
      <c r="M11" s="45">
        <v>2084</v>
      </c>
    </row>
    <row r="12" spans="1:13" ht="12" customHeight="1">
      <c r="A12" s="87" t="s">
        <v>173</v>
      </c>
      <c r="B12" s="43">
        <v>1766</v>
      </c>
      <c r="C12" s="43">
        <v>1732</v>
      </c>
      <c r="D12" s="43">
        <v>34</v>
      </c>
      <c r="E12" s="43">
        <v>77</v>
      </c>
      <c r="F12" s="43">
        <v>46</v>
      </c>
      <c r="G12" s="43">
        <v>31</v>
      </c>
      <c r="H12" s="43">
        <v>1689</v>
      </c>
      <c r="I12" s="43">
        <v>1686</v>
      </c>
      <c r="J12" s="43">
        <v>3</v>
      </c>
      <c r="K12" s="45">
        <v>11</v>
      </c>
      <c r="L12" s="48">
        <v>1</v>
      </c>
      <c r="M12" s="45">
        <v>1754</v>
      </c>
    </row>
    <row r="13" spans="1:13" ht="12" customHeight="1">
      <c r="A13" s="87" t="s">
        <v>172</v>
      </c>
      <c r="B13" s="43">
        <v>264</v>
      </c>
      <c r="C13" s="43">
        <v>263</v>
      </c>
      <c r="D13" s="43">
        <v>1</v>
      </c>
      <c r="E13" s="43">
        <v>6</v>
      </c>
      <c r="F13" s="43">
        <v>5</v>
      </c>
      <c r="G13" s="43">
        <v>1</v>
      </c>
      <c r="H13" s="43">
        <v>258</v>
      </c>
      <c r="I13" s="43">
        <v>258</v>
      </c>
      <c r="J13" s="48" t="s">
        <v>98</v>
      </c>
      <c r="K13" s="48">
        <v>3</v>
      </c>
      <c r="L13" s="48" t="s">
        <v>98</v>
      </c>
      <c r="M13" s="45">
        <v>261</v>
      </c>
    </row>
    <row r="14" spans="1:13" ht="12" customHeight="1">
      <c r="A14" s="87" t="s">
        <v>171</v>
      </c>
      <c r="B14" s="43">
        <v>97</v>
      </c>
      <c r="C14" s="43">
        <v>95</v>
      </c>
      <c r="D14" s="48">
        <v>2</v>
      </c>
      <c r="E14" s="48">
        <v>2</v>
      </c>
      <c r="F14" s="48" t="s">
        <v>98</v>
      </c>
      <c r="G14" s="48">
        <v>2</v>
      </c>
      <c r="H14" s="43">
        <v>95</v>
      </c>
      <c r="I14" s="43">
        <v>95</v>
      </c>
      <c r="J14" s="48" t="s">
        <v>98</v>
      </c>
      <c r="K14" s="48">
        <v>2</v>
      </c>
      <c r="L14" s="48">
        <v>1</v>
      </c>
      <c r="M14" s="45">
        <v>94</v>
      </c>
    </row>
    <row r="15" spans="1:13" ht="12" customHeight="1">
      <c r="A15" s="87" t="s">
        <v>170</v>
      </c>
      <c r="B15" s="43">
        <v>76</v>
      </c>
      <c r="C15" s="43">
        <v>75</v>
      </c>
      <c r="D15" s="48">
        <v>1</v>
      </c>
      <c r="E15" s="48">
        <v>1</v>
      </c>
      <c r="F15" s="48" t="s">
        <v>98</v>
      </c>
      <c r="G15" s="48">
        <v>1</v>
      </c>
      <c r="H15" s="43">
        <v>75</v>
      </c>
      <c r="I15" s="43">
        <v>75</v>
      </c>
      <c r="J15" s="48" t="s">
        <v>98</v>
      </c>
      <c r="K15" s="48">
        <v>3</v>
      </c>
      <c r="L15" s="48" t="s">
        <v>98</v>
      </c>
      <c r="M15" s="45">
        <v>73</v>
      </c>
    </row>
    <row r="16" spans="1:13" ht="12" customHeight="1">
      <c r="A16" s="87" t="s">
        <v>169</v>
      </c>
      <c r="B16" s="43">
        <v>34</v>
      </c>
      <c r="C16" s="43">
        <v>34</v>
      </c>
      <c r="D16" s="48" t="s">
        <v>98</v>
      </c>
      <c r="E16" s="48">
        <v>1</v>
      </c>
      <c r="F16" s="48">
        <v>1</v>
      </c>
      <c r="G16" s="48" t="s">
        <v>98</v>
      </c>
      <c r="H16" s="43">
        <v>33</v>
      </c>
      <c r="I16" s="43">
        <v>33</v>
      </c>
      <c r="J16" s="48" t="s">
        <v>98</v>
      </c>
      <c r="K16" s="48">
        <v>2</v>
      </c>
      <c r="L16" s="48" t="s">
        <v>98</v>
      </c>
      <c r="M16" s="45">
        <v>32</v>
      </c>
    </row>
    <row r="17" spans="1:13" ht="12" customHeight="1">
      <c r="A17" s="87" t="s">
        <v>58</v>
      </c>
      <c r="B17" s="48">
        <v>8</v>
      </c>
      <c r="C17" s="48">
        <v>8</v>
      </c>
      <c r="D17" s="48" t="s">
        <v>98</v>
      </c>
      <c r="E17" s="48" t="s">
        <v>98</v>
      </c>
      <c r="F17" s="48" t="s">
        <v>98</v>
      </c>
      <c r="G17" s="48" t="s">
        <v>98</v>
      </c>
      <c r="H17" s="48">
        <v>8</v>
      </c>
      <c r="I17" s="48">
        <v>8</v>
      </c>
      <c r="J17" s="48" t="s">
        <v>98</v>
      </c>
      <c r="K17" s="48" t="s">
        <v>98</v>
      </c>
      <c r="L17" s="48" t="s">
        <v>98</v>
      </c>
      <c r="M17" s="48">
        <v>8</v>
      </c>
    </row>
    <row r="18" spans="1:13" ht="12" customHeight="1">
      <c r="A18" s="138" t="s">
        <v>161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</row>
    <row r="19" spans="1:13" ht="12" customHeight="1">
      <c r="A19" s="87" t="s">
        <v>256</v>
      </c>
      <c r="B19" s="43">
        <v>31</v>
      </c>
      <c r="C19" s="43">
        <v>30</v>
      </c>
      <c r="D19" s="48">
        <v>1</v>
      </c>
      <c r="E19" s="48">
        <v>4</v>
      </c>
      <c r="F19" s="48">
        <v>3</v>
      </c>
      <c r="G19" s="48">
        <v>1</v>
      </c>
      <c r="H19" s="43">
        <v>27</v>
      </c>
      <c r="I19" s="43">
        <v>27</v>
      </c>
      <c r="J19" s="48" t="s">
        <v>98</v>
      </c>
      <c r="K19" s="48">
        <v>2</v>
      </c>
      <c r="L19" s="48" t="s">
        <v>98</v>
      </c>
      <c r="M19" s="45">
        <v>29</v>
      </c>
    </row>
    <row r="20" spans="1:13" ht="12" customHeight="1">
      <c r="A20" s="87" t="s">
        <v>257</v>
      </c>
      <c r="B20" s="48">
        <v>13</v>
      </c>
      <c r="C20" s="48">
        <v>13</v>
      </c>
      <c r="D20" s="48" t="s">
        <v>98</v>
      </c>
      <c r="E20" s="48" t="s">
        <v>98</v>
      </c>
      <c r="F20" s="48" t="s">
        <v>98</v>
      </c>
      <c r="G20" s="48" t="s">
        <v>98</v>
      </c>
      <c r="H20" s="48">
        <v>13</v>
      </c>
      <c r="I20" s="48">
        <v>13</v>
      </c>
      <c r="J20" s="48" t="s">
        <v>98</v>
      </c>
      <c r="K20" s="48">
        <v>1</v>
      </c>
      <c r="L20" s="48" t="s">
        <v>98</v>
      </c>
      <c r="M20" s="48">
        <v>12</v>
      </c>
    </row>
    <row r="21" spans="1:13" ht="12" customHeight="1">
      <c r="A21" s="137" t="s">
        <v>54</v>
      </c>
      <c r="B21" s="44">
        <v>4553</v>
      </c>
      <c r="C21" s="44">
        <v>4470</v>
      </c>
      <c r="D21" s="44">
        <v>83</v>
      </c>
      <c r="E21" s="44">
        <v>196</v>
      </c>
      <c r="F21" s="44">
        <v>120</v>
      </c>
      <c r="G21" s="44">
        <v>76</v>
      </c>
      <c r="H21" s="44">
        <v>4357</v>
      </c>
      <c r="I21" s="44">
        <v>4350</v>
      </c>
      <c r="J21" s="44">
        <v>7</v>
      </c>
      <c r="K21" s="123">
        <v>40</v>
      </c>
      <c r="L21" s="123">
        <v>4</v>
      </c>
      <c r="M21" s="123">
        <v>4509</v>
      </c>
    </row>
    <row r="22" spans="1:13" ht="12" customHeight="1"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3" ht="12" customHeight="1">
      <c r="B23" s="246" t="s">
        <v>57</v>
      </c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</row>
    <row r="24" spans="1:13" ht="12" customHeight="1">
      <c r="A24" s="138" t="s">
        <v>160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</row>
    <row r="25" spans="1:13" ht="12" customHeight="1">
      <c r="A25" s="87" t="s">
        <v>175</v>
      </c>
      <c r="B25" s="43">
        <v>88</v>
      </c>
      <c r="C25" s="43">
        <v>83</v>
      </c>
      <c r="D25" s="43">
        <v>5</v>
      </c>
      <c r="E25" s="43">
        <v>5</v>
      </c>
      <c r="F25" s="48" t="s">
        <v>98</v>
      </c>
      <c r="G25" s="43">
        <v>5</v>
      </c>
      <c r="H25" s="43">
        <v>83</v>
      </c>
      <c r="I25" s="43">
        <v>83</v>
      </c>
      <c r="J25" s="48" t="s">
        <v>98</v>
      </c>
      <c r="K25" s="48" t="s">
        <v>98</v>
      </c>
      <c r="L25" s="48">
        <v>1</v>
      </c>
      <c r="M25" s="45">
        <v>87</v>
      </c>
    </row>
    <row r="26" spans="1:13" ht="12" customHeight="1">
      <c r="A26" s="87" t="s">
        <v>174</v>
      </c>
      <c r="B26" s="43">
        <v>1074</v>
      </c>
      <c r="C26" s="43">
        <v>1056</v>
      </c>
      <c r="D26" s="43">
        <v>18</v>
      </c>
      <c r="E26" s="43">
        <v>50</v>
      </c>
      <c r="F26" s="43">
        <v>33</v>
      </c>
      <c r="G26" s="43">
        <v>17</v>
      </c>
      <c r="H26" s="43">
        <v>1024</v>
      </c>
      <c r="I26" s="43">
        <v>1023</v>
      </c>
      <c r="J26" s="48">
        <v>1</v>
      </c>
      <c r="K26" s="45">
        <v>10</v>
      </c>
      <c r="L26" s="48">
        <v>1</v>
      </c>
      <c r="M26" s="45">
        <v>1063</v>
      </c>
    </row>
    <row r="27" spans="1:13" ht="12" customHeight="1">
      <c r="A27" s="87" t="s">
        <v>173</v>
      </c>
      <c r="B27" s="43">
        <v>920</v>
      </c>
      <c r="C27" s="43">
        <v>901</v>
      </c>
      <c r="D27" s="43">
        <v>19</v>
      </c>
      <c r="E27" s="43">
        <v>40</v>
      </c>
      <c r="F27" s="43">
        <v>23</v>
      </c>
      <c r="G27" s="43">
        <v>17</v>
      </c>
      <c r="H27" s="43">
        <v>880</v>
      </c>
      <c r="I27" s="43">
        <v>878</v>
      </c>
      <c r="J27" s="43">
        <v>2</v>
      </c>
      <c r="K27" s="45">
        <v>7</v>
      </c>
      <c r="L27" s="48" t="s">
        <v>98</v>
      </c>
      <c r="M27" s="45">
        <v>913</v>
      </c>
    </row>
    <row r="28" spans="1:13" ht="12" customHeight="1">
      <c r="A28" s="87" t="s">
        <v>172</v>
      </c>
      <c r="B28" s="43">
        <v>143</v>
      </c>
      <c r="C28" s="43">
        <v>142</v>
      </c>
      <c r="D28" s="48">
        <v>1</v>
      </c>
      <c r="E28" s="43">
        <v>4</v>
      </c>
      <c r="F28" s="43">
        <v>3</v>
      </c>
      <c r="G28" s="48">
        <v>1</v>
      </c>
      <c r="H28" s="43">
        <v>139</v>
      </c>
      <c r="I28" s="43">
        <v>139</v>
      </c>
      <c r="J28" s="48" t="s">
        <v>98</v>
      </c>
      <c r="K28" s="48">
        <v>3</v>
      </c>
      <c r="L28" s="48" t="s">
        <v>98</v>
      </c>
      <c r="M28" s="45">
        <v>140</v>
      </c>
    </row>
    <row r="29" spans="1:13" ht="12" customHeight="1">
      <c r="A29" s="87" t="s">
        <v>171</v>
      </c>
      <c r="B29" s="43">
        <v>47</v>
      </c>
      <c r="C29" s="43">
        <v>45</v>
      </c>
      <c r="D29" s="48">
        <v>2</v>
      </c>
      <c r="E29" s="48">
        <v>2</v>
      </c>
      <c r="F29" s="48" t="s">
        <v>98</v>
      </c>
      <c r="G29" s="48">
        <v>2</v>
      </c>
      <c r="H29" s="43">
        <v>45</v>
      </c>
      <c r="I29" s="43">
        <v>45</v>
      </c>
      <c r="J29" s="48" t="s">
        <v>98</v>
      </c>
      <c r="K29" s="48">
        <v>2</v>
      </c>
      <c r="L29" s="48" t="s">
        <v>98</v>
      </c>
      <c r="M29" s="45">
        <v>45</v>
      </c>
    </row>
    <row r="30" spans="1:13" ht="12" customHeight="1">
      <c r="A30" s="87" t="s">
        <v>170</v>
      </c>
      <c r="B30" s="43">
        <v>39</v>
      </c>
      <c r="C30" s="43">
        <v>38</v>
      </c>
      <c r="D30" s="48">
        <v>1</v>
      </c>
      <c r="E30" s="48">
        <v>1</v>
      </c>
      <c r="F30" s="48" t="s">
        <v>98</v>
      </c>
      <c r="G30" s="48">
        <v>1</v>
      </c>
      <c r="H30" s="43">
        <v>38</v>
      </c>
      <c r="I30" s="43">
        <v>38</v>
      </c>
      <c r="J30" s="48" t="s">
        <v>98</v>
      </c>
      <c r="K30" s="48">
        <v>1</v>
      </c>
      <c r="L30" s="48" t="s">
        <v>98</v>
      </c>
      <c r="M30" s="45">
        <v>38</v>
      </c>
    </row>
    <row r="31" spans="1:13" ht="12" customHeight="1">
      <c r="A31" s="87" t="s">
        <v>169</v>
      </c>
      <c r="B31" s="43">
        <v>17</v>
      </c>
      <c r="C31" s="43">
        <v>17</v>
      </c>
      <c r="D31" s="48" t="s">
        <v>98</v>
      </c>
      <c r="E31" s="48">
        <v>1</v>
      </c>
      <c r="F31" s="48">
        <v>1</v>
      </c>
      <c r="G31" s="48" t="s">
        <v>98</v>
      </c>
      <c r="H31" s="43">
        <v>16</v>
      </c>
      <c r="I31" s="43">
        <v>16</v>
      </c>
      <c r="J31" s="48" t="s">
        <v>98</v>
      </c>
      <c r="K31" s="48" t="s">
        <v>98</v>
      </c>
      <c r="L31" s="48" t="s">
        <v>98</v>
      </c>
      <c r="M31" s="45">
        <v>17</v>
      </c>
    </row>
    <row r="32" spans="1:13" ht="12" customHeight="1">
      <c r="A32" s="87" t="s">
        <v>58</v>
      </c>
      <c r="B32" s="48">
        <v>5</v>
      </c>
      <c r="C32" s="48">
        <v>5</v>
      </c>
      <c r="D32" s="48" t="s">
        <v>98</v>
      </c>
      <c r="E32" s="48" t="s">
        <v>98</v>
      </c>
      <c r="F32" s="48" t="s">
        <v>98</v>
      </c>
      <c r="G32" s="48" t="s">
        <v>98</v>
      </c>
      <c r="H32" s="48">
        <v>5</v>
      </c>
      <c r="I32" s="48">
        <v>5</v>
      </c>
      <c r="J32" s="48" t="s">
        <v>98</v>
      </c>
      <c r="K32" s="48" t="s">
        <v>98</v>
      </c>
      <c r="L32" s="48" t="s">
        <v>98</v>
      </c>
      <c r="M32" s="48">
        <v>5</v>
      </c>
    </row>
    <row r="33" spans="1:13" ht="12" customHeight="1">
      <c r="A33" s="138" t="s">
        <v>161</v>
      </c>
      <c r="B33" s="43" t="s">
        <v>378</v>
      </c>
      <c r="C33" s="43" t="s">
        <v>378</v>
      </c>
      <c r="D33" s="43" t="s">
        <v>378</v>
      </c>
      <c r="E33" s="43" t="s">
        <v>378</v>
      </c>
      <c r="F33" s="43" t="s">
        <v>378</v>
      </c>
      <c r="G33" s="43" t="s">
        <v>378</v>
      </c>
      <c r="H33" s="43" t="s">
        <v>378</v>
      </c>
      <c r="I33" s="43" t="s">
        <v>378</v>
      </c>
      <c r="J33" s="43" t="s">
        <v>378</v>
      </c>
      <c r="K33" s="43" t="s">
        <v>378</v>
      </c>
      <c r="L33" s="43" t="s">
        <v>378</v>
      </c>
      <c r="M33" s="43" t="s">
        <v>378</v>
      </c>
    </row>
    <row r="34" spans="1:13" ht="12" customHeight="1">
      <c r="A34" s="87" t="s">
        <v>256</v>
      </c>
      <c r="B34" s="43">
        <v>20</v>
      </c>
      <c r="C34" s="43">
        <v>19</v>
      </c>
      <c r="D34" s="48">
        <v>1</v>
      </c>
      <c r="E34" s="48">
        <v>3</v>
      </c>
      <c r="F34" s="48">
        <v>2</v>
      </c>
      <c r="G34" s="48">
        <v>1</v>
      </c>
      <c r="H34" s="43">
        <v>17</v>
      </c>
      <c r="I34" s="43">
        <v>17</v>
      </c>
      <c r="J34" s="48" t="s">
        <v>98</v>
      </c>
      <c r="K34" s="48">
        <v>2</v>
      </c>
      <c r="L34" s="48" t="s">
        <v>98</v>
      </c>
      <c r="M34" s="45">
        <v>18</v>
      </c>
    </row>
    <row r="35" spans="1:13" ht="12" customHeight="1">
      <c r="A35" s="87" t="s">
        <v>257</v>
      </c>
      <c r="B35" s="48">
        <v>5</v>
      </c>
      <c r="C35" s="48">
        <v>5</v>
      </c>
      <c r="D35" s="48" t="s">
        <v>98</v>
      </c>
      <c r="E35" s="48" t="s">
        <v>98</v>
      </c>
      <c r="F35" s="48" t="s">
        <v>98</v>
      </c>
      <c r="G35" s="48" t="s">
        <v>98</v>
      </c>
      <c r="H35" s="48">
        <v>5</v>
      </c>
      <c r="I35" s="48">
        <v>5</v>
      </c>
      <c r="J35" s="48" t="s">
        <v>98</v>
      </c>
      <c r="K35" s="48">
        <v>1</v>
      </c>
      <c r="L35" s="48" t="s">
        <v>98</v>
      </c>
      <c r="M35" s="48">
        <v>4</v>
      </c>
    </row>
    <row r="36" spans="1:13" ht="12" customHeight="1">
      <c r="A36" s="137" t="s">
        <v>272</v>
      </c>
      <c r="B36" s="44">
        <v>2358</v>
      </c>
      <c r="C36" s="44">
        <v>2311</v>
      </c>
      <c r="D36" s="44">
        <v>47</v>
      </c>
      <c r="E36" s="44">
        <v>106</v>
      </c>
      <c r="F36" s="44">
        <v>62</v>
      </c>
      <c r="G36" s="44">
        <v>44</v>
      </c>
      <c r="H36" s="44">
        <v>2252</v>
      </c>
      <c r="I36" s="44">
        <v>2249</v>
      </c>
      <c r="J36" s="44">
        <v>3</v>
      </c>
      <c r="K36" s="123">
        <v>26</v>
      </c>
      <c r="L36" s="123">
        <v>2</v>
      </c>
      <c r="M36" s="123">
        <v>2330</v>
      </c>
    </row>
    <row r="37" spans="1:13" ht="12" customHeight="1"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</row>
    <row r="38" spans="1:13" ht="12" customHeight="1">
      <c r="B38" s="246" t="s">
        <v>60</v>
      </c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</row>
    <row r="39" spans="1:13" ht="12" customHeight="1">
      <c r="A39" s="138" t="s">
        <v>160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</row>
    <row r="40" spans="1:13" ht="12" customHeight="1">
      <c r="A40" s="87" t="s">
        <v>175</v>
      </c>
      <c r="B40" s="43">
        <v>75</v>
      </c>
      <c r="C40" s="43">
        <v>69</v>
      </c>
      <c r="D40" s="43">
        <v>6</v>
      </c>
      <c r="E40" s="43">
        <v>7</v>
      </c>
      <c r="F40" s="48">
        <v>2</v>
      </c>
      <c r="G40" s="43">
        <v>5</v>
      </c>
      <c r="H40" s="43">
        <v>68</v>
      </c>
      <c r="I40" s="43">
        <v>67</v>
      </c>
      <c r="J40" s="48">
        <v>1</v>
      </c>
      <c r="K40" s="48" t="s">
        <v>98</v>
      </c>
      <c r="L40" s="48" t="s">
        <v>98</v>
      </c>
      <c r="M40" s="45">
        <v>75</v>
      </c>
    </row>
    <row r="41" spans="1:13" ht="12" customHeight="1">
      <c r="A41" s="87" t="s">
        <v>174</v>
      </c>
      <c r="B41" s="43">
        <v>1027</v>
      </c>
      <c r="C41" s="43">
        <v>1012</v>
      </c>
      <c r="D41" s="43">
        <v>15</v>
      </c>
      <c r="E41" s="43">
        <v>43</v>
      </c>
      <c r="F41" s="43">
        <v>30</v>
      </c>
      <c r="G41" s="43">
        <v>13</v>
      </c>
      <c r="H41" s="43">
        <v>984</v>
      </c>
      <c r="I41" s="43">
        <v>982</v>
      </c>
      <c r="J41" s="48">
        <v>2</v>
      </c>
      <c r="K41" s="45">
        <v>6</v>
      </c>
      <c r="L41" s="48" t="s">
        <v>98</v>
      </c>
      <c r="M41" s="45">
        <v>1021</v>
      </c>
    </row>
    <row r="42" spans="1:13" ht="12" customHeight="1">
      <c r="A42" s="87" t="s">
        <v>173</v>
      </c>
      <c r="B42" s="43">
        <v>846</v>
      </c>
      <c r="C42" s="43">
        <v>831</v>
      </c>
      <c r="D42" s="43">
        <v>15</v>
      </c>
      <c r="E42" s="43">
        <v>37</v>
      </c>
      <c r="F42" s="43">
        <v>23</v>
      </c>
      <c r="G42" s="43">
        <v>14</v>
      </c>
      <c r="H42" s="43">
        <v>809</v>
      </c>
      <c r="I42" s="43">
        <v>808</v>
      </c>
      <c r="J42" s="43">
        <v>1</v>
      </c>
      <c r="K42" s="45">
        <v>4</v>
      </c>
      <c r="L42" s="48">
        <v>1</v>
      </c>
      <c r="M42" s="45">
        <v>841</v>
      </c>
    </row>
    <row r="43" spans="1:13" ht="12" customHeight="1">
      <c r="A43" s="87" t="s">
        <v>172</v>
      </c>
      <c r="B43" s="43">
        <v>121</v>
      </c>
      <c r="C43" s="43">
        <v>121</v>
      </c>
      <c r="D43" s="48" t="s">
        <v>98</v>
      </c>
      <c r="E43" s="43">
        <v>2</v>
      </c>
      <c r="F43" s="43">
        <v>2</v>
      </c>
      <c r="G43" s="48" t="s">
        <v>98</v>
      </c>
      <c r="H43" s="43">
        <v>119</v>
      </c>
      <c r="I43" s="43">
        <v>119</v>
      </c>
      <c r="J43" s="48" t="s">
        <v>98</v>
      </c>
      <c r="K43" s="48" t="s">
        <v>98</v>
      </c>
      <c r="L43" s="48" t="s">
        <v>98</v>
      </c>
      <c r="M43" s="45">
        <v>121</v>
      </c>
    </row>
    <row r="44" spans="1:13" ht="12" customHeight="1">
      <c r="A44" s="87" t="s">
        <v>171</v>
      </c>
      <c r="B44" s="43">
        <v>50</v>
      </c>
      <c r="C44" s="43">
        <v>50</v>
      </c>
      <c r="D44" s="48" t="s">
        <v>98</v>
      </c>
      <c r="E44" s="48" t="s">
        <v>98</v>
      </c>
      <c r="F44" s="48" t="s">
        <v>98</v>
      </c>
      <c r="G44" s="48" t="s">
        <v>98</v>
      </c>
      <c r="H44" s="43">
        <v>50</v>
      </c>
      <c r="I44" s="43">
        <v>50</v>
      </c>
      <c r="J44" s="48" t="s">
        <v>98</v>
      </c>
      <c r="K44" s="48" t="s">
        <v>98</v>
      </c>
      <c r="L44" s="48">
        <v>1</v>
      </c>
      <c r="M44" s="45">
        <v>49</v>
      </c>
    </row>
    <row r="45" spans="1:13" ht="12" customHeight="1">
      <c r="A45" s="87" t="s">
        <v>170</v>
      </c>
      <c r="B45" s="43">
        <v>37</v>
      </c>
      <c r="C45" s="43">
        <v>37</v>
      </c>
      <c r="D45" s="48" t="s">
        <v>98</v>
      </c>
      <c r="E45" s="48" t="s">
        <v>98</v>
      </c>
      <c r="F45" s="48" t="s">
        <v>98</v>
      </c>
      <c r="G45" s="48" t="s">
        <v>98</v>
      </c>
      <c r="H45" s="43">
        <v>37</v>
      </c>
      <c r="I45" s="43">
        <v>37</v>
      </c>
      <c r="J45" s="48" t="s">
        <v>98</v>
      </c>
      <c r="K45" s="48">
        <v>2</v>
      </c>
      <c r="L45" s="48" t="s">
        <v>98</v>
      </c>
      <c r="M45" s="45">
        <v>35</v>
      </c>
    </row>
    <row r="46" spans="1:13" ht="12" customHeight="1">
      <c r="A46" s="87" t="s">
        <v>169</v>
      </c>
      <c r="B46" s="43">
        <v>17</v>
      </c>
      <c r="C46" s="43">
        <v>17</v>
      </c>
      <c r="D46" s="48" t="s">
        <v>98</v>
      </c>
      <c r="E46" s="48" t="s">
        <v>98</v>
      </c>
      <c r="F46" s="48" t="s">
        <v>98</v>
      </c>
      <c r="G46" s="48" t="s">
        <v>98</v>
      </c>
      <c r="H46" s="43">
        <v>17</v>
      </c>
      <c r="I46" s="43">
        <v>17</v>
      </c>
      <c r="J46" s="48" t="s">
        <v>98</v>
      </c>
      <c r="K46" s="48">
        <v>2</v>
      </c>
      <c r="L46" s="48" t="s">
        <v>98</v>
      </c>
      <c r="M46" s="45">
        <v>15</v>
      </c>
    </row>
    <row r="47" spans="1:13" ht="12" customHeight="1">
      <c r="A47" s="87" t="s">
        <v>58</v>
      </c>
      <c r="B47" s="48">
        <v>3</v>
      </c>
      <c r="C47" s="48">
        <v>3</v>
      </c>
      <c r="D47" s="48" t="s">
        <v>98</v>
      </c>
      <c r="E47" s="48" t="s">
        <v>98</v>
      </c>
      <c r="F47" s="48" t="s">
        <v>98</v>
      </c>
      <c r="G47" s="48" t="s">
        <v>98</v>
      </c>
      <c r="H47" s="48">
        <v>3</v>
      </c>
      <c r="I47" s="48">
        <v>3</v>
      </c>
      <c r="J47" s="48" t="s">
        <v>98</v>
      </c>
      <c r="K47" s="48" t="s">
        <v>98</v>
      </c>
      <c r="L47" s="48" t="s">
        <v>98</v>
      </c>
      <c r="M47" s="48">
        <v>3</v>
      </c>
    </row>
    <row r="48" spans="1:13" ht="12" customHeight="1">
      <c r="A48" s="138" t="s">
        <v>161</v>
      </c>
      <c r="B48" s="43" t="s">
        <v>378</v>
      </c>
      <c r="C48" s="43" t="s">
        <v>378</v>
      </c>
      <c r="D48" s="43" t="s">
        <v>378</v>
      </c>
      <c r="E48" s="43" t="s">
        <v>378</v>
      </c>
      <c r="F48" s="43" t="s">
        <v>378</v>
      </c>
      <c r="G48" s="43" t="s">
        <v>378</v>
      </c>
      <c r="H48" s="43" t="s">
        <v>378</v>
      </c>
      <c r="I48" s="43" t="s">
        <v>378</v>
      </c>
      <c r="J48" s="43" t="s">
        <v>378</v>
      </c>
      <c r="K48" s="43" t="s">
        <v>378</v>
      </c>
      <c r="L48" s="43" t="s">
        <v>378</v>
      </c>
      <c r="M48" s="43" t="s">
        <v>378</v>
      </c>
    </row>
    <row r="49" spans="1:13" ht="12" customHeight="1">
      <c r="A49" s="87" t="s">
        <v>256</v>
      </c>
      <c r="B49" s="43">
        <v>11</v>
      </c>
      <c r="C49" s="43">
        <v>11</v>
      </c>
      <c r="D49" s="48" t="s">
        <v>98</v>
      </c>
      <c r="E49" s="48">
        <v>1</v>
      </c>
      <c r="F49" s="48">
        <v>1</v>
      </c>
      <c r="G49" s="48" t="s">
        <v>98</v>
      </c>
      <c r="H49" s="43">
        <v>10</v>
      </c>
      <c r="I49" s="43">
        <v>10</v>
      </c>
      <c r="J49" s="48" t="s">
        <v>98</v>
      </c>
      <c r="K49" s="48" t="s">
        <v>98</v>
      </c>
      <c r="L49" s="48" t="s">
        <v>98</v>
      </c>
      <c r="M49" s="45">
        <v>11</v>
      </c>
    </row>
    <row r="50" spans="1:13" ht="12" customHeight="1">
      <c r="A50" s="87" t="s">
        <v>257</v>
      </c>
      <c r="B50" s="48">
        <v>8</v>
      </c>
      <c r="C50" s="48">
        <v>8</v>
      </c>
      <c r="D50" s="48" t="s">
        <v>98</v>
      </c>
      <c r="E50" s="48" t="s">
        <v>98</v>
      </c>
      <c r="F50" s="48" t="s">
        <v>98</v>
      </c>
      <c r="G50" s="48" t="s">
        <v>98</v>
      </c>
      <c r="H50" s="48">
        <v>8</v>
      </c>
      <c r="I50" s="48">
        <v>8</v>
      </c>
      <c r="J50" s="48" t="s">
        <v>98</v>
      </c>
      <c r="K50" s="48" t="s">
        <v>98</v>
      </c>
      <c r="L50" s="48" t="s">
        <v>98</v>
      </c>
      <c r="M50" s="48">
        <v>8</v>
      </c>
    </row>
    <row r="51" spans="1:13" ht="12" customHeight="1">
      <c r="A51" s="137" t="s">
        <v>272</v>
      </c>
      <c r="B51" s="44">
        <v>2195</v>
      </c>
      <c r="C51" s="44">
        <v>2159</v>
      </c>
      <c r="D51" s="44">
        <v>36</v>
      </c>
      <c r="E51" s="44">
        <v>90</v>
      </c>
      <c r="F51" s="44">
        <v>58</v>
      </c>
      <c r="G51" s="44">
        <v>32</v>
      </c>
      <c r="H51" s="44">
        <v>2105</v>
      </c>
      <c r="I51" s="44">
        <v>2101</v>
      </c>
      <c r="J51" s="44">
        <v>4</v>
      </c>
      <c r="K51" s="123">
        <v>14</v>
      </c>
      <c r="L51" s="123">
        <v>2</v>
      </c>
      <c r="M51" s="123">
        <v>2179</v>
      </c>
    </row>
    <row r="52" spans="1:13" ht="12" customHeight="1"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</row>
    <row r="53" spans="1:13" ht="12" customHeight="1"/>
    <row r="54" spans="1:13" ht="12" customHeight="1"/>
    <row r="55" spans="1:13" ht="12" customHeight="1"/>
    <row r="56" spans="1:13" ht="12" customHeight="1"/>
    <row r="57" spans="1:13" ht="12" customHeight="1"/>
    <row r="58" spans="1:13" ht="12" customHeight="1"/>
    <row r="60" spans="1:13" ht="13.2" customHeight="1"/>
    <row r="61" spans="1:13" ht="13.2" customHeight="1"/>
    <row r="62" spans="1:13" ht="13.2" customHeight="1"/>
    <row r="63" spans="1:13" ht="39.6" customHeight="1"/>
    <row r="64" spans="1:13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26.4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4" ht="13.2" customHeight="1"/>
    <row r="85" ht="13.2" customHeight="1"/>
    <row r="87" ht="13.2" customHeight="1"/>
    <row r="88" ht="13.2" customHeight="1"/>
  </sheetData>
  <mergeCells count="20"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  <mergeCell ref="B23:M23"/>
    <mergeCell ref="B8:M8"/>
    <mergeCell ref="B38:M38"/>
    <mergeCell ref="L4:L6"/>
    <mergeCell ref="M4:M6"/>
    <mergeCell ref="C4:C6"/>
    <mergeCell ref="D4:D6"/>
    <mergeCell ref="E4:G4"/>
    <mergeCell ref="H4:J4"/>
    <mergeCell ref="E5:E6"/>
  </mergeCells>
  <phoneticPr fontId="4" type="noConversion"/>
  <hyperlinks>
    <hyperlink ref="A1:M1" location="Inhaltsverzeichnis!E33:G36" display="Inhaltsverzeichnis!E33:G36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ColWidth="11.44140625" defaultRowHeight="10.199999999999999"/>
  <cols>
    <col min="1" max="1" width="27.5546875" style="15" customWidth="1"/>
    <col min="2" max="2" width="6.33203125" style="15" customWidth="1"/>
    <col min="3" max="7" width="7.6640625" style="15" customWidth="1"/>
    <col min="8" max="8" width="10.33203125" style="15" customWidth="1"/>
    <col min="9" max="9" width="8.109375" style="15" customWidth="1"/>
    <col min="10" max="16384" width="11.44140625" style="15"/>
  </cols>
  <sheetData>
    <row r="1" spans="1:9" ht="24" customHeight="1">
      <c r="A1" s="274" t="s">
        <v>443</v>
      </c>
      <c r="B1" s="241"/>
      <c r="C1" s="241"/>
      <c r="D1" s="241"/>
      <c r="E1" s="241"/>
      <c r="F1" s="241"/>
      <c r="G1" s="241"/>
      <c r="H1" s="241"/>
      <c r="I1" s="241"/>
    </row>
    <row r="2" spans="1:9" ht="12" customHeight="1"/>
    <row r="3" spans="1:9" ht="14.1" customHeight="1">
      <c r="A3" s="252" t="s">
        <v>380</v>
      </c>
      <c r="B3" s="287" t="s">
        <v>94</v>
      </c>
      <c r="C3" s="290" t="s">
        <v>96</v>
      </c>
      <c r="D3" s="291"/>
      <c r="E3" s="291"/>
      <c r="F3" s="291"/>
      <c r="G3" s="291"/>
      <c r="H3" s="291"/>
      <c r="I3" s="292"/>
    </row>
    <row r="4" spans="1:9" ht="56.25" customHeight="1">
      <c r="A4" s="283"/>
      <c r="B4" s="289"/>
      <c r="C4" s="277" t="s">
        <v>242</v>
      </c>
      <c r="D4" s="287" t="s">
        <v>77</v>
      </c>
      <c r="E4" s="287" t="s">
        <v>76</v>
      </c>
      <c r="F4" s="287" t="s">
        <v>241</v>
      </c>
      <c r="G4" s="287" t="s">
        <v>75</v>
      </c>
      <c r="H4" s="287" t="s">
        <v>381</v>
      </c>
      <c r="I4" s="255" t="s">
        <v>280</v>
      </c>
    </row>
    <row r="5" spans="1:9" ht="11.1" customHeight="1">
      <c r="A5" s="283"/>
      <c r="B5" s="288"/>
      <c r="C5" s="279"/>
      <c r="D5" s="288"/>
      <c r="E5" s="288"/>
      <c r="F5" s="288"/>
      <c r="G5" s="288"/>
      <c r="H5" s="288"/>
      <c r="I5" s="256"/>
    </row>
    <row r="6" spans="1:9" ht="9.9" customHeight="1">
      <c r="A6" s="100"/>
      <c r="B6" s="102"/>
      <c r="C6" s="102"/>
      <c r="D6" s="102"/>
      <c r="E6" s="102"/>
      <c r="F6" s="102"/>
      <c r="G6" s="102"/>
      <c r="H6" s="102"/>
      <c r="I6" s="102"/>
    </row>
    <row r="7" spans="1:9" ht="12" customHeight="1">
      <c r="B7" s="246" t="s">
        <v>54</v>
      </c>
      <c r="C7" s="246"/>
      <c r="D7" s="246"/>
      <c r="E7" s="246"/>
      <c r="F7" s="246"/>
      <c r="G7" s="246"/>
      <c r="H7" s="246"/>
      <c r="I7" s="246"/>
    </row>
    <row r="8" spans="1:9" ht="12" customHeight="1">
      <c r="A8" s="39" t="s">
        <v>54</v>
      </c>
      <c r="B8" s="44">
        <v>4553</v>
      </c>
      <c r="C8" s="44">
        <v>4370</v>
      </c>
      <c r="D8" s="44">
        <v>3811</v>
      </c>
      <c r="E8" s="44">
        <v>4398</v>
      </c>
      <c r="F8" s="44">
        <v>3577</v>
      </c>
      <c r="G8" s="44">
        <v>3753</v>
      </c>
      <c r="H8" s="44">
        <v>3864</v>
      </c>
      <c r="I8" s="44">
        <v>1212</v>
      </c>
    </row>
    <row r="9" spans="1:9" ht="12" customHeight="1">
      <c r="A9" s="84" t="s">
        <v>184</v>
      </c>
      <c r="B9" s="43"/>
      <c r="C9" s="43"/>
      <c r="D9" s="43"/>
      <c r="E9" s="43"/>
      <c r="F9" s="43"/>
      <c r="G9" s="43"/>
      <c r="H9" s="43"/>
      <c r="I9" s="43"/>
    </row>
    <row r="10" spans="1:9" ht="12" customHeight="1">
      <c r="A10" s="85" t="s">
        <v>273</v>
      </c>
      <c r="B10" s="43">
        <v>4030</v>
      </c>
      <c r="C10" s="43">
        <v>3863</v>
      </c>
      <c r="D10" s="43">
        <v>3345</v>
      </c>
      <c r="E10" s="43">
        <v>3896</v>
      </c>
      <c r="F10" s="43">
        <v>3236</v>
      </c>
      <c r="G10" s="43">
        <v>3395</v>
      </c>
      <c r="H10" s="43">
        <v>3506</v>
      </c>
      <c r="I10" s="43">
        <v>1058</v>
      </c>
    </row>
    <row r="11" spans="1:9" ht="12" customHeight="1">
      <c r="A11" s="85" t="s">
        <v>274</v>
      </c>
      <c r="B11" s="43">
        <v>489</v>
      </c>
      <c r="C11" s="43">
        <v>477</v>
      </c>
      <c r="D11" s="43">
        <v>440</v>
      </c>
      <c r="E11" s="43">
        <v>475</v>
      </c>
      <c r="F11" s="43">
        <v>333</v>
      </c>
      <c r="G11" s="43">
        <v>337</v>
      </c>
      <c r="H11" s="43">
        <v>338</v>
      </c>
      <c r="I11" s="43">
        <v>143</v>
      </c>
    </row>
    <row r="12" spans="1:9" ht="12" customHeight="1">
      <c r="A12" s="85" t="s">
        <v>275</v>
      </c>
      <c r="B12" s="43">
        <v>34</v>
      </c>
      <c r="C12" s="43">
        <v>30</v>
      </c>
      <c r="D12" s="43">
        <v>26</v>
      </c>
      <c r="E12" s="43">
        <v>27</v>
      </c>
      <c r="F12" s="43">
        <v>8</v>
      </c>
      <c r="G12" s="43">
        <v>21</v>
      </c>
      <c r="H12" s="43">
        <v>20</v>
      </c>
      <c r="I12" s="48">
        <v>11</v>
      </c>
    </row>
    <row r="13" spans="1:9" ht="12" customHeight="1">
      <c r="A13" s="84" t="s">
        <v>382</v>
      </c>
      <c r="B13" s="43"/>
      <c r="C13" s="43"/>
      <c r="D13" s="43"/>
      <c r="E13" s="43"/>
      <c r="F13" s="43"/>
      <c r="G13" s="43"/>
      <c r="H13" s="43"/>
      <c r="I13" s="43"/>
    </row>
    <row r="14" spans="1:9" ht="12" customHeight="1">
      <c r="A14" s="84" t="s">
        <v>185</v>
      </c>
      <c r="B14" s="43"/>
      <c r="C14" s="43"/>
      <c r="D14" s="43"/>
      <c r="E14" s="43"/>
      <c r="F14" s="43"/>
      <c r="G14" s="43"/>
      <c r="H14" s="43"/>
      <c r="I14" s="43"/>
    </row>
    <row r="15" spans="1:9" ht="12" customHeight="1">
      <c r="A15" s="85" t="s">
        <v>186</v>
      </c>
      <c r="B15" s="43">
        <v>40</v>
      </c>
      <c r="C15" s="43">
        <v>39</v>
      </c>
      <c r="D15" s="43">
        <v>34</v>
      </c>
      <c r="E15" s="43">
        <v>38</v>
      </c>
      <c r="F15" s="43">
        <v>35</v>
      </c>
      <c r="G15" s="43">
        <v>36</v>
      </c>
      <c r="H15" s="43">
        <v>36</v>
      </c>
      <c r="I15" s="43">
        <v>5</v>
      </c>
    </row>
    <row r="16" spans="1:9" ht="12" customHeight="1">
      <c r="A16" s="85" t="s">
        <v>187</v>
      </c>
      <c r="B16" s="43">
        <v>4</v>
      </c>
      <c r="C16" s="43">
        <v>4</v>
      </c>
      <c r="D16" s="43">
        <v>4</v>
      </c>
      <c r="E16" s="43">
        <v>3</v>
      </c>
      <c r="F16" s="43">
        <v>4</v>
      </c>
      <c r="G16" s="43">
        <v>4</v>
      </c>
      <c r="H16" s="43">
        <v>4</v>
      </c>
      <c r="I16" s="48" t="s">
        <v>98</v>
      </c>
    </row>
    <row r="17" spans="1:9" ht="12" customHeight="1">
      <c r="A17" s="85" t="s">
        <v>188</v>
      </c>
      <c r="B17" s="43">
        <v>4509</v>
      </c>
      <c r="C17" s="43">
        <v>4327</v>
      </c>
      <c r="D17" s="43">
        <v>3773</v>
      </c>
      <c r="E17" s="43">
        <v>4357</v>
      </c>
      <c r="F17" s="43">
        <v>3538</v>
      </c>
      <c r="G17" s="43">
        <v>3713</v>
      </c>
      <c r="H17" s="43">
        <v>3824</v>
      </c>
      <c r="I17" s="43">
        <v>1207</v>
      </c>
    </row>
    <row r="18" spans="1:9" ht="12" customHeight="1">
      <c r="A18" s="84" t="s">
        <v>74</v>
      </c>
      <c r="B18" s="43"/>
      <c r="C18" s="43"/>
      <c r="D18" s="43"/>
      <c r="E18" s="43"/>
      <c r="F18" s="43"/>
      <c r="G18" s="43"/>
      <c r="H18" s="43"/>
      <c r="I18" s="43"/>
    </row>
    <row r="19" spans="1:9" ht="12" customHeight="1">
      <c r="A19" s="88" t="s">
        <v>352</v>
      </c>
      <c r="B19" s="43" t="s">
        <v>378</v>
      </c>
      <c r="C19" s="43" t="s">
        <v>378</v>
      </c>
      <c r="D19" s="43" t="s">
        <v>378</v>
      </c>
      <c r="E19" s="43" t="s">
        <v>378</v>
      </c>
      <c r="F19" s="43" t="s">
        <v>378</v>
      </c>
      <c r="G19" s="43" t="s">
        <v>378</v>
      </c>
      <c r="H19" s="43" t="s">
        <v>378</v>
      </c>
      <c r="I19" s="43" t="s">
        <v>378</v>
      </c>
    </row>
    <row r="20" spans="1:9" ht="12" customHeight="1">
      <c r="A20" s="85" t="s">
        <v>353</v>
      </c>
      <c r="B20" s="43">
        <v>196</v>
      </c>
      <c r="C20" s="43">
        <v>190</v>
      </c>
      <c r="D20" s="43">
        <v>169</v>
      </c>
      <c r="E20" s="43">
        <v>183</v>
      </c>
      <c r="F20" s="43">
        <v>183</v>
      </c>
      <c r="G20" s="43">
        <v>188</v>
      </c>
      <c r="H20" s="43">
        <v>187</v>
      </c>
      <c r="I20" s="43">
        <v>26</v>
      </c>
    </row>
    <row r="21" spans="1:9" ht="12" customHeight="1">
      <c r="A21" s="88" t="s">
        <v>281</v>
      </c>
      <c r="B21" s="43" t="s">
        <v>378</v>
      </c>
      <c r="C21" s="43" t="s">
        <v>378</v>
      </c>
      <c r="D21" s="43" t="s">
        <v>378</v>
      </c>
      <c r="E21" s="43" t="s">
        <v>378</v>
      </c>
      <c r="F21" s="43" t="s">
        <v>378</v>
      </c>
      <c r="G21" s="43" t="s">
        <v>378</v>
      </c>
      <c r="H21" s="43" t="s">
        <v>378</v>
      </c>
      <c r="I21" s="43" t="s">
        <v>378</v>
      </c>
    </row>
    <row r="22" spans="1:9" ht="12" customHeight="1">
      <c r="A22" s="85" t="s">
        <v>282</v>
      </c>
      <c r="B22" s="43">
        <v>83</v>
      </c>
      <c r="C22" s="43">
        <v>80</v>
      </c>
      <c r="D22" s="43">
        <v>76</v>
      </c>
      <c r="E22" s="43">
        <v>81</v>
      </c>
      <c r="F22" s="43">
        <v>80</v>
      </c>
      <c r="G22" s="43">
        <v>79</v>
      </c>
      <c r="H22" s="43">
        <v>80</v>
      </c>
      <c r="I22" s="43">
        <v>10</v>
      </c>
    </row>
    <row r="23" spans="1:9" ht="9.9" customHeight="1">
      <c r="B23" s="45"/>
      <c r="C23" s="45"/>
      <c r="D23" s="45"/>
      <c r="E23" s="45"/>
      <c r="F23" s="45"/>
      <c r="G23" s="45"/>
      <c r="H23" s="45"/>
      <c r="I23" s="45"/>
    </row>
    <row r="24" spans="1:9" ht="12" customHeight="1">
      <c r="B24" s="246" t="s">
        <v>57</v>
      </c>
      <c r="C24" s="246"/>
      <c r="D24" s="246"/>
      <c r="E24" s="246"/>
      <c r="F24" s="246"/>
      <c r="G24" s="246"/>
      <c r="H24" s="246"/>
      <c r="I24" s="246"/>
    </row>
    <row r="25" spans="1:9" ht="12" customHeight="1">
      <c r="A25" s="39" t="s">
        <v>272</v>
      </c>
      <c r="B25" s="44">
        <v>2358</v>
      </c>
      <c r="C25" s="44">
        <v>2260</v>
      </c>
      <c r="D25" s="44">
        <v>1957</v>
      </c>
      <c r="E25" s="44">
        <v>2275</v>
      </c>
      <c r="F25" s="44">
        <v>1860</v>
      </c>
      <c r="G25" s="44">
        <v>1929</v>
      </c>
      <c r="H25" s="44">
        <v>1986</v>
      </c>
      <c r="I25" s="44">
        <v>643</v>
      </c>
    </row>
    <row r="26" spans="1:9" ht="12" customHeight="1">
      <c r="A26" s="84" t="s">
        <v>184</v>
      </c>
      <c r="B26" s="43"/>
      <c r="C26" s="43"/>
      <c r="D26" s="43"/>
      <c r="E26" s="43"/>
      <c r="F26" s="43"/>
      <c r="G26" s="43"/>
      <c r="H26" s="43"/>
      <c r="I26" s="43"/>
    </row>
    <row r="27" spans="1:9" ht="12" customHeight="1">
      <c r="A27" s="85" t="s">
        <v>273</v>
      </c>
      <c r="B27" s="43">
        <v>2082</v>
      </c>
      <c r="C27" s="43">
        <v>1988</v>
      </c>
      <c r="D27" s="43">
        <v>1708</v>
      </c>
      <c r="E27" s="43">
        <v>2008</v>
      </c>
      <c r="F27" s="43">
        <v>1677</v>
      </c>
      <c r="G27" s="43">
        <v>1739</v>
      </c>
      <c r="H27" s="43">
        <v>1800</v>
      </c>
      <c r="I27" s="43">
        <v>560</v>
      </c>
    </row>
    <row r="28" spans="1:9" ht="12" customHeight="1">
      <c r="A28" s="85" t="s">
        <v>274</v>
      </c>
      <c r="B28" s="43">
        <v>258</v>
      </c>
      <c r="C28" s="43">
        <v>256</v>
      </c>
      <c r="D28" s="43">
        <v>236</v>
      </c>
      <c r="E28" s="43">
        <v>253</v>
      </c>
      <c r="F28" s="43">
        <v>178</v>
      </c>
      <c r="G28" s="43">
        <v>177</v>
      </c>
      <c r="H28" s="43">
        <v>174</v>
      </c>
      <c r="I28" s="43">
        <v>78</v>
      </c>
    </row>
    <row r="29" spans="1:9" ht="12" customHeight="1">
      <c r="A29" s="85" t="s">
        <v>275</v>
      </c>
      <c r="B29" s="43">
        <v>18</v>
      </c>
      <c r="C29" s="43">
        <v>16</v>
      </c>
      <c r="D29" s="43">
        <v>13</v>
      </c>
      <c r="E29" s="43">
        <v>14</v>
      </c>
      <c r="F29" s="43">
        <v>5</v>
      </c>
      <c r="G29" s="43">
        <v>13</v>
      </c>
      <c r="H29" s="43">
        <v>12</v>
      </c>
      <c r="I29" s="48">
        <v>5</v>
      </c>
    </row>
    <row r="30" spans="1:9" ht="12" customHeight="1">
      <c r="A30" s="84" t="s">
        <v>382</v>
      </c>
      <c r="B30" s="43"/>
      <c r="C30" s="43"/>
      <c r="D30" s="43"/>
      <c r="E30" s="43"/>
      <c r="F30" s="43"/>
      <c r="G30" s="43"/>
      <c r="H30" s="43"/>
      <c r="I30" s="43"/>
    </row>
    <row r="31" spans="1:9" ht="12" customHeight="1">
      <c r="A31" s="84" t="s">
        <v>185</v>
      </c>
      <c r="B31" s="43"/>
      <c r="C31" s="43"/>
      <c r="D31" s="43"/>
      <c r="E31" s="43"/>
      <c r="F31" s="43"/>
      <c r="G31" s="43"/>
      <c r="H31" s="43"/>
      <c r="I31" s="43"/>
    </row>
    <row r="32" spans="1:9" ht="12" customHeight="1">
      <c r="A32" s="85" t="s">
        <v>186</v>
      </c>
      <c r="B32" s="43">
        <v>26</v>
      </c>
      <c r="C32" s="43">
        <v>26</v>
      </c>
      <c r="D32" s="43">
        <v>23</v>
      </c>
      <c r="E32" s="43">
        <v>26</v>
      </c>
      <c r="F32" s="43">
        <v>23</v>
      </c>
      <c r="G32" s="43">
        <v>24</v>
      </c>
      <c r="H32" s="43">
        <v>24</v>
      </c>
      <c r="I32" s="43">
        <v>4</v>
      </c>
    </row>
    <row r="33" spans="1:9" ht="12" customHeight="1">
      <c r="A33" s="85" t="s">
        <v>187</v>
      </c>
      <c r="B33" s="43">
        <v>2</v>
      </c>
      <c r="C33" s="43">
        <v>2</v>
      </c>
      <c r="D33" s="43">
        <v>2</v>
      </c>
      <c r="E33" s="43">
        <v>1</v>
      </c>
      <c r="F33" s="43">
        <v>2</v>
      </c>
      <c r="G33" s="43">
        <v>2</v>
      </c>
      <c r="H33" s="43">
        <v>2</v>
      </c>
      <c r="I33" s="48" t="s">
        <v>98</v>
      </c>
    </row>
    <row r="34" spans="1:9" ht="12" customHeight="1">
      <c r="A34" s="85" t="s">
        <v>188</v>
      </c>
      <c r="B34" s="43">
        <v>2330</v>
      </c>
      <c r="C34" s="43">
        <v>2232</v>
      </c>
      <c r="D34" s="43">
        <v>1932</v>
      </c>
      <c r="E34" s="43">
        <v>2248</v>
      </c>
      <c r="F34" s="43">
        <v>1835</v>
      </c>
      <c r="G34" s="43">
        <v>1903</v>
      </c>
      <c r="H34" s="43">
        <v>1960</v>
      </c>
      <c r="I34" s="43">
        <v>639</v>
      </c>
    </row>
    <row r="35" spans="1:9" ht="12" customHeight="1">
      <c r="A35" s="84" t="s">
        <v>74</v>
      </c>
      <c r="B35" s="43"/>
      <c r="C35" s="43"/>
      <c r="D35" s="43"/>
      <c r="E35" s="43"/>
      <c r="F35" s="43"/>
      <c r="G35" s="43"/>
      <c r="H35" s="43"/>
      <c r="I35" s="43"/>
    </row>
    <row r="36" spans="1:9" ht="12" customHeight="1">
      <c r="A36" s="88" t="s">
        <v>352</v>
      </c>
      <c r="B36" s="43" t="s">
        <v>378</v>
      </c>
      <c r="C36" s="43" t="s">
        <v>378</v>
      </c>
      <c r="D36" s="43" t="s">
        <v>378</v>
      </c>
      <c r="E36" s="43" t="s">
        <v>378</v>
      </c>
      <c r="F36" s="43" t="s">
        <v>378</v>
      </c>
      <c r="G36" s="43" t="s">
        <v>378</v>
      </c>
      <c r="H36" s="43" t="s">
        <v>378</v>
      </c>
      <c r="I36" s="43" t="s">
        <v>378</v>
      </c>
    </row>
    <row r="37" spans="1:9" ht="12" customHeight="1">
      <c r="A37" s="85" t="s">
        <v>353</v>
      </c>
      <c r="B37" s="43">
        <v>106</v>
      </c>
      <c r="C37" s="43">
        <v>101</v>
      </c>
      <c r="D37" s="43">
        <v>88</v>
      </c>
      <c r="E37" s="43">
        <v>98</v>
      </c>
      <c r="F37" s="43">
        <v>98</v>
      </c>
      <c r="G37" s="43">
        <v>101</v>
      </c>
      <c r="H37" s="43">
        <v>100</v>
      </c>
      <c r="I37" s="43">
        <v>13</v>
      </c>
    </row>
    <row r="38" spans="1:9" ht="12" customHeight="1">
      <c r="A38" s="88" t="s">
        <v>281</v>
      </c>
      <c r="B38" s="43" t="s">
        <v>378</v>
      </c>
      <c r="C38" s="43" t="s">
        <v>378</v>
      </c>
      <c r="D38" s="43" t="s">
        <v>378</v>
      </c>
      <c r="E38" s="43" t="s">
        <v>378</v>
      </c>
      <c r="F38" s="43" t="s">
        <v>378</v>
      </c>
      <c r="G38" s="43" t="s">
        <v>378</v>
      </c>
      <c r="H38" s="43" t="s">
        <v>378</v>
      </c>
      <c r="I38" s="43" t="s">
        <v>378</v>
      </c>
    </row>
    <row r="39" spans="1:9" ht="12" customHeight="1">
      <c r="A39" s="85" t="s">
        <v>282</v>
      </c>
      <c r="B39" s="43">
        <v>47</v>
      </c>
      <c r="C39" s="43">
        <v>44</v>
      </c>
      <c r="D39" s="43">
        <v>41</v>
      </c>
      <c r="E39" s="43">
        <v>46</v>
      </c>
      <c r="F39" s="43">
        <v>46</v>
      </c>
      <c r="G39" s="43">
        <v>46</v>
      </c>
      <c r="H39" s="43">
        <v>46</v>
      </c>
      <c r="I39" s="43">
        <v>4</v>
      </c>
    </row>
    <row r="40" spans="1:9" ht="9.9" customHeight="1">
      <c r="B40" s="45"/>
      <c r="C40" s="45"/>
      <c r="D40" s="45"/>
      <c r="E40" s="45"/>
      <c r="F40" s="45"/>
      <c r="G40" s="45"/>
      <c r="H40" s="45"/>
      <c r="I40" s="45"/>
    </row>
    <row r="41" spans="1:9" ht="12" customHeight="1">
      <c r="B41" s="246" t="s">
        <v>60</v>
      </c>
      <c r="C41" s="246"/>
      <c r="D41" s="246"/>
      <c r="E41" s="246"/>
      <c r="F41" s="246"/>
      <c r="G41" s="246"/>
      <c r="H41" s="246"/>
      <c r="I41" s="246"/>
    </row>
    <row r="42" spans="1:9" ht="12" customHeight="1">
      <c r="A42" s="39" t="s">
        <v>272</v>
      </c>
      <c r="B42" s="44">
        <v>2195</v>
      </c>
      <c r="C42" s="44">
        <v>2110</v>
      </c>
      <c r="D42" s="44">
        <v>1854</v>
      </c>
      <c r="E42" s="44">
        <v>2123</v>
      </c>
      <c r="F42" s="44">
        <v>1717</v>
      </c>
      <c r="G42" s="44">
        <v>1824</v>
      </c>
      <c r="H42" s="44">
        <v>1878</v>
      </c>
      <c r="I42" s="44">
        <v>569</v>
      </c>
    </row>
    <row r="43" spans="1:9" ht="12" customHeight="1">
      <c r="A43" s="84" t="s">
        <v>184</v>
      </c>
      <c r="B43" s="43"/>
      <c r="C43" s="43"/>
      <c r="D43" s="43"/>
      <c r="E43" s="43"/>
      <c r="F43" s="43"/>
      <c r="G43" s="43"/>
      <c r="H43" s="43"/>
      <c r="I43" s="43"/>
    </row>
    <row r="44" spans="1:9" ht="12" customHeight="1">
      <c r="A44" s="85" t="s">
        <v>273</v>
      </c>
      <c r="B44" s="43">
        <v>1948</v>
      </c>
      <c r="C44" s="43">
        <v>1875</v>
      </c>
      <c r="D44" s="43">
        <v>1637</v>
      </c>
      <c r="E44" s="43">
        <v>1888</v>
      </c>
      <c r="F44" s="43">
        <v>1559</v>
      </c>
      <c r="G44" s="43">
        <v>1656</v>
      </c>
      <c r="H44" s="43">
        <v>1706</v>
      </c>
      <c r="I44" s="43">
        <v>498</v>
      </c>
    </row>
    <row r="45" spans="1:9" ht="12" customHeight="1">
      <c r="A45" s="85" t="s">
        <v>274</v>
      </c>
      <c r="B45" s="43">
        <v>231</v>
      </c>
      <c r="C45" s="43">
        <v>221</v>
      </c>
      <c r="D45" s="43">
        <v>204</v>
      </c>
      <c r="E45" s="43">
        <v>222</v>
      </c>
      <c r="F45" s="43">
        <v>155</v>
      </c>
      <c r="G45" s="43">
        <v>160</v>
      </c>
      <c r="H45" s="43">
        <v>164</v>
      </c>
      <c r="I45" s="43">
        <v>65</v>
      </c>
    </row>
    <row r="46" spans="1:9" ht="12" customHeight="1">
      <c r="A46" s="85" t="s">
        <v>275</v>
      </c>
      <c r="B46" s="43">
        <v>16</v>
      </c>
      <c r="C46" s="43">
        <v>14</v>
      </c>
      <c r="D46" s="43">
        <v>13</v>
      </c>
      <c r="E46" s="43">
        <v>13</v>
      </c>
      <c r="F46" s="43">
        <v>3</v>
      </c>
      <c r="G46" s="43">
        <v>8</v>
      </c>
      <c r="H46" s="43">
        <v>8</v>
      </c>
      <c r="I46" s="48">
        <v>6</v>
      </c>
    </row>
    <row r="47" spans="1:9" ht="12" customHeight="1">
      <c r="A47" s="84" t="s">
        <v>382</v>
      </c>
      <c r="B47" s="43"/>
      <c r="C47" s="43"/>
      <c r="D47" s="43"/>
      <c r="E47" s="43"/>
      <c r="F47" s="43"/>
      <c r="G47" s="43"/>
      <c r="H47" s="43"/>
      <c r="I47" s="43"/>
    </row>
    <row r="48" spans="1:9" ht="12" customHeight="1">
      <c r="A48" s="84" t="s">
        <v>185</v>
      </c>
      <c r="B48" s="43"/>
      <c r="C48" s="43"/>
      <c r="D48" s="43"/>
      <c r="E48" s="43"/>
      <c r="F48" s="43"/>
      <c r="G48" s="43"/>
      <c r="H48" s="43"/>
      <c r="I48" s="43"/>
    </row>
    <row r="49" spans="1:9" ht="12" customHeight="1">
      <c r="A49" s="85" t="s">
        <v>186</v>
      </c>
      <c r="B49" s="43">
        <v>14</v>
      </c>
      <c r="C49" s="43">
        <v>13</v>
      </c>
      <c r="D49" s="43">
        <v>11</v>
      </c>
      <c r="E49" s="43">
        <v>12</v>
      </c>
      <c r="F49" s="43">
        <v>12</v>
      </c>
      <c r="G49" s="43">
        <v>12</v>
      </c>
      <c r="H49" s="43">
        <v>12</v>
      </c>
      <c r="I49" s="43">
        <v>1</v>
      </c>
    </row>
    <row r="50" spans="1:9" ht="12" customHeight="1">
      <c r="A50" s="85" t="s">
        <v>187</v>
      </c>
      <c r="B50" s="43">
        <v>2</v>
      </c>
      <c r="C50" s="43">
        <v>2</v>
      </c>
      <c r="D50" s="43">
        <v>2</v>
      </c>
      <c r="E50" s="43">
        <v>2</v>
      </c>
      <c r="F50" s="43">
        <v>2</v>
      </c>
      <c r="G50" s="43">
        <v>2</v>
      </c>
      <c r="H50" s="43">
        <v>2</v>
      </c>
      <c r="I50" s="48" t="s">
        <v>98</v>
      </c>
    </row>
    <row r="51" spans="1:9" ht="12" customHeight="1">
      <c r="A51" s="85" t="s">
        <v>188</v>
      </c>
      <c r="B51" s="43">
        <v>2179</v>
      </c>
      <c r="C51" s="43">
        <v>2095</v>
      </c>
      <c r="D51" s="43">
        <v>1841</v>
      </c>
      <c r="E51" s="43">
        <v>2109</v>
      </c>
      <c r="F51" s="43">
        <v>1703</v>
      </c>
      <c r="G51" s="43">
        <v>1810</v>
      </c>
      <c r="H51" s="43">
        <v>1864</v>
      </c>
      <c r="I51" s="43">
        <v>568</v>
      </c>
    </row>
    <row r="52" spans="1:9" ht="12" customHeight="1">
      <c r="A52" s="84" t="s">
        <v>74</v>
      </c>
      <c r="B52" s="43"/>
      <c r="C52" s="43"/>
      <c r="D52" s="43"/>
      <c r="E52" s="43"/>
      <c r="F52" s="43"/>
      <c r="G52" s="43"/>
      <c r="H52" s="43"/>
      <c r="I52" s="43"/>
    </row>
    <row r="53" spans="1:9" ht="12" customHeight="1">
      <c r="A53" s="88" t="s">
        <v>352</v>
      </c>
      <c r="B53" s="43" t="s">
        <v>378</v>
      </c>
      <c r="C53" s="43" t="s">
        <v>378</v>
      </c>
      <c r="D53" s="43" t="s">
        <v>378</v>
      </c>
      <c r="E53" s="43" t="s">
        <v>378</v>
      </c>
      <c r="F53" s="43" t="s">
        <v>378</v>
      </c>
      <c r="G53" s="43" t="s">
        <v>378</v>
      </c>
      <c r="H53" s="43" t="s">
        <v>378</v>
      </c>
      <c r="I53" s="43" t="s">
        <v>378</v>
      </c>
    </row>
    <row r="54" spans="1:9" ht="12" customHeight="1">
      <c r="A54" s="85" t="s">
        <v>353</v>
      </c>
      <c r="B54" s="43">
        <v>90</v>
      </c>
      <c r="C54" s="43">
        <v>89</v>
      </c>
      <c r="D54" s="43">
        <v>81</v>
      </c>
      <c r="E54" s="43">
        <v>85</v>
      </c>
      <c r="F54" s="43">
        <v>85</v>
      </c>
      <c r="G54" s="43">
        <v>87</v>
      </c>
      <c r="H54" s="43">
        <v>87</v>
      </c>
      <c r="I54" s="43">
        <v>13</v>
      </c>
    </row>
    <row r="55" spans="1:9" ht="12" customHeight="1">
      <c r="A55" s="88" t="s">
        <v>281</v>
      </c>
      <c r="B55" s="43" t="s">
        <v>378</v>
      </c>
      <c r="C55" s="43" t="s">
        <v>378</v>
      </c>
      <c r="D55" s="43" t="s">
        <v>378</v>
      </c>
      <c r="E55" s="43" t="s">
        <v>378</v>
      </c>
      <c r="F55" s="43" t="s">
        <v>378</v>
      </c>
      <c r="G55" s="43" t="s">
        <v>378</v>
      </c>
      <c r="H55" s="43" t="s">
        <v>378</v>
      </c>
      <c r="I55" s="43" t="s">
        <v>378</v>
      </c>
    </row>
    <row r="56" spans="1:9" ht="12" customHeight="1">
      <c r="A56" s="85" t="s">
        <v>282</v>
      </c>
      <c r="B56" s="43">
        <v>36</v>
      </c>
      <c r="C56" s="43">
        <v>36</v>
      </c>
      <c r="D56" s="43">
        <v>35</v>
      </c>
      <c r="E56" s="43">
        <v>35</v>
      </c>
      <c r="F56" s="43">
        <v>34</v>
      </c>
      <c r="G56" s="43">
        <v>33</v>
      </c>
      <c r="H56" s="43">
        <v>34</v>
      </c>
      <c r="I56" s="43">
        <v>6</v>
      </c>
    </row>
    <row r="57" spans="1:9" ht="9.9" customHeight="1">
      <c r="A57" s="15" t="s">
        <v>73</v>
      </c>
      <c r="B57" s="45"/>
      <c r="C57" s="45"/>
      <c r="D57" s="45"/>
      <c r="E57" s="45"/>
      <c r="F57" s="45"/>
      <c r="G57" s="45"/>
      <c r="H57" s="45"/>
      <c r="I57" s="45"/>
    </row>
    <row r="58" spans="1:9" ht="12" customHeight="1">
      <c r="A58" s="41" t="s">
        <v>260</v>
      </c>
    </row>
    <row r="59" spans="1:9" ht="12" customHeight="1">
      <c r="A59" s="41" t="s">
        <v>95</v>
      </c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</sheetData>
  <mergeCells count="14">
    <mergeCell ref="B24:I24"/>
    <mergeCell ref="B7:I7"/>
    <mergeCell ref="B41:I41"/>
    <mergeCell ref="C4:C5"/>
    <mergeCell ref="B3:B5"/>
    <mergeCell ref="C3:I3"/>
    <mergeCell ref="A1:I1"/>
    <mergeCell ref="A3:A5"/>
    <mergeCell ref="I4:I5"/>
    <mergeCell ref="H4:H5"/>
    <mergeCell ref="G4:G5"/>
    <mergeCell ref="F4:F5"/>
    <mergeCell ref="E4:E5"/>
    <mergeCell ref="D4:D5"/>
  </mergeCells>
  <phoneticPr fontId="4" type="noConversion"/>
  <hyperlinks>
    <hyperlink ref="A1:I1" location="Inhaltsverzeichnis!E38:G42" display="Inhaltsverzeichnis!E38:G42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7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127"/>
    </row>
    <row r="4" spans="1:2">
      <c r="B4" s="127"/>
    </row>
    <row r="5" spans="1:2">
      <c r="B5" s="127"/>
    </row>
    <row r="6" spans="1:2">
      <c r="B6" s="127"/>
    </row>
    <row r="7" spans="1:2">
      <c r="B7" s="127"/>
    </row>
    <row r="8" spans="1:2">
      <c r="B8" s="127"/>
    </row>
    <row r="9" spans="1:2">
      <c r="B9" s="127"/>
    </row>
    <row r="10" spans="1:2">
      <c r="B10" s="127"/>
    </row>
    <row r="11" spans="1:2">
      <c r="B11" s="127"/>
    </row>
    <row r="12" spans="1:2">
      <c r="B12" s="127"/>
    </row>
    <row r="13" spans="1:2">
      <c r="B13" s="127"/>
    </row>
    <row r="14" spans="1:2">
      <c r="B14" s="127"/>
    </row>
    <row r="15" spans="1:2">
      <c r="B15" s="127"/>
    </row>
    <row r="16" spans="1:2">
      <c r="A16" s="10"/>
      <c r="B16" s="127"/>
    </row>
    <row r="17" spans="1:2">
      <c r="A17" s="10"/>
      <c r="B17" s="127"/>
    </row>
    <row r="18" spans="1:2">
      <c r="A18" s="10"/>
      <c r="B18" s="127"/>
    </row>
    <row r="19" spans="1:2">
      <c r="B19" s="177"/>
    </row>
    <row r="20" spans="1:2">
      <c r="B20" s="127"/>
    </row>
    <row r="21" spans="1:2">
      <c r="A21" s="128" t="s">
        <v>27</v>
      </c>
      <c r="B21" s="127"/>
    </row>
    <row r="23" spans="1:2" ht="11.1" customHeight="1">
      <c r="A23" s="10"/>
      <c r="B23" s="128" t="s">
        <v>31</v>
      </c>
    </row>
    <row r="24" spans="1:2" ht="11.1" customHeight="1">
      <c r="A24" s="10"/>
      <c r="B24" s="178" t="s">
        <v>402</v>
      </c>
    </row>
    <row r="25" spans="1:2" ht="11.1" customHeight="1">
      <c r="A25" s="10"/>
    </row>
    <row r="26" spans="1:2" ht="11.1" customHeight="1">
      <c r="A26" s="10"/>
      <c r="B26" s="178" t="s">
        <v>262</v>
      </c>
    </row>
    <row r="27" spans="1:2" ht="11.1" customHeight="1">
      <c r="A27" s="10"/>
      <c r="B27" s="178" t="s">
        <v>404</v>
      </c>
    </row>
    <row r="28" spans="1:2" ht="11.1" customHeight="1">
      <c r="A28" s="10"/>
      <c r="B28" s="179"/>
    </row>
    <row r="29" spans="1:2" ht="11.1" customHeight="1">
      <c r="A29" s="10"/>
      <c r="B29" s="128"/>
    </row>
    <row r="30" spans="1:2" ht="11.1" customHeight="1">
      <c r="A30" s="10"/>
      <c r="B30" s="179"/>
    </row>
    <row r="31" spans="1:2" ht="11.1" customHeight="1">
      <c r="A31" s="10"/>
      <c r="B31" s="179"/>
    </row>
    <row r="32" spans="1:2" ht="11.1" customHeight="1">
      <c r="A32" s="10"/>
      <c r="B32" s="178"/>
    </row>
    <row r="33" spans="1:5" ht="80.400000000000006" customHeight="1">
      <c r="A33" s="10"/>
    </row>
    <row r="34" spans="1:5" ht="10.95" customHeight="1">
      <c r="A34" s="129" t="s">
        <v>263</v>
      </c>
      <c r="B34" s="133"/>
      <c r="C34" s="133"/>
      <c r="D34" s="130" t="s">
        <v>32</v>
      </c>
      <c r="E34" s="131"/>
    </row>
    <row r="35" spans="1:5" ht="10.95" customHeight="1">
      <c r="A35" s="133"/>
      <c r="B35" s="133"/>
      <c r="C35" s="133"/>
      <c r="D35" s="131"/>
      <c r="E35" s="131"/>
    </row>
    <row r="36" spans="1:5" ht="10.95" customHeight="1">
      <c r="A36" s="133"/>
      <c r="B36" s="132" t="s">
        <v>392</v>
      </c>
      <c r="C36" s="133"/>
      <c r="D36" s="131">
        <v>0</v>
      </c>
      <c r="E36" s="131" t="s">
        <v>264</v>
      </c>
    </row>
    <row r="37" spans="1:5" ht="10.95" customHeight="1">
      <c r="A37" s="133"/>
      <c r="B37" s="133" t="s">
        <v>276</v>
      </c>
      <c r="C37" s="133"/>
      <c r="D37" s="133"/>
      <c r="E37" s="131" t="s">
        <v>265</v>
      </c>
    </row>
    <row r="38" spans="1:5" ht="10.95" customHeight="1">
      <c r="A38" s="133"/>
      <c r="B38" s="133" t="s">
        <v>28</v>
      </c>
      <c r="C38" s="133"/>
      <c r="D38" s="133"/>
      <c r="E38" s="131" t="s">
        <v>100</v>
      </c>
    </row>
    <row r="39" spans="1:5" ht="10.95" customHeight="1">
      <c r="A39" s="133"/>
      <c r="B39" s="133" t="s">
        <v>29</v>
      </c>
      <c r="C39" s="133"/>
      <c r="D39" s="131" t="s">
        <v>98</v>
      </c>
      <c r="E39" s="131" t="s">
        <v>33</v>
      </c>
    </row>
    <row r="40" spans="1:5" ht="10.95" customHeight="1">
      <c r="A40" s="133"/>
      <c r="B40" s="133" t="s">
        <v>30</v>
      </c>
      <c r="C40" s="133"/>
      <c r="D40" s="131" t="s">
        <v>101</v>
      </c>
      <c r="E40" s="131" t="s">
        <v>37</v>
      </c>
    </row>
    <row r="41" spans="1:5" ht="10.95" customHeight="1">
      <c r="A41" s="133"/>
      <c r="B41" s="132"/>
      <c r="C41" s="134"/>
      <c r="D41" s="131" t="s">
        <v>102</v>
      </c>
      <c r="E41" s="131" t="s">
        <v>34</v>
      </c>
    </row>
    <row r="42" spans="1:5" ht="10.95" customHeight="1">
      <c r="A42" s="133"/>
      <c r="B42" s="133" t="s">
        <v>299</v>
      </c>
      <c r="C42" s="134"/>
      <c r="D42" s="131" t="s">
        <v>103</v>
      </c>
      <c r="E42" s="131" t="s">
        <v>35</v>
      </c>
    </row>
    <row r="43" spans="1:5" ht="10.95" customHeight="1">
      <c r="A43" s="133"/>
      <c r="B43" s="133" t="s">
        <v>300</v>
      </c>
      <c r="C43" s="134"/>
      <c r="D43" s="131" t="s">
        <v>104</v>
      </c>
      <c r="E43" s="131" t="s">
        <v>105</v>
      </c>
    </row>
    <row r="44" spans="1:5" ht="10.95" customHeight="1">
      <c r="A44" s="134"/>
      <c r="B44" s="135"/>
      <c r="C44" s="134"/>
      <c r="D44" s="133"/>
      <c r="E44" s="131" t="s">
        <v>266</v>
      </c>
    </row>
    <row r="45" spans="1:5" ht="10.95" customHeight="1">
      <c r="A45" s="134"/>
      <c r="B45" s="135"/>
      <c r="C45" s="134"/>
      <c r="D45" s="131" t="s">
        <v>106</v>
      </c>
      <c r="E45" s="131" t="s">
        <v>107</v>
      </c>
    </row>
    <row r="46" spans="1:5" ht="10.95" customHeight="1">
      <c r="A46" s="134"/>
      <c r="B46" s="135"/>
      <c r="C46" s="134"/>
      <c r="D46" s="131" t="s">
        <v>108</v>
      </c>
      <c r="E46" s="131" t="s">
        <v>36</v>
      </c>
    </row>
    <row r="47" spans="1:5" ht="10.95" customHeight="1">
      <c r="A47" s="134"/>
      <c r="B47" s="135"/>
      <c r="C47" s="134"/>
      <c r="D47" s="131" t="s">
        <v>109</v>
      </c>
      <c r="E47" s="131" t="s">
        <v>38</v>
      </c>
    </row>
    <row r="48" spans="1:5" ht="10.95" customHeight="1">
      <c r="A48" s="134"/>
      <c r="B48" s="135"/>
      <c r="C48" s="134"/>
      <c r="D48" s="131" t="s">
        <v>110</v>
      </c>
      <c r="E48" s="131" t="s">
        <v>39</v>
      </c>
    </row>
    <row r="49" spans="1:5" ht="10.95" customHeight="1">
      <c r="A49" s="134"/>
      <c r="B49" s="135"/>
      <c r="C49" s="134"/>
      <c r="D49" s="133"/>
      <c r="E49" s="131"/>
    </row>
    <row r="50" spans="1:5" ht="10.95" customHeight="1">
      <c r="A50" s="134"/>
      <c r="B50" s="135"/>
      <c r="C50" s="134"/>
      <c r="D50" s="133"/>
      <c r="E50" s="131"/>
    </row>
    <row r="51" spans="1:5" ht="10.95" customHeight="1">
      <c r="A51" s="133"/>
      <c r="B51" s="132" t="s">
        <v>393</v>
      </c>
      <c r="C51" s="134"/>
    </row>
    <row r="52" spans="1:5" ht="10.95" customHeight="1">
      <c r="A52" s="133"/>
      <c r="B52" s="180" t="s">
        <v>433</v>
      </c>
      <c r="C52" s="134"/>
    </row>
    <row r="53" spans="1:5" ht="10.95" customHeight="1">
      <c r="A53" s="133"/>
      <c r="B53" s="180"/>
      <c r="C53" s="134"/>
    </row>
    <row r="54" spans="1:5" ht="30" customHeight="1">
      <c r="A54" s="133"/>
      <c r="B54" s="180"/>
      <c r="C54" s="134"/>
    </row>
    <row r="55" spans="1:5" ht="18" customHeight="1">
      <c r="A55" s="10"/>
      <c r="B55" s="214" t="s">
        <v>394</v>
      </c>
      <c r="C55" s="214"/>
      <c r="D55" s="214"/>
    </row>
    <row r="56" spans="1:5" ht="18" customHeight="1">
      <c r="A56" s="134"/>
      <c r="B56" s="214"/>
      <c r="C56" s="214"/>
      <c r="D56" s="214"/>
    </row>
    <row r="57" spans="1:5" ht="10.95" customHeight="1">
      <c r="A57" s="134"/>
      <c r="B57" s="181" t="s">
        <v>395</v>
      </c>
      <c r="C57" s="134"/>
    </row>
    <row r="58" spans="1:5" ht="10.95" customHeight="1">
      <c r="A58" s="134"/>
      <c r="C58" s="13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7" topLeftCell="A8" activePane="bottomLeft" state="frozen"/>
      <selection activeCell="M6" sqref="M6"/>
      <selection pane="bottomLeft" activeCell="A8" sqref="A8"/>
    </sheetView>
  </sheetViews>
  <sheetFormatPr baseColWidth="10" defaultColWidth="11.44140625" defaultRowHeight="12.75" customHeight="1"/>
  <cols>
    <col min="1" max="1" width="21.33203125" style="15" customWidth="1"/>
    <col min="2" max="6" width="9.6640625" style="15" customWidth="1"/>
    <col min="7" max="7" width="10.88671875" style="15" customWidth="1"/>
    <col min="8" max="8" width="10.5546875" style="15" customWidth="1"/>
    <col min="9" max="16384" width="11.44140625" style="15"/>
  </cols>
  <sheetData>
    <row r="1" spans="1:8" ht="24" customHeight="1">
      <c r="A1" s="274" t="s">
        <v>444</v>
      </c>
      <c r="B1" s="241"/>
      <c r="C1" s="241"/>
      <c r="D1" s="241"/>
      <c r="E1" s="241"/>
      <c r="F1" s="241"/>
      <c r="G1" s="241"/>
      <c r="H1" s="241"/>
    </row>
    <row r="2" spans="1:8" ht="12" customHeight="1"/>
    <row r="3" spans="1:8" ht="12.75" customHeight="1">
      <c r="A3" s="223" t="s">
        <v>268</v>
      </c>
      <c r="B3" s="293" t="s">
        <v>362</v>
      </c>
      <c r="C3" s="293"/>
      <c r="D3" s="293"/>
      <c r="E3" s="244" t="s">
        <v>68</v>
      </c>
      <c r="F3" s="244"/>
      <c r="G3" s="244"/>
      <c r="H3" s="258"/>
    </row>
    <row r="4" spans="1:8" ht="21.75" customHeight="1">
      <c r="A4" s="247"/>
      <c r="B4" s="262" t="s">
        <v>66</v>
      </c>
      <c r="C4" s="262" t="s">
        <v>79</v>
      </c>
      <c r="D4" s="244"/>
      <c r="E4" s="262" t="s">
        <v>1</v>
      </c>
      <c r="F4" s="262" t="s">
        <v>91</v>
      </c>
      <c r="G4" s="244"/>
      <c r="H4" s="258"/>
    </row>
    <row r="5" spans="1:8" ht="12.75" customHeight="1">
      <c r="A5" s="247"/>
      <c r="B5" s="244"/>
      <c r="C5" s="262" t="s">
        <v>80</v>
      </c>
      <c r="D5" s="262" t="s">
        <v>78</v>
      </c>
      <c r="E5" s="262"/>
      <c r="F5" s="262" t="s">
        <v>72</v>
      </c>
      <c r="G5" s="244" t="s">
        <v>67</v>
      </c>
      <c r="H5" s="258"/>
    </row>
    <row r="6" spans="1:8" ht="12.75" customHeight="1">
      <c r="A6" s="247"/>
      <c r="B6" s="244"/>
      <c r="C6" s="244"/>
      <c r="D6" s="244"/>
      <c r="E6" s="262"/>
      <c r="F6" s="262"/>
      <c r="G6" s="294" t="s">
        <v>354</v>
      </c>
      <c r="H6" s="251" t="s">
        <v>97</v>
      </c>
    </row>
    <row r="7" spans="1:8" ht="63" customHeight="1">
      <c r="A7" s="247"/>
      <c r="B7" s="244"/>
      <c r="C7" s="244"/>
      <c r="D7" s="244"/>
      <c r="E7" s="262"/>
      <c r="F7" s="262"/>
      <c r="G7" s="294"/>
      <c r="H7" s="251"/>
    </row>
    <row r="8" spans="1:8" ht="12" customHeight="1">
      <c r="A8" s="25"/>
      <c r="B8" s="18"/>
      <c r="C8" s="18"/>
      <c r="D8" s="18"/>
      <c r="E8" s="18"/>
      <c r="F8" s="18"/>
      <c r="G8" s="18"/>
      <c r="H8" s="18"/>
    </row>
    <row r="9" spans="1:8" ht="12" customHeight="1">
      <c r="A9" s="38" t="s">
        <v>191</v>
      </c>
      <c r="B9" s="45">
        <v>30</v>
      </c>
      <c r="C9" s="45">
        <v>11</v>
      </c>
      <c r="D9" s="45">
        <v>22</v>
      </c>
      <c r="E9" s="45">
        <v>104</v>
      </c>
      <c r="F9" s="45">
        <v>87</v>
      </c>
      <c r="G9" s="45">
        <v>55</v>
      </c>
      <c r="H9" s="187">
        <v>4.8</v>
      </c>
    </row>
    <row r="10" spans="1:8" ht="12" customHeight="1">
      <c r="A10" s="38" t="s">
        <v>192</v>
      </c>
      <c r="B10" s="45">
        <v>58</v>
      </c>
      <c r="C10" s="45">
        <v>23</v>
      </c>
      <c r="D10" s="45">
        <v>58</v>
      </c>
      <c r="E10" s="45">
        <v>262</v>
      </c>
      <c r="F10" s="45">
        <v>235</v>
      </c>
      <c r="G10" s="45">
        <v>143</v>
      </c>
      <c r="H10" s="187">
        <v>9.8000000000000007</v>
      </c>
    </row>
    <row r="11" spans="1:8" ht="12" customHeight="1">
      <c r="A11" s="38" t="s">
        <v>193</v>
      </c>
      <c r="B11" s="45">
        <v>9</v>
      </c>
      <c r="C11" s="45">
        <v>4</v>
      </c>
      <c r="D11" s="45">
        <v>9</v>
      </c>
      <c r="E11" s="45">
        <v>26</v>
      </c>
      <c r="F11" s="45">
        <v>24</v>
      </c>
      <c r="G11" s="45">
        <v>17</v>
      </c>
      <c r="H11" s="187">
        <v>1.8</v>
      </c>
    </row>
    <row r="12" spans="1:8" ht="12" customHeight="1">
      <c r="A12" s="38" t="s">
        <v>99</v>
      </c>
      <c r="B12" s="45">
        <v>83</v>
      </c>
      <c r="C12" s="45">
        <v>36</v>
      </c>
      <c r="D12" s="45">
        <v>67</v>
      </c>
      <c r="E12" s="45">
        <v>373</v>
      </c>
      <c r="F12" s="45">
        <v>371</v>
      </c>
      <c r="G12" s="45">
        <v>308</v>
      </c>
      <c r="H12" s="187">
        <v>6.8</v>
      </c>
    </row>
    <row r="13" spans="1:8" ht="12" customHeight="1">
      <c r="A13" s="92"/>
      <c r="B13" s="45"/>
      <c r="C13" s="45"/>
      <c r="D13" s="45"/>
      <c r="E13" s="45"/>
      <c r="F13" s="45"/>
      <c r="G13" s="45"/>
      <c r="H13" s="187"/>
    </row>
    <row r="14" spans="1:8" ht="12" customHeight="1">
      <c r="A14" s="38" t="s">
        <v>194</v>
      </c>
      <c r="B14" s="45">
        <v>71</v>
      </c>
      <c r="C14" s="45">
        <v>18</v>
      </c>
      <c r="D14" s="45">
        <v>71</v>
      </c>
      <c r="E14" s="45">
        <v>312</v>
      </c>
      <c r="F14" s="45">
        <v>286</v>
      </c>
      <c r="G14" s="45">
        <v>207</v>
      </c>
      <c r="H14" s="187">
        <v>6.7</v>
      </c>
    </row>
    <row r="15" spans="1:8" ht="12" customHeight="1">
      <c r="A15" s="38" t="s">
        <v>195</v>
      </c>
      <c r="B15" s="45">
        <v>73</v>
      </c>
      <c r="C15" s="45">
        <v>20</v>
      </c>
      <c r="D15" s="45">
        <v>73</v>
      </c>
      <c r="E15" s="45">
        <v>315</v>
      </c>
      <c r="F15" s="45">
        <v>292</v>
      </c>
      <c r="G15" s="45">
        <v>209</v>
      </c>
      <c r="H15" s="187">
        <v>7.1</v>
      </c>
    </row>
    <row r="16" spans="1:8" ht="12" customHeight="1">
      <c r="A16" s="38" t="s">
        <v>196</v>
      </c>
      <c r="B16" s="45">
        <v>16</v>
      </c>
      <c r="C16" s="45">
        <v>5</v>
      </c>
      <c r="D16" s="45">
        <v>14</v>
      </c>
      <c r="E16" s="45">
        <v>59</v>
      </c>
      <c r="F16" s="45">
        <v>53</v>
      </c>
      <c r="G16" s="45">
        <v>33</v>
      </c>
      <c r="H16" s="187">
        <v>2.5</v>
      </c>
    </row>
    <row r="17" spans="1:8" ht="12" customHeight="1">
      <c r="A17" s="38" t="s">
        <v>197</v>
      </c>
      <c r="B17" s="45">
        <v>115</v>
      </c>
      <c r="C17" s="45">
        <v>32</v>
      </c>
      <c r="D17" s="45">
        <v>115</v>
      </c>
      <c r="E17" s="45">
        <v>464</v>
      </c>
      <c r="F17" s="45">
        <v>415</v>
      </c>
      <c r="G17" s="45">
        <v>265</v>
      </c>
      <c r="H17" s="187">
        <v>10.4</v>
      </c>
    </row>
    <row r="18" spans="1:8" ht="12" customHeight="1">
      <c r="A18" s="38" t="s">
        <v>198</v>
      </c>
      <c r="B18" s="45">
        <v>86</v>
      </c>
      <c r="C18" s="45">
        <v>30</v>
      </c>
      <c r="D18" s="45">
        <v>86</v>
      </c>
      <c r="E18" s="45">
        <v>358</v>
      </c>
      <c r="F18" s="45">
        <v>246</v>
      </c>
      <c r="G18" s="45">
        <v>172</v>
      </c>
      <c r="H18" s="187">
        <v>5.4</v>
      </c>
    </row>
    <row r="19" spans="1:8" ht="12" customHeight="1">
      <c r="A19" s="38" t="s">
        <v>199</v>
      </c>
      <c r="B19" s="45">
        <v>194</v>
      </c>
      <c r="C19" s="45">
        <v>45</v>
      </c>
      <c r="D19" s="45">
        <v>191</v>
      </c>
      <c r="E19" s="45">
        <v>651</v>
      </c>
      <c r="F19" s="45">
        <v>611</v>
      </c>
      <c r="G19" s="45">
        <v>430</v>
      </c>
      <c r="H19" s="187">
        <v>11.7</v>
      </c>
    </row>
    <row r="20" spans="1:8" ht="12" customHeight="1">
      <c r="A20" s="38" t="s">
        <v>200</v>
      </c>
      <c r="B20" s="93">
        <v>46</v>
      </c>
      <c r="C20" s="93">
        <v>21</v>
      </c>
      <c r="D20" s="93">
        <v>46</v>
      </c>
      <c r="E20" s="93">
        <v>165</v>
      </c>
      <c r="F20" s="93">
        <v>134</v>
      </c>
      <c r="G20" s="93">
        <v>70</v>
      </c>
      <c r="H20" s="187">
        <v>5.6</v>
      </c>
    </row>
    <row r="21" spans="1:8" ht="12" customHeight="1">
      <c r="A21" s="38" t="s">
        <v>201</v>
      </c>
      <c r="B21" s="15">
        <v>52</v>
      </c>
      <c r="C21" s="15">
        <v>15</v>
      </c>
      <c r="D21" s="15">
        <v>52</v>
      </c>
      <c r="E21" s="15">
        <v>231</v>
      </c>
      <c r="F21" s="15">
        <v>221</v>
      </c>
      <c r="G21" s="15">
        <v>166</v>
      </c>
      <c r="H21" s="187">
        <v>5.0999999999999996</v>
      </c>
    </row>
    <row r="22" spans="1:8" ht="12" customHeight="1">
      <c r="A22" s="38" t="s">
        <v>202</v>
      </c>
      <c r="B22" s="15">
        <v>18</v>
      </c>
      <c r="C22" s="15">
        <v>5</v>
      </c>
      <c r="D22" s="15">
        <v>18</v>
      </c>
      <c r="E22" s="15">
        <v>72</v>
      </c>
      <c r="F22" s="15">
        <v>68</v>
      </c>
      <c r="G22" s="15">
        <v>32</v>
      </c>
      <c r="H22" s="187">
        <v>2.9</v>
      </c>
    </row>
    <row r="23" spans="1:8" ht="12" customHeight="1">
      <c r="A23" s="38" t="s">
        <v>203</v>
      </c>
      <c r="B23" s="15">
        <v>121</v>
      </c>
      <c r="C23" s="15">
        <v>53</v>
      </c>
      <c r="D23" s="15">
        <v>67</v>
      </c>
      <c r="E23" s="15">
        <v>476</v>
      </c>
      <c r="F23" s="15">
        <v>345</v>
      </c>
      <c r="G23" s="15">
        <v>238</v>
      </c>
      <c r="H23" s="187">
        <v>6.6</v>
      </c>
    </row>
    <row r="24" spans="1:8" ht="12" customHeight="1">
      <c r="A24" s="38" t="s">
        <v>204</v>
      </c>
      <c r="B24" s="15">
        <v>10</v>
      </c>
      <c r="C24" s="15">
        <v>4</v>
      </c>
      <c r="D24" s="15">
        <v>10</v>
      </c>
      <c r="E24" s="15">
        <v>38</v>
      </c>
      <c r="F24" s="15">
        <v>32</v>
      </c>
      <c r="G24" s="15">
        <v>16</v>
      </c>
      <c r="H24" s="187">
        <v>2</v>
      </c>
    </row>
    <row r="25" spans="1:8" ht="12" customHeight="1">
      <c r="A25" s="38" t="s">
        <v>205</v>
      </c>
      <c r="B25" s="15">
        <v>33</v>
      </c>
      <c r="C25" s="15">
        <v>21</v>
      </c>
      <c r="D25" s="15">
        <v>32</v>
      </c>
      <c r="E25" s="15">
        <v>126</v>
      </c>
      <c r="F25" s="15">
        <v>116</v>
      </c>
      <c r="G25" s="15">
        <v>93</v>
      </c>
      <c r="H25" s="187">
        <v>4.7</v>
      </c>
    </row>
    <row r="26" spans="1:8" ht="12" customHeight="1">
      <c r="A26" s="38" t="s">
        <v>206</v>
      </c>
      <c r="B26" s="15">
        <v>96</v>
      </c>
      <c r="C26" s="15">
        <v>29</v>
      </c>
      <c r="D26" s="15">
        <v>96</v>
      </c>
      <c r="E26" s="15">
        <v>402</v>
      </c>
      <c r="F26" s="15">
        <v>377</v>
      </c>
      <c r="G26" s="15">
        <v>266</v>
      </c>
      <c r="H26" s="187">
        <v>9.1</v>
      </c>
    </row>
    <row r="27" spans="1:8" ht="12" customHeight="1">
      <c r="A27" s="38" t="s">
        <v>207</v>
      </c>
      <c r="B27" s="15">
        <v>30</v>
      </c>
      <c r="C27" s="15">
        <v>12</v>
      </c>
      <c r="D27" s="15">
        <v>19</v>
      </c>
      <c r="E27" s="15">
        <v>119</v>
      </c>
      <c r="F27" s="15">
        <v>117</v>
      </c>
      <c r="G27" s="15">
        <v>67</v>
      </c>
      <c r="H27" s="187">
        <v>4.4000000000000004</v>
      </c>
    </row>
    <row r="28" spans="1:8" ht="12" customHeight="1">
      <c r="A28" s="136" t="s">
        <v>208</v>
      </c>
      <c r="B28" s="123">
        <v>1141</v>
      </c>
      <c r="C28" s="123">
        <v>384</v>
      </c>
      <c r="D28" s="123">
        <v>1046</v>
      </c>
      <c r="E28" s="123">
        <v>4553</v>
      </c>
      <c r="F28" s="123">
        <v>4030</v>
      </c>
      <c r="G28" s="123">
        <v>2787</v>
      </c>
      <c r="H28" s="188">
        <v>6.7</v>
      </c>
    </row>
    <row r="29" spans="1:8" ht="12" customHeight="1">
      <c r="A29" s="15" t="s">
        <v>73</v>
      </c>
      <c r="B29" s="45"/>
      <c r="C29" s="45"/>
      <c r="D29" s="45"/>
      <c r="E29" s="45"/>
      <c r="F29" s="45"/>
      <c r="G29" s="45"/>
      <c r="H29" s="45"/>
    </row>
    <row r="30" spans="1:8" ht="24" customHeight="1">
      <c r="A30" s="282" t="s">
        <v>446</v>
      </c>
      <c r="B30" s="282"/>
      <c r="C30" s="282"/>
      <c r="D30" s="282"/>
      <c r="E30" s="282"/>
      <c r="F30" s="282"/>
      <c r="G30" s="282"/>
      <c r="H30" s="282"/>
    </row>
    <row r="31" spans="1:8" ht="12.75" customHeight="1">
      <c r="A31" s="42"/>
    </row>
    <row r="44" spans="5:7" ht="12.75" customHeight="1">
      <c r="E44" s="209"/>
      <c r="F44" s="80"/>
      <c r="G44" s="80"/>
    </row>
    <row r="45" spans="5:7" ht="12.75" customHeight="1">
      <c r="E45" s="80"/>
      <c r="F45" s="80"/>
      <c r="G45" s="80"/>
    </row>
    <row r="46" spans="5:7" ht="12.75" customHeight="1">
      <c r="E46" s="80"/>
      <c r="F46" s="80"/>
      <c r="G46" s="80"/>
    </row>
  </sheetData>
  <mergeCells count="15">
    <mergeCell ref="A30:H30"/>
    <mergeCell ref="A1:H1"/>
    <mergeCell ref="F4:H4"/>
    <mergeCell ref="E3:H3"/>
    <mergeCell ref="A3:A7"/>
    <mergeCell ref="B4:B7"/>
    <mergeCell ref="B3:D3"/>
    <mergeCell ref="C4:D4"/>
    <mergeCell ref="G5:H5"/>
    <mergeCell ref="G6:G7"/>
    <mergeCell ref="H6:H7"/>
    <mergeCell ref="C5:C7"/>
    <mergeCell ref="D5:D7"/>
    <mergeCell ref="E4:E7"/>
    <mergeCell ref="F5:F7"/>
  </mergeCells>
  <phoneticPr fontId="4" type="noConversion"/>
  <hyperlinks>
    <hyperlink ref="A1:H1" location="Inhaltsverzeichnis!E44:G46" display="Inhaltsverzeichnis!E44:G46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8"/>
  <sheetViews>
    <sheetView workbookViewId="0"/>
  </sheetViews>
  <sheetFormatPr baseColWidth="10" defaultRowHeight="13.2"/>
  <cols>
    <col min="1" max="1" width="2.109375" style="204" customWidth="1"/>
    <col min="2" max="2" width="2" style="204" customWidth="1"/>
    <col min="3" max="3" width="29.5546875" style="204" customWidth="1"/>
    <col min="4" max="4" width="2.109375" style="204" customWidth="1"/>
    <col min="5" max="5" width="29.33203125" style="204" customWidth="1"/>
    <col min="6" max="6" width="2" style="204" customWidth="1"/>
    <col min="7" max="7" width="30" style="204" customWidth="1"/>
    <col min="8" max="8" width="5.33203125" style="204" customWidth="1"/>
    <col min="9" max="9" width="16.109375" style="204" customWidth="1"/>
    <col min="10" max="16384" width="11.5546875" style="204"/>
  </cols>
  <sheetData>
    <row r="1" ht="111.6" customHeight="1"/>
    <row r="18" spans="3:3">
      <c r="C18" s="205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129540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4"/>
  <sheetViews>
    <sheetView workbookViewId="0">
      <selection sqref="A1:B1"/>
    </sheetView>
  </sheetViews>
  <sheetFormatPr baseColWidth="10" defaultRowHeight="12"/>
  <cols>
    <col min="1" max="1" width="2.6640625" style="54" customWidth="1"/>
    <col min="2" max="2" width="37" style="53" customWidth="1"/>
    <col min="3" max="3" width="2.6640625" style="57" customWidth="1"/>
    <col min="4" max="4" width="2.44140625" style="53" customWidth="1"/>
    <col min="5" max="5" width="2.6640625" style="54" customWidth="1"/>
    <col min="6" max="6" width="36.6640625" style="53" customWidth="1"/>
    <col min="7" max="7" width="2.6640625" style="57" customWidth="1"/>
    <col min="8" max="8" width="9.5546875" style="53" customWidth="1"/>
    <col min="9" max="16384" width="11.5546875" style="53"/>
  </cols>
  <sheetData>
    <row r="1" spans="1:8" ht="100.2" customHeight="1">
      <c r="A1" s="215" t="s">
        <v>81</v>
      </c>
      <c r="B1" s="215"/>
      <c r="C1" s="52"/>
      <c r="G1" s="55"/>
      <c r="H1" s="216" t="s">
        <v>267</v>
      </c>
    </row>
    <row r="2" spans="1:8" ht="20.399999999999999" customHeight="1">
      <c r="C2" s="56" t="s">
        <v>83</v>
      </c>
      <c r="G2" s="56" t="s">
        <v>83</v>
      </c>
      <c r="H2" s="217"/>
    </row>
    <row r="3" spans="1:8">
      <c r="A3" s="56"/>
      <c r="H3" s="217"/>
    </row>
    <row r="4" spans="1:8" ht="36" customHeight="1">
      <c r="A4" s="79"/>
      <c r="B4" s="206" t="s">
        <v>447</v>
      </c>
      <c r="C4" s="206"/>
      <c r="E4" s="81"/>
      <c r="F4" s="94"/>
      <c r="G4" s="86"/>
      <c r="H4" s="217"/>
    </row>
    <row r="5" spans="1:8" ht="51" customHeight="1">
      <c r="A5" s="207"/>
      <c r="B5" s="206" t="s">
        <v>448</v>
      </c>
      <c r="C5" s="206"/>
      <c r="E5" s="81"/>
      <c r="F5" s="80"/>
      <c r="G5" s="86"/>
      <c r="H5" s="217"/>
    </row>
    <row r="6" spans="1:8" ht="12" customHeight="1">
      <c r="A6" s="207"/>
      <c r="B6" s="206"/>
      <c r="C6" s="206"/>
      <c r="E6" s="81"/>
      <c r="F6" s="80"/>
      <c r="G6" s="203"/>
      <c r="H6" s="217"/>
    </row>
    <row r="7" spans="1:8">
      <c r="A7" s="56"/>
      <c r="B7" s="58" t="s">
        <v>360</v>
      </c>
      <c r="C7" s="59"/>
      <c r="H7" s="217"/>
    </row>
    <row r="8" spans="1:8" ht="11.4">
      <c r="A8" s="79">
        <v>1</v>
      </c>
      <c r="B8" s="80" t="s">
        <v>361</v>
      </c>
      <c r="C8" s="170"/>
      <c r="E8" s="80" t="s">
        <v>237</v>
      </c>
      <c r="F8" s="80" t="s">
        <v>235</v>
      </c>
      <c r="G8" s="80"/>
      <c r="H8" s="217"/>
    </row>
    <row r="9" spans="1:8" ht="12" customHeight="1">
      <c r="A9" s="79"/>
      <c r="B9" s="143" t="s">
        <v>427</v>
      </c>
      <c r="C9" s="139">
        <v>6</v>
      </c>
      <c r="E9" s="80"/>
      <c r="F9" s="80" t="s">
        <v>410</v>
      </c>
      <c r="G9" s="80"/>
    </row>
    <row r="10" spans="1:8">
      <c r="E10" s="80"/>
      <c r="F10" s="143" t="s">
        <v>365</v>
      </c>
      <c r="G10" s="208">
        <v>15</v>
      </c>
    </row>
    <row r="11" spans="1:8">
      <c r="A11" s="79">
        <v>2</v>
      </c>
      <c r="B11" s="80" t="s">
        <v>140</v>
      </c>
      <c r="C11" s="170"/>
      <c r="E11" s="81"/>
      <c r="F11" s="141"/>
      <c r="G11" s="86"/>
    </row>
    <row r="12" spans="1:8">
      <c r="A12" s="79"/>
      <c r="B12" s="143" t="s">
        <v>428</v>
      </c>
      <c r="C12" s="139">
        <v>6</v>
      </c>
      <c r="E12" s="80" t="s">
        <v>238</v>
      </c>
      <c r="F12" s="80" t="s">
        <v>411</v>
      </c>
      <c r="G12" s="80"/>
    </row>
    <row r="13" spans="1:8">
      <c r="E13" s="80"/>
      <c r="F13" s="80" t="s">
        <v>366</v>
      </c>
      <c r="G13" s="80"/>
    </row>
    <row r="14" spans="1:8">
      <c r="A14" s="79">
        <v>3</v>
      </c>
      <c r="B14" s="94" t="s">
        <v>406</v>
      </c>
      <c r="C14" s="80"/>
      <c r="E14" s="80"/>
      <c r="F14" s="143" t="s">
        <v>367</v>
      </c>
      <c r="G14" s="208">
        <v>16</v>
      </c>
    </row>
    <row r="15" spans="1:8">
      <c r="A15" s="79"/>
      <c r="B15" s="141" t="s">
        <v>112</v>
      </c>
      <c r="C15" s="139">
        <v>7</v>
      </c>
      <c r="E15" s="81"/>
      <c r="F15" s="141"/>
      <c r="G15" s="203"/>
    </row>
    <row r="16" spans="1:8">
      <c r="E16" s="81" t="s">
        <v>239</v>
      </c>
      <c r="F16" s="80" t="s">
        <v>411</v>
      </c>
      <c r="G16" s="80"/>
    </row>
    <row r="17" spans="1:7">
      <c r="A17" s="60"/>
      <c r="B17" s="61" t="s">
        <v>82</v>
      </c>
      <c r="C17" s="63"/>
      <c r="E17" s="81"/>
      <c r="F17" s="80" t="s">
        <v>369</v>
      </c>
      <c r="G17" s="80"/>
    </row>
    <row r="18" spans="1:7">
      <c r="A18" s="79">
        <v>1</v>
      </c>
      <c r="B18" s="142" t="s">
        <v>136</v>
      </c>
      <c r="C18" s="86">
        <v>4</v>
      </c>
      <c r="E18" s="81"/>
      <c r="F18" s="141" t="s">
        <v>368</v>
      </c>
      <c r="G18" s="208">
        <v>18</v>
      </c>
    </row>
    <row r="20" spans="1:7" ht="11.4">
      <c r="A20" s="81" t="s">
        <v>138</v>
      </c>
      <c r="B20" s="80" t="s">
        <v>114</v>
      </c>
      <c r="C20" s="80"/>
      <c r="E20" s="81" t="s">
        <v>356</v>
      </c>
      <c r="F20" s="80" t="s">
        <v>114</v>
      </c>
      <c r="G20" s="80"/>
    </row>
    <row r="21" spans="1:7">
      <c r="A21" s="81"/>
      <c r="B21" s="143" t="s">
        <v>429</v>
      </c>
      <c r="C21" s="86">
        <v>4</v>
      </c>
      <c r="E21" s="81"/>
      <c r="F21" s="80" t="s">
        <v>412</v>
      </c>
      <c r="G21" s="80"/>
    </row>
    <row r="22" spans="1:7">
      <c r="E22" s="81"/>
      <c r="F22" s="80" t="s">
        <v>370</v>
      </c>
      <c r="G22" s="80"/>
    </row>
    <row r="23" spans="1:7" s="115" customFormat="1">
      <c r="A23" s="81" t="s">
        <v>139</v>
      </c>
      <c r="B23" s="80" t="s">
        <v>140</v>
      </c>
      <c r="C23" s="80"/>
      <c r="D23" s="53"/>
      <c r="E23" s="81"/>
      <c r="F23" s="141" t="s">
        <v>371</v>
      </c>
      <c r="G23" s="208">
        <v>20</v>
      </c>
    </row>
    <row r="24" spans="1:7">
      <c r="A24" s="81"/>
      <c r="B24" s="94" t="s">
        <v>430</v>
      </c>
      <c r="C24" s="80"/>
    </row>
    <row r="25" spans="1:7">
      <c r="A25" s="81"/>
      <c r="B25" s="143" t="s">
        <v>407</v>
      </c>
      <c r="C25" s="86">
        <v>5</v>
      </c>
      <c r="E25" s="79">
        <v>3</v>
      </c>
      <c r="F25" s="80" t="s">
        <v>140</v>
      </c>
      <c r="G25" s="80"/>
    </row>
    <row r="26" spans="1:7">
      <c r="E26" s="79"/>
      <c r="F26" s="141" t="s">
        <v>151</v>
      </c>
      <c r="G26" s="208">
        <v>22</v>
      </c>
    </row>
    <row r="27" spans="1:7">
      <c r="A27" s="81" t="s">
        <v>142</v>
      </c>
      <c r="B27" s="80" t="s">
        <v>143</v>
      </c>
      <c r="C27" s="80"/>
    </row>
    <row r="28" spans="1:7">
      <c r="A28" s="81"/>
      <c r="B28" s="141" t="s">
        <v>144</v>
      </c>
      <c r="C28" s="86">
        <v>7</v>
      </c>
      <c r="E28" s="81" t="s">
        <v>323</v>
      </c>
      <c r="F28" s="80" t="s">
        <v>115</v>
      </c>
      <c r="G28" s="80"/>
    </row>
    <row r="29" spans="1:7">
      <c r="E29" s="81"/>
      <c r="F29" s="80" t="s">
        <v>413</v>
      </c>
      <c r="G29" s="80"/>
    </row>
    <row r="30" spans="1:7" ht="11.4">
      <c r="A30" s="81" t="s">
        <v>145</v>
      </c>
      <c r="B30" s="94" t="s">
        <v>406</v>
      </c>
      <c r="C30" s="80"/>
      <c r="D30" s="115"/>
      <c r="E30" s="81"/>
      <c r="F30" s="80" t="s">
        <v>372</v>
      </c>
      <c r="G30" s="80"/>
    </row>
    <row r="31" spans="1:7">
      <c r="A31" s="81"/>
      <c r="B31" s="141" t="s">
        <v>113</v>
      </c>
      <c r="C31" s="86">
        <v>7</v>
      </c>
      <c r="E31" s="81"/>
      <c r="F31" s="141" t="s">
        <v>373</v>
      </c>
      <c r="G31" s="208">
        <v>22</v>
      </c>
    </row>
    <row r="33" spans="1:7" ht="11.4">
      <c r="A33" s="81" t="s">
        <v>146</v>
      </c>
      <c r="B33" s="94" t="s">
        <v>406</v>
      </c>
      <c r="C33" s="80"/>
      <c r="E33" s="81" t="s">
        <v>357</v>
      </c>
      <c r="F33" s="80" t="s">
        <v>115</v>
      </c>
      <c r="G33" s="80"/>
    </row>
    <row r="34" spans="1:7">
      <c r="A34" s="114"/>
      <c r="B34" s="144" t="s">
        <v>244</v>
      </c>
      <c r="C34" s="140">
        <v>8</v>
      </c>
      <c r="E34" s="81"/>
      <c r="F34" s="80" t="s">
        <v>414</v>
      </c>
      <c r="G34" s="80"/>
    </row>
    <row r="35" spans="1:7">
      <c r="E35" s="81"/>
      <c r="F35" s="80" t="s">
        <v>248</v>
      </c>
      <c r="G35" s="80"/>
    </row>
    <row r="36" spans="1:7" ht="12" customHeight="1">
      <c r="A36" s="81" t="s">
        <v>147</v>
      </c>
      <c r="B36" s="151" t="s">
        <v>406</v>
      </c>
      <c r="C36" s="80"/>
      <c r="E36" s="81"/>
      <c r="F36" s="141" t="s">
        <v>385</v>
      </c>
      <c r="G36" s="208">
        <v>23</v>
      </c>
    </row>
    <row r="37" spans="1:7">
      <c r="A37" s="81"/>
      <c r="B37" s="143" t="s">
        <v>322</v>
      </c>
      <c r="C37" s="86">
        <v>9</v>
      </c>
    </row>
    <row r="38" spans="1:7">
      <c r="E38" s="81" t="s">
        <v>358</v>
      </c>
      <c r="F38" s="80" t="s">
        <v>115</v>
      </c>
      <c r="G38" s="80"/>
    </row>
    <row r="39" spans="1:7" ht="11.4">
      <c r="A39" s="81" t="s">
        <v>148</v>
      </c>
      <c r="B39" s="80" t="s">
        <v>235</v>
      </c>
      <c r="C39" s="80"/>
      <c r="E39" s="81"/>
      <c r="F39" s="80" t="s">
        <v>415</v>
      </c>
      <c r="G39" s="80"/>
    </row>
    <row r="40" spans="1:7" ht="11.4">
      <c r="A40" s="81"/>
      <c r="B40" s="94" t="s">
        <v>408</v>
      </c>
      <c r="C40" s="80"/>
      <c r="E40" s="81"/>
      <c r="F40" s="80" t="s">
        <v>383</v>
      </c>
      <c r="G40" s="80"/>
    </row>
    <row r="41" spans="1:7">
      <c r="A41" s="81"/>
      <c r="B41" s="141" t="s">
        <v>298</v>
      </c>
      <c r="C41" s="86">
        <v>10</v>
      </c>
      <c r="E41" s="81"/>
      <c r="F41" s="80" t="s">
        <v>245</v>
      </c>
      <c r="G41" s="80"/>
    </row>
    <row r="42" spans="1:7">
      <c r="E42" s="79"/>
      <c r="F42" s="141" t="s">
        <v>116</v>
      </c>
      <c r="G42" s="208">
        <v>24</v>
      </c>
    </row>
    <row r="43" spans="1:7">
      <c r="A43" s="81" t="s">
        <v>149</v>
      </c>
      <c r="B43" s="80" t="s">
        <v>235</v>
      </c>
      <c r="C43" s="80"/>
    </row>
    <row r="44" spans="1:7" ht="11.4">
      <c r="A44" s="81"/>
      <c r="B44" s="94" t="s">
        <v>409</v>
      </c>
      <c r="C44" s="80"/>
      <c r="E44" s="80" t="s">
        <v>359</v>
      </c>
      <c r="F44" s="80" t="s">
        <v>117</v>
      </c>
      <c r="G44" s="80"/>
    </row>
    <row r="45" spans="1:7" ht="11.4">
      <c r="A45" s="81"/>
      <c r="B45" s="80" t="s">
        <v>296</v>
      </c>
      <c r="C45" s="80"/>
      <c r="E45" s="80"/>
      <c r="F45" s="80" t="s">
        <v>416</v>
      </c>
      <c r="G45" s="80"/>
    </row>
    <row r="46" spans="1:7">
      <c r="A46" s="81"/>
      <c r="B46" s="141" t="s">
        <v>297</v>
      </c>
      <c r="C46" s="86">
        <v>12</v>
      </c>
      <c r="E46" s="80"/>
      <c r="F46" s="143" t="s">
        <v>210</v>
      </c>
      <c r="G46" s="208">
        <v>25</v>
      </c>
    </row>
    <row r="48" spans="1:7">
      <c r="A48" s="81" t="s">
        <v>150</v>
      </c>
      <c r="B48" s="80" t="s">
        <v>235</v>
      </c>
      <c r="C48" s="86"/>
    </row>
    <row r="49" spans="1:3">
      <c r="A49" s="81"/>
      <c r="B49" s="94" t="s">
        <v>410</v>
      </c>
      <c r="C49" s="86"/>
    </row>
    <row r="50" spans="1:3">
      <c r="A50" s="81"/>
      <c r="B50" s="141" t="s">
        <v>236</v>
      </c>
      <c r="C50" s="86">
        <v>14</v>
      </c>
    </row>
    <row r="52" spans="1:3">
      <c r="A52" s="81"/>
      <c r="B52" s="80"/>
      <c r="C52" s="86"/>
    </row>
    <row r="53" spans="1:3">
      <c r="A53" s="81"/>
      <c r="B53" s="94"/>
      <c r="C53" s="86"/>
    </row>
    <row r="54" spans="1:3">
      <c r="A54" s="81"/>
      <c r="B54" s="141"/>
      <c r="C54" s="86"/>
    </row>
  </sheetData>
  <mergeCells count="2">
    <mergeCell ref="A1:B1"/>
    <mergeCell ref="H1:H8"/>
  </mergeCells>
  <phoneticPr fontId="4" type="noConversion"/>
  <hyperlinks>
    <hyperlink ref="A18:C18" location="'1.1'!A1" display="'1.1'!A1"/>
    <hyperlink ref="A20:C21" location="'1.1'!A2" display="1.1"/>
    <hyperlink ref="A23:C25" location="'1.2'!A1" display="1.2"/>
    <hyperlink ref="A27:C28" location="'2.1'!A1" display="2"/>
    <hyperlink ref="A30:C31" location="'2.1'!A2" display="2.1"/>
    <hyperlink ref="A33:C34" location="'2.2'!A1" display="2.2"/>
    <hyperlink ref="A43:C46" location="'2.5'!A1" display="2.5"/>
    <hyperlink ref="B14:C15" location="'2.1'!A28" display="Tageseinrichtungen für Kinder am 15.03.2008"/>
    <hyperlink ref="A36:C37" location="'2.3'!A1" display="2.3"/>
    <hyperlink ref="A39:C41" location="'2.4'!A1" display="2.4"/>
    <hyperlink ref="A8:C9" location="Grafik!A1" display="Grafik!A1"/>
    <hyperlink ref="A11:C12" location="Grafik!A31" display="Grafik!A31"/>
    <hyperlink ref="A14:C15" location="'2.1'!A27" display="'2.1'!A27"/>
    <hyperlink ref="A48:C50" location="'2.6'!A1" display="2.6"/>
    <hyperlink ref="B4" r:id="rId1" display="https://www.statistik-berlin-brandenburg.de/Publikationen/metadaten/MD_22541_2016.pdf"/>
    <hyperlink ref="B5" r:id="rId2" display="https://www.statistik-berlin-brandenburg.de/Publikationen/metadaten/MD_22543_2016.pdf"/>
    <hyperlink ref="E25:G26" location="'3.1'!A1:J1" display="'3.1'!A1:J1"/>
    <hyperlink ref="E16:G18" r:id="rId3" location="'2.9'!A1:J1" display="2.9"/>
    <hyperlink ref="E20:G23" location="'2.10'!A1:N1" display="2.10"/>
    <hyperlink ref="E28:G31" location="'3.1'!A2:J2" display="3.1"/>
    <hyperlink ref="E33:G36" location="'3.2'!A1:M1" display="3.2"/>
    <hyperlink ref="E38:G42" location="'3.3'!A1:I1" display="3.3"/>
    <hyperlink ref="E44:G46" location="'3.4'!A1:H1" display="3.4"/>
    <hyperlink ref="E8:G10" location="'2.7'!A1:I1" display="2.7"/>
    <hyperlink ref="E12:G14" location="'2.8'!A1:K1" display="2.8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workbookViewId="0">
      <pane ySplit="4" topLeftCell="A5" activePane="bottomLeft" state="frozen"/>
      <selection activeCell="D32" sqref="D32"/>
      <selection pane="bottomLeft" activeCell="A5" sqref="A5"/>
    </sheetView>
  </sheetViews>
  <sheetFormatPr baseColWidth="10" defaultColWidth="11.44140625" defaultRowHeight="10.199999999999999"/>
  <cols>
    <col min="1" max="1" width="25.33203125" style="46" customWidth="1"/>
    <col min="2" max="2" width="5.5546875" style="46" customWidth="1"/>
    <col min="3" max="3" width="6.21875" style="46" customWidth="1"/>
    <col min="4" max="4" width="6.109375" style="46" customWidth="1"/>
    <col min="5" max="5" width="1" style="46" customWidth="1"/>
    <col min="6" max="6" width="6.109375" style="46" customWidth="1"/>
    <col min="7" max="7" width="0.88671875" style="46" customWidth="1"/>
    <col min="8" max="14" width="6.21875" style="46" customWidth="1"/>
    <col min="15" max="16384" width="11.44140625" style="46"/>
  </cols>
  <sheetData>
    <row r="1" spans="1:14" ht="12" customHeight="1">
      <c r="A1" s="210" t="s">
        <v>141</v>
      </c>
      <c r="B1" s="125"/>
      <c r="C1" s="125"/>
      <c r="D1" s="125"/>
      <c r="E1" s="125"/>
      <c r="F1" s="126"/>
      <c r="G1" s="126"/>
      <c r="H1" s="126"/>
      <c r="I1" s="126"/>
    </row>
    <row r="2" spans="1:14" ht="12" customHeight="1">
      <c r="A2" s="210" t="s">
        <v>426</v>
      </c>
      <c r="B2" s="125"/>
      <c r="C2" s="125"/>
      <c r="D2" s="125"/>
      <c r="E2" s="125"/>
      <c r="F2" s="126"/>
      <c r="G2" s="126"/>
      <c r="H2" s="126"/>
      <c r="I2" s="126"/>
    </row>
    <row r="3" spans="1:14" ht="12" customHeight="1">
      <c r="A3" s="47"/>
    </row>
    <row r="4" spans="1:14" ht="60" customHeight="1">
      <c r="A4" s="191" t="s">
        <v>137</v>
      </c>
      <c r="B4" s="199" t="s">
        <v>119</v>
      </c>
      <c r="C4" s="198">
        <v>2007</v>
      </c>
      <c r="D4" s="222">
        <v>2008</v>
      </c>
      <c r="E4" s="223"/>
      <c r="F4" s="222">
        <v>2009</v>
      </c>
      <c r="G4" s="223"/>
      <c r="H4" s="198">
        <v>2010</v>
      </c>
      <c r="I4" s="190">
        <v>2011</v>
      </c>
      <c r="J4" s="190">
        <v>2012</v>
      </c>
      <c r="K4" s="190">
        <v>2013</v>
      </c>
      <c r="L4" s="190">
        <v>2014</v>
      </c>
      <c r="M4" s="190">
        <v>2015</v>
      </c>
      <c r="N4" s="190">
        <v>2016</v>
      </c>
    </row>
    <row r="5" spans="1:14" ht="12" customHeight="1">
      <c r="A5" s="163"/>
      <c r="B5" s="65"/>
      <c r="C5" s="65"/>
      <c r="D5" s="224"/>
      <c r="E5" s="224"/>
      <c r="F5" s="225"/>
      <c r="G5" s="225"/>
    </row>
    <row r="6" spans="1:14" s="70" customFormat="1" ht="12" customHeight="1">
      <c r="A6" s="67" t="s">
        <v>0</v>
      </c>
      <c r="B6" s="117" t="s">
        <v>120</v>
      </c>
      <c r="C6" s="194">
        <v>1700</v>
      </c>
      <c r="D6" s="226">
        <v>1704</v>
      </c>
      <c r="E6" s="226"/>
      <c r="F6" s="227">
        <v>1729</v>
      </c>
      <c r="G6" s="227"/>
      <c r="H6" s="118">
        <v>1749</v>
      </c>
      <c r="I6" s="118">
        <v>1768</v>
      </c>
      <c r="J6" s="118">
        <v>1792</v>
      </c>
      <c r="K6" s="118">
        <v>1810</v>
      </c>
      <c r="L6" s="118">
        <v>1830</v>
      </c>
      <c r="M6" s="118">
        <v>1842</v>
      </c>
      <c r="N6" s="118">
        <v>1856</v>
      </c>
    </row>
    <row r="7" spans="1:14" s="70" customFormat="1" ht="12" customHeight="1">
      <c r="A7" s="71" t="s">
        <v>24</v>
      </c>
      <c r="B7" s="68"/>
      <c r="C7" s="192"/>
      <c r="D7" s="231"/>
      <c r="E7" s="231"/>
      <c r="F7" s="227"/>
      <c r="G7" s="227"/>
    </row>
    <row r="8" spans="1:14" s="70" customFormat="1" ht="12" customHeight="1">
      <c r="A8" s="145" t="s">
        <v>121</v>
      </c>
      <c r="B8" s="68" t="s">
        <v>120</v>
      </c>
      <c r="C8" s="192">
        <v>1047</v>
      </c>
      <c r="D8" s="220">
        <v>986</v>
      </c>
      <c r="E8" s="220"/>
      <c r="F8" s="219">
        <v>985</v>
      </c>
      <c r="G8" s="219"/>
      <c r="H8" s="116">
        <v>963</v>
      </c>
      <c r="I8" s="116">
        <v>965</v>
      </c>
      <c r="J8" s="70">
        <v>961</v>
      </c>
      <c r="K8" s="70">
        <v>956</v>
      </c>
      <c r="L8" s="70">
        <v>959</v>
      </c>
      <c r="M8" s="70">
        <v>964</v>
      </c>
      <c r="N8" s="70">
        <v>967</v>
      </c>
    </row>
    <row r="9" spans="1:14" s="70" customFormat="1" ht="12" customHeight="1">
      <c r="A9" s="71"/>
      <c r="B9" s="68" t="s">
        <v>122</v>
      </c>
      <c r="C9" s="195">
        <f>C8*100/C6</f>
        <v>61.588235294117645</v>
      </c>
      <c r="D9" s="230">
        <f>D8*100/D6</f>
        <v>57.863849765258216</v>
      </c>
      <c r="E9" s="230"/>
      <c r="F9" s="230">
        <v>57</v>
      </c>
      <c r="G9" s="230"/>
      <c r="H9" s="195">
        <v>55.1</v>
      </c>
      <c r="I9" s="195">
        <v>54.6</v>
      </c>
      <c r="J9" s="174">
        <v>53.6</v>
      </c>
      <c r="K9" s="174">
        <v>52.8</v>
      </c>
      <c r="L9" s="174">
        <v>52.4</v>
      </c>
      <c r="M9" s="174">
        <v>52.3</v>
      </c>
      <c r="N9" s="174">
        <v>52.1</v>
      </c>
    </row>
    <row r="10" spans="1:14" s="70" customFormat="1" ht="12" customHeight="1">
      <c r="A10" s="145" t="s">
        <v>123</v>
      </c>
      <c r="B10" s="68" t="s">
        <v>120</v>
      </c>
      <c r="C10" s="192">
        <v>653</v>
      </c>
      <c r="D10" s="220">
        <v>718</v>
      </c>
      <c r="E10" s="220"/>
      <c r="F10" s="219">
        <v>744</v>
      </c>
      <c r="G10" s="219"/>
      <c r="H10" s="116">
        <v>786</v>
      </c>
      <c r="I10" s="116">
        <v>803</v>
      </c>
      <c r="J10" s="70">
        <v>831</v>
      </c>
      <c r="K10" s="70">
        <v>854</v>
      </c>
      <c r="L10" s="70">
        <v>871</v>
      </c>
      <c r="M10" s="70">
        <v>878</v>
      </c>
      <c r="N10" s="70">
        <v>889</v>
      </c>
    </row>
    <row r="11" spans="1:14" s="70" customFormat="1" ht="12" customHeight="1">
      <c r="A11" s="73"/>
      <c r="B11" s="68" t="s">
        <v>122</v>
      </c>
      <c r="C11" s="195">
        <f>C10*100/C6</f>
        <v>38.411764705882355</v>
      </c>
      <c r="D11" s="230">
        <f>D10*100/D6</f>
        <v>42.136150234741784</v>
      </c>
      <c r="E11" s="230"/>
      <c r="F11" s="230">
        <v>43</v>
      </c>
      <c r="G11" s="230"/>
      <c r="H11" s="195">
        <v>44.9</v>
      </c>
      <c r="I11" s="195">
        <v>45.4</v>
      </c>
      <c r="J11" s="174">
        <v>46.4</v>
      </c>
      <c r="K11" s="174">
        <v>47.2</v>
      </c>
      <c r="L11" s="174">
        <v>47.6</v>
      </c>
      <c r="M11" s="174">
        <v>47.7</v>
      </c>
      <c r="N11" s="174">
        <v>47.9</v>
      </c>
    </row>
    <row r="12" spans="1:14" s="70" customFormat="1" ht="12" customHeight="1">
      <c r="A12" s="71" t="s">
        <v>67</v>
      </c>
      <c r="B12" s="68"/>
      <c r="C12" s="193"/>
      <c r="D12" s="219"/>
      <c r="E12" s="219"/>
      <c r="F12" s="219"/>
      <c r="G12" s="219"/>
    </row>
    <row r="13" spans="1:14" s="70" customFormat="1" ht="12" customHeight="1">
      <c r="A13" s="159" t="s">
        <v>417</v>
      </c>
      <c r="B13" s="68"/>
      <c r="C13" s="193"/>
      <c r="D13" s="221"/>
      <c r="E13" s="221"/>
      <c r="F13" s="219"/>
      <c r="G13" s="219"/>
    </row>
    <row r="14" spans="1:14" s="70" customFormat="1" ht="12" customHeight="1">
      <c r="A14" s="189" t="s">
        <v>418</v>
      </c>
      <c r="B14" s="68" t="s">
        <v>120</v>
      </c>
      <c r="C14" s="192">
        <v>257</v>
      </c>
      <c r="D14" s="220">
        <v>258</v>
      </c>
      <c r="E14" s="220"/>
      <c r="F14" s="220">
        <v>257</v>
      </c>
      <c r="G14" s="220"/>
      <c r="H14" s="116">
        <v>277</v>
      </c>
      <c r="I14" s="116">
        <v>289</v>
      </c>
      <c r="J14" s="70">
        <v>428</v>
      </c>
      <c r="K14" s="70">
        <v>427</v>
      </c>
      <c r="L14" s="70">
        <v>409</v>
      </c>
      <c r="M14" s="70">
        <v>428</v>
      </c>
      <c r="N14" s="70">
        <v>431</v>
      </c>
    </row>
    <row r="15" spans="1:14" s="70" customFormat="1" ht="12" customHeight="1">
      <c r="A15" s="159" t="s">
        <v>419</v>
      </c>
      <c r="B15" s="68"/>
      <c r="C15" s="192"/>
      <c r="D15" s="220"/>
      <c r="E15" s="220"/>
      <c r="F15" s="220"/>
      <c r="G15" s="220"/>
      <c r="H15" s="116"/>
      <c r="I15" s="116"/>
    </row>
    <row r="16" spans="1:14" s="70" customFormat="1" ht="12" customHeight="1">
      <c r="A16" s="99" t="s">
        <v>68</v>
      </c>
      <c r="B16" s="68" t="s">
        <v>120</v>
      </c>
      <c r="C16" s="192">
        <v>13</v>
      </c>
      <c r="D16" s="220">
        <v>12</v>
      </c>
      <c r="E16" s="220"/>
      <c r="F16" s="220">
        <v>12</v>
      </c>
      <c r="G16" s="220"/>
      <c r="H16" s="116">
        <v>2</v>
      </c>
      <c r="I16" s="116">
        <v>5</v>
      </c>
      <c r="J16" s="70">
        <v>7</v>
      </c>
      <c r="K16" s="70">
        <v>8</v>
      </c>
      <c r="L16" s="70">
        <v>4</v>
      </c>
      <c r="M16" s="70">
        <v>4</v>
      </c>
      <c r="N16" s="70">
        <v>4</v>
      </c>
    </row>
    <row r="17" spans="1:14" s="70" customFormat="1" ht="12" customHeight="1">
      <c r="A17" s="82" t="s">
        <v>420</v>
      </c>
      <c r="B17" s="68"/>
      <c r="C17" s="192"/>
      <c r="D17" s="220"/>
      <c r="E17" s="220"/>
      <c r="F17" s="219"/>
      <c r="G17" s="219"/>
      <c r="H17" s="116"/>
      <c r="I17" s="116"/>
    </row>
    <row r="18" spans="1:14" s="70" customFormat="1" ht="12" customHeight="1">
      <c r="A18" s="99" t="s">
        <v>421</v>
      </c>
      <c r="B18" s="68" t="s">
        <v>120</v>
      </c>
      <c r="C18" s="192">
        <v>11</v>
      </c>
      <c r="D18" s="220">
        <v>14</v>
      </c>
      <c r="E18" s="220"/>
      <c r="F18" s="220">
        <v>12</v>
      </c>
      <c r="G18" s="220"/>
      <c r="H18" s="116">
        <v>11</v>
      </c>
      <c r="I18" s="116">
        <v>15</v>
      </c>
      <c r="J18" s="70">
        <v>18</v>
      </c>
      <c r="K18" s="70">
        <v>10</v>
      </c>
      <c r="L18" s="70">
        <v>10</v>
      </c>
      <c r="M18" s="70">
        <v>13</v>
      </c>
      <c r="N18" s="70">
        <v>14</v>
      </c>
    </row>
    <row r="19" spans="1:14" s="70" customFormat="1" ht="12" customHeight="1">
      <c r="A19" s="159" t="s">
        <v>399</v>
      </c>
      <c r="B19" s="68"/>
      <c r="C19" s="192"/>
      <c r="D19" s="220"/>
      <c r="E19" s="220"/>
      <c r="F19" s="220"/>
      <c r="G19" s="220"/>
      <c r="H19" s="116"/>
      <c r="I19" s="116"/>
    </row>
    <row r="20" spans="1:14" s="70" customFormat="1" ht="12" customHeight="1">
      <c r="A20" s="189" t="s">
        <v>398</v>
      </c>
      <c r="B20" s="68" t="s">
        <v>120</v>
      </c>
      <c r="C20" s="192">
        <v>75</v>
      </c>
      <c r="D20" s="220">
        <v>75</v>
      </c>
      <c r="E20" s="220"/>
      <c r="F20" s="220">
        <v>79</v>
      </c>
      <c r="G20" s="220"/>
      <c r="H20" s="116">
        <v>81</v>
      </c>
      <c r="I20" s="116">
        <v>84</v>
      </c>
      <c r="J20" s="70">
        <v>103</v>
      </c>
      <c r="K20" s="70">
        <v>89</v>
      </c>
      <c r="L20" s="70">
        <v>96</v>
      </c>
      <c r="M20" s="70">
        <v>85</v>
      </c>
      <c r="N20" s="70">
        <v>88</v>
      </c>
    </row>
    <row r="21" spans="1:14" s="70" customFormat="1" ht="16.2" customHeight="1">
      <c r="A21" s="71" t="s">
        <v>210</v>
      </c>
      <c r="B21" s="68"/>
      <c r="C21" s="193"/>
      <c r="D21" s="221"/>
      <c r="E21" s="221"/>
      <c r="F21" s="219"/>
      <c r="G21" s="219"/>
      <c r="I21" s="116"/>
    </row>
    <row r="22" spans="1:14" s="70" customFormat="1" ht="12" customHeight="1">
      <c r="A22" s="145" t="s">
        <v>191</v>
      </c>
      <c r="B22" s="68" t="s">
        <v>120</v>
      </c>
      <c r="C22" s="77">
        <v>46</v>
      </c>
      <c r="D22" s="219">
        <v>46</v>
      </c>
      <c r="E22" s="219"/>
      <c r="F22" s="219">
        <v>46</v>
      </c>
      <c r="G22" s="219"/>
      <c r="H22" s="116">
        <v>48</v>
      </c>
      <c r="I22" s="116">
        <v>48</v>
      </c>
      <c r="J22" s="70">
        <v>49</v>
      </c>
      <c r="K22" s="70">
        <v>50</v>
      </c>
      <c r="L22" s="70">
        <v>49</v>
      </c>
      <c r="M22" s="70">
        <v>50</v>
      </c>
      <c r="N22" s="70">
        <v>50</v>
      </c>
    </row>
    <row r="23" spans="1:14" s="70" customFormat="1" ht="12" customHeight="1">
      <c r="A23" s="145" t="s">
        <v>192</v>
      </c>
      <c r="B23" s="68" t="s">
        <v>120</v>
      </c>
      <c r="C23" s="77">
        <v>61</v>
      </c>
      <c r="D23" s="219">
        <v>61</v>
      </c>
      <c r="E23" s="219"/>
      <c r="F23" s="219">
        <v>63</v>
      </c>
      <c r="G23" s="219"/>
      <c r="H23" s="116">
        <v>63</v>
      </c>
      <c r="I23" s="116">
        <v>63</v>
      </c>
      <c r="J23" s="70">
        <v>64</v>
      </c>
      <c r="K23" s="70">
        <v>66</v>
      </c>
      <c r="L23" s="70">
        <v>67</v>
      </c>
      <c r="M23" s="70">
        <v>68</v>
      </c>
      <c r="N23" s="70">
        <v>69</v>
      </c>
    </row>
    <row r="24" spans="1:14" s="70" customFormat="1" ht="12" customHeight="1">
      <c r="A24" s="145" t="s">
        <v>193</v>
      </c>
      <c r="B24" s="68" t="s">
        <v>120</v>
      </c>
      <c r="C24" s="77">
        <v>37</v>
      </c>
      <c r="D24" s="219">
        <v>37</v>
      </c>
      <c r="E24" s="219"/>
      <c r="F24" s="219">
        <v>38</v>
      </c>
      <c r="G24" s="219"/>
      <c r="H24" s="116">
        <v>39</v>
      </c>
      <c r="I24" s="116">
        <v>39</v>
      </c>
      <c r="J24" s="70">
        <v>38</v>
      </c>
      <c r="K24" s="70">
        <v>38</v>
      </c>
      <c r="L24" s="70">
        <v>38</v>
      </c>
      <c r="M24" s="70">
        <v>38</v>
      </c>
      <c r="N24" s="70">
        <v>38</v>
      </c>
    </row>
    <row r="25" spans="1:14" s="70" customFormat="1" ht="12" customHeight="1">
      <c r="A25" s="145" t="s">
        <v>99</v>
      </c>
      <c r="B25" s="68" t="s">
        <v>120</v>
      </c>
      <c r="C25" s="77">
        <v>95</v>
      </c>
      <c r="D25" s="219">
        <v>99</v>
      </c>
      <c r="E25" s="219"/>
      <c r="F25" s="219">
        <v>104</v>
      </c>
      <c r="G25" s="219"/>
      <c r="H25" s="116">
        <v>108</v>
      </c>
      <c r="I25" s="116">
        <v>115</v>
      </c>
      <c r="J25" s="70">
        <v>127</v>
      </c>
      <c r="K25" s="70">
        <v>130</v>
      </c>
      <c r="L25" s="70">
        <v>132</v>
      </c>
      <c r="M25" s="70">
        <v>132</v>
      </c>
      <c r="N25" s="70">
        <v>131</v>
      </c>
    </row>
    <row r="26" spans="1:14" s="70" customFormat="1" ht="7.2" customHeight="1">
      <c r="A26" s="71"/>
      <c r="B26" s="68"/>
      <c r="C26" s="77"/>
      <c r="D26" s="219"/>
      <c r="E26" s="219"/>
      <c r="F26" s="219"/>
      <c r="G26" s="219"/>
      <c r="H26" s="116"/>
      <c r="I26" s="116"/>
    </row>
    <row r="27" spans="1:14" s="70" customFormat="1" ht="12" customHeight="1">
      <c r="A27" s="145" t="s">
        <v>194</v>
      </c>
      <c r="B27" s="68" t="s">
        <v>120</v>
      </c>
      <c r="C27" s="77">
        <v>104</v>
      </c>
      <c r="D27" s="219">
        <v>104</v>
      </c>
      <c r="E27" s="219"/>
      <c r="F27" s="219">
        <v>107</v>
      </c>
      <c r="G27" s="219"/>
      <c r="H27" s="116">
        <v>107</v>
      </c>
      <c r="I27" s="116">
        <v>108</v>
      </c>
      <c r="J27" s="70">
        <v>110</v>
      </c>
      <c r="K27" s="70">
        <v>114</v>
      </c>
      <c r="L27" s="70">
        <v>115</v>
      </c>
      <c r="M27" s="70">
        <v>116</v>
      </c>
      <c r="N27" s="70">
        <v>119</v>
      </c>
    </row>
    <row r="28" spans="1:14" s="70" customFormat="1" ht="12" customHeight="1">
      <c r="A28" s="145" t="s">
        <v>195</v>
      </c>
      <c r="B28" s="68" t="s">
        <v>120</v>
      </c>
      <c r="C28" s="77">
        <v>108</v>
      </c>
      <c r="D28" s="219">
        <v>108</v>
      </c>
      <c r="E28" s="219"/>
      <c r="F28" s="219">
        <v>112</v>
      </c>
      <c r="G28" s="219"/>
      <c r="H28" s="116">
        <v>110</v>
      </c>
      <c r="I28" s="116">
        <v>112</v>
      </c>
      <c r="J28" s="70">
        <v>114</v>
      </c>
      <c r="K28" s="70">
        <v>115</v>
      </c>
      <c r="L28" s="70">
        <v>115</v>
      </c>
      <c r="M28" s="70">
        <v>118</v>
      </c>
      <c r="N28" s="70">
        <v>121</v>
      </c>
    </row>
    <row r="29" spans="1:14" s="70" customFormat="1" ht="12" customHeight="1">
      <c r="A29" s="145" t="s">
        <v>196</v>
      </c>
      <c r="B29" s="68" t="s">
        <v>120</v>
      </c>
      <c r="C29" s="77">
        <v>100</v>
      </c>
      <c r="D29" s="219">
        <v>101</v>
      </c>
      <c r="E29" s="219"/>
      <c r="F29" s="219">
        <v>99</v>
      </c>
      <c r="G29" s="219"/>
      <c r="H29" s="116">
        <v>101</v>
      </c>
      <c r="I29" s="116">
        <v>101</v>
      </c>
      <c r="J29" s="70">
        <v>101</v>
      </c>
      <c r="K29" s="70">
        <v>101</v>
      </c>
      <c r="L29" s="70">
        <v>101</v>
      </c>
      <c r="M29" s="70">
        <v>101</v>
      </c>
      <c r="N29" s="70">
        <v>100</v>
      </c>
    </row>
    <row r="30" spans="1:14" s="70" customFormat="1" ht="12" customHeight="1">
      <c r="A30" s="145" t="s">
        <v>197</v>
      </c>
      <c r="B30" s="68" t="s">
        <v>120</v>
      </c>
      <c r="C30" s="77">
        <v>112</v>
      </c>
      <c r="D30" s="219">
        <v>111</v>
      </c>
      <c r="E30" s="219"/>
      <c r="F30" s="219">
        <v>116</v>
      </c>
      <c r="G30" s="219"/>
      <c r="H30" s="116">
        <v>118</v>
      </c>
      <c r="I30" s="116">
        <v>119</v>
      </c>
      <c r="J30" s="70">
        <v>119</v>
      </c>
      <c r="K30" s="70">
        <v>119</v>
      </c>
      <c r="L30" s="70">
        <v>123</v>
      </c>
      <c r="M30" s="70">
        <v>123</v>
      </c>
      <c r="N30" s="70">
        <v>127</v>
      </c>
    </row>
    <row r="31" spans="1:14" s="70" customFormat="1" ht="12" customHeight="1">
      <c r="A31" s="145" t="s">
        <v>198</v>
      </c>
      <c r="B31" s="68" t="s">
        <v>120</v>
      </c>
      <c r="C31" s="77">
        <v>120</v>
      </c>
      <c r="D31" s="218">
        <v>121</v>
      </c>
      <c r="E31" s="218"/>
      <c r="F31" s="219">
        <v>126</v>
      </c>
      <c r="G31" s="219"/>
      <c r="H31" s="116">
        <v>127</v>
      </c>
      <c r="I31" s="116">
        <v>128</v>
      </c>
      <c r="J31" s="70">
        <v>131</v>
      </c>
      <c r="K31" s="70">
        <v>132</v>
      </c>
      <c r="L31" s="70">
        <v>134</v>
      </c>
      <c r="M31" s="70">
        <v>135</v>
      </c>
      <c r="N31" s="70">
        <v>139</v>
      </c>
    </row>
    <row r="32" spans="1:14" s="70" customFormat="1" ht="12" customHeight="1">
      <c r="A32" s="145" t="s">
        <v>199</v>
      </c>
      <c r="B32" s="68" t="s">
        <v>120</v>
      </c>
      <c r="C32" s="77">
        <v>115</v>
      </c>
      <c r="D32" s="218">
        <v>115</v>
      </c>
      <c r="E32" s="218"/>
      <c r="F32" s="219">
        <v>116</v>
      </c>
      <c r="G32" s="219"/>
      <c r="H32" s="116">
        <v>117</v>
      </c>
      <c r="I32" s="116">
        <v>117</v>
      </c>
      <c r="J32" s="70">
        <v>118</v>
      </c>
      <c r="K32" s="70">
        <v>118</v>
      </c>
      <c r="L32" s="70">
        <v>122</v>
      </c>
      <c r="M32" s="70">
        <v>121</v>
      </c>
      <c r="N32" s="70">
        <v>121</v>
      </c>
    </row>
    <row r="33" spans="1:14" s="70" customFormat="1" ht="12" customHeight="1">
      <c r="A33" s="145" t="s">
        <v>200</v>
      </c>
      <c r="B33" s="68" t="s">
        <v>120</v>
      </c>
      <c r="C33" s="77">
        <v>76</v>
      </c>
      <c r="D33" s="218">
        <v>77</v>
      </c>
      <c r="E33" s="218"/>
      <c r="F33" s="219">
        <v>78</v>
      </c>
      <c r="G33" s="219"/>
      <c r="H33" s="116">
        <v>80</v>
      </c>
      <c r="I33" s="116">
        <v>83</v>
      </c>
      <c r="J33" s="70">
        <v>85</v>
      </c>
      <c r="K33" s="70">
        <v>86</v>
      </c>
      <c r="L33" s="70">
        <v>86</v>
      </c>
      <c r="M33" s="70">
        <v>87</v>
      </c>
      <c r="N33" s="70">
        <v>88</v>
      </c>
    </row>
    <row r="34" spans="1:14" s="70" customFormat="1" ht="12" customHeight="1">
      <c r="A34" s="145" t="s">
        <v>201</v>
      </c>
      <c r="B34" s="68" t="s">
        <v>120</v>
      </c>
      <c r="C34" s="77">
        <v>125</v>
      </c>
      <c r="D34" s="218">
        <v>124</v>
      </c>
      <c r="E34" s="218"/>
      <c r="F34" s="219">
        <v>125</v>
      </c>
      <c r="G34" s="219"/>
      <c r="H34" s="116">
        <v>129</v>
      </c>
      <c r="I34" s="116">
        <v>128</v>
      </c>
      <c r="J34" s="70">
        <v>128</v>
      </c>
      <c r="K34" s="70">
        <v>131</v>
      </c>
      <c r="L34" s="70">
        <v>133</v>
      </c>
      <c r="M34" s="70">
        <v>135</v>
      </c>
      <c r="N34" s="70">
        <v>135</v>
      </c>
    </row>
    <row r="35" spans="1:14" s="70" customFormat="1" ht="12" customHeight="1">
      <c r="A35" s="145" t="s">
        <v>202</v>
      </c>
      <c r="B35" s="68" t="s">
        <v>120</v>
      </c>
      <c r="C35" s="77">
        <v>80</v>
      </c>
      <c r="D35" s="218">
        <v>81</v>
      </c>
      <c r="E35" s="218"/>
      <c r="F35" s="219">
        <v>81</v>
      </c>
      <c r="G35" s="219"/>
      <c r="H35" s="116">
        <v>83</v>
      </c>
      <c r="I35" s="116">
        <v>82</v>
      </c>
      <c r="J35" s="70">
        <v>81</v>
      </c>
      <c r="K35" s="70">
        <v>81</v>
      </c>
      <c r="L35" s="70">
        <v>81</v>
      </c>
      <c r="M35" s="70">
        <v>83</v>
      </c>
      <c r="N35" s="70">
        <v>83</v>
      </c>
    </row>
    <row r="36" spans="1:14" s="70" customFormat="1" ht="12" customHeight="1">
      <c r="A36" s="145" t="s">
        <v>203</v>
      </c>
      <c r="B36" s="68" t="s">
        <v>120</v>
      </c>
      <c r="C36" s="77">
        <v>142</v>
      </c>
      <c r="D36" s="218">
        <v>143</v>
      </c>
      <c r="E36" s="218"/>
      <c r="F36" s="219">
        <v>142</v>
      </c>
      <c r="G36" s="219"/>
      <c r="H36" s="116">
        <v>146</v>
      </c>
      <c r="I36" s="116">
        <v>147</v>
      </c>
      <c r="J36" s="70">
        <v>152</v>
      </c>
      <c r="K36" s="70">
        <v>153</v>
      </c>
      <c r="L36" s="70">
        <v>158</v>
      </c>
      <c r="M36" s="70">
        <v>160</v>
      </c>
      <c r="N36" s="70">
        <v>160</v>
      </c>
    </row>
    <row r="37" spans="1:14" s="70" customFormat="1" ht="12" customHeight="1">
      <c r="A37" s="145" t="s">
        <v>204</v>
      </c>
      <c r="B37" s="68" t="s">
        <v>120</v>
      </c>
      <c r="C37" s="77">
        <v>77</v>
      </c>
      <c r="D37" s="218">
        <v>77</v>
      </c>
      <c r="E37" s="218"/>
      <c r="F37" s="219">
        <v>76</v>
      </c>
      <c r="G37" s="219"/>
      <c r="H37" s="116">
        <v>74</v>
      </c>
      <c r="I37" s="116">
        <v>75</v>
      </c>
      <c r="J37" s="70">
        <v>74</v>
      </c>
      <c r="K37" s="70">
        <v>74</v>
      </c>
      <c r="L37" s="70">
        <v>71</v>
      </c>
      <c r="M37" s="70">
        <v>70</v>
      </c>
      <c r="N37" s="70">
        <v>69</v>
      </c>
    </row>
    <row r="38" spans="1:14" s="70" customFormat="1" ht="12" customHeight="1">
      <c r="A38" s="145" t="s">
        <v>205</v>
      </c>
      <c r="B38" s="68" t="s">
        <v>120</v>
      </c>
      <c r="C38" s="77">
        <v>96</v>
      </c>
      <c r="D38" s="218">
        <v>94</v>
      </c>
      <c r="E38" s="218"/>
      <c r="F38" s="219">
        <v>96</v>
      </c>
      <c r="G38" s="219"/>
      <c r="H38" s="116">
        <v>95</v>
      </c>
      <c r="I38" s="116">
        <v>95</v>
      </c>
      <c r="J38" s="70">
        <v>94</v>
      </c>
      <c r="K38" s="70">
        <v>94</v>
      </c>
      <c r="L38" s="70">
        <v>95</v>
      </c>
      <c r="M38" s="70">
        <v>95</v>
      </c>
      <c r="N38" s="70">
        <v>97</v>
      </c>
    </row>
    <row r="39" spans="1:14" s="70" customFormat="1" ht="12" customHeight="1">
      <c r="A39" s="145" t="s">
        <v>206</v>
      </c>
      <c r="B39" s="68" t="s">
        <v>120</v>
      </c>
      <c r="C39" s="77">
        <v>114</v>
      </c>
      <c r="D39" s="218">
        <v>112</v>
      </c>
      <c r="E39" s="218"/>
      <c r="F39" s="219">
        <v>111</v>
      </c>
      <c r="G39" s="219"/>
      <c r="H39" s="116">
        <v>112</v>
      </c>
      <c r="I39" s="116">
        <v>114</v>
      </c>
      <c r="J39" s="70">
        <v>113</v>
      </c>
      <c r="K39" s="70">
        <v>112</v>
      </c>
      <c r="L39" s="70">
        <v>112</v>
      </c>
      <c r="M39" s="70">
        <v>113</v>
      </c>
      <c r="N39" s="70">
        <v>113</v>
      </c>
    </row>
    <row r="40" spans="1:14" s="70" customFormat="1" ht="12" customHeight="1">
      <c r="A40" s="145" t="s">
        <v>207</v>
      </c>
      <c r="B40" s="68" t="s">
        <v>120</v>
      </c>
      <c r="C40" s="77">
        <v>92</v>
      </c>
      <c r="D40" s="218">
        <v>93</v>
      </c>
      <c r="E40" s="218"/>
      <c r="F40" s="219">
        <v>93</v>
      </c>
      <c r="G40" s="219"/>
      <c r="H40" s="116">
        <v>92</v>
      </c>
      <c r="I40" s="116">
        <v>94</v>
      </c>
      <c r="J40" s="70">
        <v>94</v>
      </c>
      <c r="K40" s="70">
        <v>96</v>
      </c>
      <c r="L40" s="70">
        <v>98</v>
      </c>
      <c r="M40" s="70">
        <v>97</v>
      </c>
      <c r="N40" s="70">
        <v>96</v>
      </c>
    </row>
    <row r="41" spans="1:14" s="70" customFormat="1" ht="12" customHeight="1">
      <c r="A41" s="67" t="s">
        <v>8</v>
      </c>
      <c r="B41" s="117" t="s">
        <v>120</v>
      </c>
      <c r="C41" s="119">
        <v>15418</v>
      </c>
      <c r="D41" s="119">
        <v>15911</v>
      </c>
      <c r="E41" s="172" t="s">
        <v>109</v>
      </c>
      <c r="F41" s="119">
        <v>16607</v>
      </c>
      <c r="G41" s="173" t="s">
        <v>109</v>
      </c>
      <c r="H41" s="44">
        <v>17226</v>
      </c>
      <c r="I41" s="44">
        <v>18626</v>
      </c>
      <c r="J41" s="44">
        <v>19483</v>
      </c>
      <c r="K41" s="44">
        <v>20244</v>
      </c>
      <c r="L41" s="44">
        <v>20876</v>
      </c>
      <c r="M41" s="44">
        <v>21336</v>
      </c>
      <c r="N41" s="44">
        <v>22163</v>
      </c>
    </row>
    <row r="42" spans="1:14" s="70" customFormat="1" ht="12" customHeight="1">
      <c r="A42" s="71" t="s">
        <v>279</v>
      </c>
      <c r="D42" s="228"/>
      <c r="E42" s="228"/>
      <c r="F42" s="228"/>
      <c r="G42" s="228"/>
    </row>
    <row r="43" spans="1:14" s="70" customFormat="1" ht="12" customHeight="1">
      <c r="A43" s="72" t="s">
        <v>14</v>
      </c>
      <c r="B43" s="68" t="s">
        <v>122</v>
      </c>
      <c r="C43" s="121">
        <v>81.47619665326242</v>
      </c>
      <c r="D43" s="174">
        <v>80.400000000000006</v>
      </c>
      <c r="E43" s="121" t="s">
        <v>109</v>
      </c>
      <c r="F43" s="121">
        <v>80.7</v>
      </c>
      <c r="G43" s="121" t="s">
        <v>109</v>
      </c>
      <c r="H43" s="121">
        <v>80.23</v>
      </c>
      <c r="I43" s="121">
        <v>79.599999999999994</v>
      </c>
      <c r="J43" s="174">
        <v>78.599999999999994</v>
      </c>
      <c r="K43" s="174">
        <v>78.099999999999994</v>
      </c>
      <c r="L43" s="174">
        <v>78.900000000000006</v>
      </c>
      <c r="M43" s="182">
        <v>80</v>
      </c>
      <c r="N43" s="182">
        <v>80.099999999999994</v>
      </c>
    </row>
    <row r="44" spans="1:14" s="70" customFormat="1" ht="12" customHeight="1">
      <c r="A44" s="67" t="s">
        <v>68</v>
      </c>
      <c r="B44" s="120" t="s">
        <v>120</v>
      </c>
      <c r="C44" s="119">
        <v>135495</v>
      </c>
      <c r="D44" s="229">
        <v>139986</v>
      </c>
      <c r="E44" s="229"/>
      <c r="F44" s="227">
        <v>144504</v>
      </c>
      <c r="G44" s="227"/>
      <c r="H44" s="118">
        <v>147978</v>
      </c>
      <c r="I44" s="118">
        <v>151502</v>
      </c>
      <c r="J44" s="118">
        <v>155621</v>
      </c>
      <c r="K44" s="118">
        <v>158903</v>
      </c>
      <c r="L44" s="118">
        <v>164203</v>
      </c>
      <c r="M44" s="118">
        <v>167572</v>
      </c>
      <c r="N44" s="118">
        <v>172592</v>
      </c>
    </row>
    <row r="45" spans="1:14" s="70" customFormat="1" ht="24" customHeight="1">
      <c r="A45" s="71" t="s">
        <v>124</v>
      </c>
      <c r="B45" s="66"/>
      <c r="C45" s="77"/>
      <c r="D45" s="218"/>
      <c r="E45" s="218"/>
      <c r="F45" s="219"/>
      <c r="G45" s="219"/>
    </row>
    <row r="46" spans="1:14" s="70" customFormat="1" ht="12" customHeight="1">
      <c r="A46" s="72" t="s">
        <v>125</v>
      </c>
      <c r="B46" s="76" t="s">
        <v>120</v>
      </c>
      <c r="C46" s="77">
        <v>21013</v>
      </c>
      <c r="D46" s="218">
        <v>21623</v>
      </c>
      <c r="E46" s="218"/>
      <c r="F46" s="219">
        <v>23530</v>
      </c>
      <c r="G46" s="219"/>
      <c r="H46" s="116">
        <v>25171</v>
      </c>
      <c r="I46" s="116">
        <v>25673</v>
      </c>
      <c r="J46" s="116">
        <v>26410</v>
      </c>
      <c r="K46" s="116">
        <v>26777</v>
      </c>
      <c r="L46" s="116">
        <v>29078</v>
      </c>
      <c r="M46" s="116">
        <v>29462</v>
      </c>
      <c r="N46" s="116">
        <v>30524</v>
      </c>
    </row>
    <row r="47" spans="1:14" s="70" customFormat="1" ht="12" customHeight="1">
      <c r="A47" s="72" t="s">
        <v>126</v>
      </c>
      <c r="B47" s="76" t="s">
        <v>120</v>
      </c>
      <c r="C47" s="77">
        <v>53429</v>
      </c>
      <c r="D47" s="218">
        <v>53883</v>
      </c>
      <c r="E47" s="218"/>
      <c r="F47" s="219">
        <v>54042</v>
      </c>
      <c r="G47" s="219"/>
      <c r="H47" s="116">
        <v>53982</v>
      </c>
      <c r="I47" s="116">
        <v>55074</v>
      </c>
      <c r="J47" s="116">
        <v>56565</v>
      </c>
      <c r="K47" s="116">
        <v>57693</v>
      </c>
      <c r="L47" s="116">
        <v>58457</v>
      </c>
      <c r="M47" s="116">
        <v>59029</v>
      </c>
      <c r="N47" s="116">
        <v>59757</v>
      </c>
    </row>
    <row r="48" spans="1:14" s="70" customFormat="1" ht="12" customHeight="1">
      <c r="A48" s="72" t="s">
        <v>127</v>
      </c>
      <c r="B48" s="76" t="s">
        <v>120</v>
      </c>
      <c r="C48" s="77">
        <v>59537</v>
      </c>
      <c r="D48" s="218">
        <v>62490</v>
      </c>
      <c r="E48" s="218"/>
      <c r="F48" s="219">
        <v>64653</v>
      </c>
      <c r="G48" s="219"/>
      <c r="H48" s="116">
        <v>66297</v>
      </c>
      <c r="I48" s="116">
        <v>67966</v>
      </c>
      <c r="J48" s="116">
        <v>69731</v>
      </c>
      <c r="K48" s="116">
        <v>71343</v>
      </c>
      <c r="L48" s="116">
        <v>73609</v>
      </c>
      <c r="M48" s="116">
        <v>75964</v>
      </c>
      <c r="N48" s="116">
        <v>78826</v>
      </c>
    </row>
    <row r="49" spans="1:14" s="70" customFormat="1" ht="12" customHeight="1">
      <c r="A49" s="72" t="s">
        <v>128</v>
      </c>
      <c r="B49" s="76" t="s">
        <v>120</v>
      </c>
      <c r="C49" s="77">
        <v>1516</v>
      </c>
      <c r="D49" s="218">
        <v>1990</v>
      </c>
      <c r="E49" s="218"/>
      <c r="F49" s="219">
        <v>2279</v>
      </c>
      <c r="G49" s="219"/>
      <c r="H49" s="116">
        <v>2528</v>
      </c>
      <c r="I49" s="116">
        <v>2789</v>
      </c>
      <c r="J49" s="116">
        <v>2915</v>
      </c>
      <c r="K49" s="116">
        <v>3090</v>
      </c>
      <c r="L49" s="116">
        <v>3059</v>
      </c>
      <c r="M49" s="116">
        <v>3117</v>
      </c>
      <c r="N49" s="116">
        <v>3485</v>
      </c>
    </row>
    <row r="50" spans="1:14" s="70" customFormat="1" ht="36" customHeight="1">
      <c r="A50" s="152" t="s">
        <v>400</v>
      </c>
      <c r="B50" s="76"/>
      <c r="C50" s="77"/>
      <c r="D50" s="218"/>
      <c r="E50" s="218"/>
      <c r="F50" s="219"/>
      <c r="G50" s="219"/>
      <c r="H50" s="116"/>
      <c r="I50" s="116"/>
      <c r="J50" s="116"/>
      <c r="K50" s="116"/>
      <c r="L50" s="116"/>
      <c r="M50" s="116"/>
    </row>
    <row r="51" spans="1:14" s="70" customFormat="1" ht="12" customHeight="1">
      <c r="A51" s="153" t="s">
        <v>302</v>
      </c>
      <c r="B51" s="68" t="s">
        <v>120</v>
      </c>
      <c r="C51" s="77">
        <v>48867</v>
      </c>
      <c r="D51" s="218">
        <v>50885</v>
      </c>
      <c r="E51" s="218"/>
      <c r="F51" s="219">
        <v>51859</v>
      </c>
      <c r="G51" s="219"/>
      <c r="H51" s="116">
        <v>52438</v>
      </c>
      <c r="I51" s="116">
        <v>53675</v>
      </c>
      <c r="J51" s="116">
        <v>53608</v>
      </c>
      <c r="K51" s="116">
        <v>54775</v>
      </c>
      <c r="L51" s="116">
        <v>55546</v>
      </c>
      <c r="M51" s="116">
        <v>56579</v>
      </c>
      <c r="N51" s="116">
        <v>58650</v>
      </c>
    </row>
    <row r="52" spans="1:14" s="70" customFormat="1" ht="12" customHeight="1">
      <c r="A52" s="153" t="s">
        <v>303</v>
      </c>
      <c r="B52" s="68" t="s">
        <v>120</v>
      </c>
      <c r="C52" s="77">
        <v>42490</v>
      </c>
      <c r="D52" s="218">
        <v>43070</v>
      </c>
      <c r="E52" s="218"/>
      <c r="F52" s="219">
        <v>43038</v>
      </c>
      <c r="G52" s="219"/>
      <c r="H52" s="116">
        <v>42258</v>
      </c>
      <c r="I52" s="116">
        <v>41570</v>
      </c>
      <c r="J52" s="116">
        <v>42451</v>
      </c>
      <c r="K52" s="116">
        <v>42317</v>
      </c>
      <c r="L52" s="116">
        <v>44101</v>
      </c>
      <c r="M52" s="116">
        <v>44474</v>
      </c>
      <c r="N52" s="116">
        <v>45306</v>
      </c>
    </row>
    <row r="53" spans="1:14" s="70" customFormat="1" ht="12" customHeight="1">
      <c r="A53" s="153" t="s">
        <v>324</v>
      </c>
      <c r="B53" s="78" t="s">
        <v>120</v>
      </c>
      <c r="C53" s="77">
        <v>44138</v>
      </c>
      <c r="D53" s="218">
        <v>46031</v>
      </c>
      <c r="E53" s="218"/>
      <c r="F53" s="219">
        <v>49607</v>
      </c>
      <c r="G53" s="219"/>
      <c r="H53" s="77">
        <v>53282</v>
      </c>
      <c r="I53" s="77">
        <v>56257</v>
      </c>
      <c r="J53" s="77">
        <v>59562</v>
      </c>
      <c r="K53" s="77">
        <v>61811</v>
      </c>
      <c r="L53" s="77">
        <v>64556</v>
      </c>
      <c r="M53" s="77">
        <v>66519</v>
      </c>
      <c r="N53" s="77">
        <v>68636</v>
      </c>
    </row>
    <row r="54" spans="1:14" ht="12" customHeight="1">
      <c r="A54" s="19" t="s">
        <v>73</v>
      </c>
      <c r="B54" s="66"/>
      <c r="M54" s="183"/>
    </row>
    <row r="55" spans="1:14" ht="12" customHeight="1">
      <c r="A55" s="200" t="s">
        <v>246</v>
      </c>
      <c r="B55" s="66"/>
    </row>
    <row r="56" spans="1:14" ht="12" customHeight="1">
      <c r="A56" s="66"/>
      <c r="B56" s="66"/>
    </row>
    <row r="57" spans="1:14">
      <c r="A57" s="66"/>
      <c r="B57" s="66"/>
    </row>
    <row r="58" spans="1:14">
      <c r="A58" s="66"/>
      <c r="B58" s="66"/>
    </row>
  </sheetData>
  <mergeCells count="96">
    <mergeCell ref="F12:G12"/>
    <mergeCell ref="D13:E13"/>
    <mergeCell ref="F7:G7"/>
    <mergeCell ref="F8:G8"/>
    <mergeCell ref="F9:G9"/>
    <mergeCell ref="F10:G10"/>
    <mergeCell ref="D11:E11"/>
    <mergeCell ref="F11:G11"/>
    <mergeCell ref="D7:E7"/>
    <mergeCell ref="D8:E8"/>
    <mergeCell ref="D9:E9"/>
    <mergeCell ref="D10:E10"/>
    <mergeCell ref="D12:E12"/>
    <mergeCell ref="F13:G13"/>
    <mergeCell ref="D51:E51"/>
    <mergeCell ref="F51:G51"/>
    <mergeCell ref="D52:E52"/>
    <mergeCell ref="F52:G52"/>
    <mergeCell ref="D53:E53"/>
    <mergeCell ref="F53:G53"/>
    <mergeCell ref="D48:E48"/>
    <mergeCell ref="F48:G48"/>
    <mergeCell ref="D49:E49"/>
    <mergeCell ref="F49:G49"/>
    <mergeCell ref="D50:E50"/>
    <mergeCell ref="F50:G50"/>
    <mergeCell ref="D45:E45"/>
    <mergeCell ref="F45:G45"/>
    <mergeCell ref="D46:E46"/>
    <mergeCell ref="F46:G46"/>
    <mergeCell ref="D47:E47"/>
    <mergeCell ref="F47:G47"/>
    <mergeCell ref="D40:E40"/>
    <mergeCell ref="F40:G40"/>
    <mergeCell ref="D42:E42"/>
    <mergeCell ref="F42:G42"/>
    <mergeCell ref="D44:E44"/>
    <mergeCell ref="F44:G44"/>
    <mergeCell ref="F37:G37"/>
    <mergeCell ref="D38:E38"/>
    <mergeCell ref="F38:G38"/>
    <mergeCell ref="D39:E39"/>
    <mergeCell ref="F39:G39"/>
    <mergeCell ref="D37:E37"/>
    <mergeCell ref="F4:G4"/>
    <mergeCell ref="D5:E5"/>
    <mergeCell ref="F5:G5"/>
    <mergeCell ref="D6:E6"/>
    <mergeCell ref="F6:G6"/>
    <mergeCell ref="D4:E4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5:E35"/>
    <mergeCell ref="F35:G35"/>
    <mergeCell ref="D36:E36"/>
    <mergeCell ref="F36:G36"/>
    <mergeCell ref="D32:E32"/>
    <mergeCell ref="F32:G32"/>
    <mergeCell ref="D33:E33"/>
    <mergeCell ref="F33:G33"/>
    <mergeCell ref="D34:E34"/>
    <mergeCell ref="F34:G34"/>
  </mergeCells>
  <phoneticPr fontId="4" type="noConversion"/>
  <hyperlinks>
    <hyperlink ref="A1:D1" location="Inhaltsverzeichnis!A11:C11" display="1     Gesamtübersicht der Kindertagesbetreuung"/>
    <hyperlink ref="A2:D2" location="Inhaltsverzeichnis!A12:C13" display="1.1  Kinder und tätige Personen in Tageseinrichtungen am 15.03.2006 bis 2008"/>
    <hyperlink ref="A1" location="Inhaltsverzeichnis!A18:C18" display="1     Gesamtübersicht der Kindertagesbetreuung"/>
    <hyperlink ref="A2" location="Inhaltsverzeichnis!A20:C21" display="1.1  Kinder und tätige Personen in Tageseinrichtungen am 15.03.2007 bis 2016¹"/>
  </hyperlinks>
  <pageMargins left="0.51181102362204722" right="0.39370078740157483" top="0.74803149606299213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workbookViewId="0">
      <pane ySplit="4" topLeftCell="A5" activePane="bottomLeft" state="frozen"/>
      <selection activeCell="D32" sqref="D32"/>
      <selection pane="bottomLeft" activeCell="A5" sqref="A5"/>
    </sheetView>
  </sheetViews>
  <sheetFormatPr baseColWidth="10" defaultColWidth="11.44140625" defaultRowHeight="10.199999999999999"/>
  <cols>
    <col min="1" max="1" width="27.77734375" style="46" customWidth="1"/>
    <col min="2" max="2" width="6.21875" style="46" customWidth="1"/>
    <col min="3" max="12" width="5.77734375" style="46" customWidth="1"/>
    <col min="13" max="16384" width="11.44140625" style="46"/>
  </cols>
  <sheetData>
    <row r="1" spans="1:14" ht="12">
      <c r="A1" s="211" t="s">
        <v>425</v>
      </c>
      <c r="B1" s="197"/>
      <c r="C1" s="197"/>
      <c r="D1" s="197"/>
      <c r="E1" s="197"/>
      <c r="F1" s="197"/>
      <c r="G1" s="197"/>
      <c r="H1" s="197"/>
      <c r="I1" s="196"/>
    </row>
    <row r="2" spans="1:14" ht="12" customHeight="1">
      <c r="A2" s="47"/>
    </row>
    <row r="3" spans="1:14" ht="11.25" customHeight="1">
      <c r="A3" s="234" t="s">
        <v>364</v>
      </c>
      <c r="B3" s="236" t="s">
        <v>119</v>
      </c>
      <c r="C3" s="236">
        <v>2007</v>
      </c>
      <c r="D3" s="238">
        <v>2008</v>
      </c>
      <c r="E3" s="232">
        <v>2009</v>
      </c>
      <c r="F3" s="232">
        <v>2010</v>
      </c>
      <c r="G3" s="238">
        <v>2011</v>
      </c>
      <c r="H3" s="232">
        <v>2012</v>
      </c>
      <c r="I3" s="232">
        <v>2013</v>
      </c>
      <c r="J3" s="232">
        <v>2014</v>
      </c>
      <c r="K3" s="232">
        <v>2015</v>
      </c>
      <c r="L3" s="232">
        <v>2016</v>
      </c>
    </row>
    <row r="4" spans="1:14" ht="33" customHeight="1">
      <c r="A4" s="235"/>
      <c r="B4" s="237"/>
      <c r="C4" s="237"/>
      <c r="D4" s="237"/>
      <c r="E4" s="233"/>
      <c r="F4" s="233"/>
      <c r="G4" s="239"/>
      <c r="H4" s="233"/>
      <c r="I4" s="233"/>
      <c r="J4" s="233"/>
      <c r="K4" s="233"/>
      <c r="L4" s="233">
        <v>2015</v>
      </c>
    </row>
    <row r="5" spans="1:14" s="70" customFormat="1" ht="12" customHeight="1">
      <c r="A5" s="111"/>
      <c r="B5" s="112"/>
      <c r="C5" s="113"/>
      <c r="D5" s="113"/>
      <c r="E5" s="113"/>
    </row>
    <row r="6" spans="1:14" s="70" customFormat="1" ht="12" customHeight="1">
      <c r="A6" s="67" t="s">
        <v>362</v>
      </c>
      <c r="B6" s="117" t="s">
        <v>120</v>
      </c>
      <c r="C6" s="122">
        <v>1042</v>
      </c>
      <c r="D6" s="122">
        <v>1104</v>
      </c>
      <c r="E6" s="118">
        <v>1219</v>
      </c>
      <c r="F6" s="118">
        <v>1286</v>
      </c>
      <c r="G6" s="118">
        <v>1283</v>
      </c>
      <c r="H6" s="118">
        <v>1265</v>
      </c>
      <c r="I6" s="118">
        <v>1206</v>
      </c>
      <c r="J6" s="118">
        <v>1201</v>
      </c>
      <c r="K6" s="118">
        <v>1158</v>
      </c>
      <c r="L6" s="118">
        <v>1141</v>
      </c>
    </row>
    <row r="7" spans="1:14" s="70" customFormat="1" ht="12" customHeight="1">
      <c r="A7" s="71" t="s">
        <v>279</v>
      </c>
    </row>
    <row r="8" spans="1:14" s="70" customFormat="1" ht="12" customHeight="1">
      <c r="A8" s="72" t="s">
        <v>14</v>
      </c>
      <c r="B8" s="68" t="s">
        <v>122</v>
      </c>
      <c r="C8" s="74">
        <v>41.554702495201532</v>
      </c>
      <c r="D8" s="74">
        <v>37.04710144927536</v>
      </c>
      <c r="E8" s="74">
        <v>34.799999999999997</v>
      </c>
      <c r="F8" s="74">
        <v>34.4</v>
      </c>
      <c r="G8" s="74">
        <v>34</v>
      </c>
      <c r="H8" s="74">
        <v>31.9</v>
      </c>
      <c r="I8" s="74">
        <v>35.200000000000003</v>
      </c>
      <c r="J8" s="74">
        <v>32.6</v>
      </c>
      <c r="K8" s="70">
        <v>34.200000000000003</v>
      </c>
      <c r="L8" s="70">
        <v>33.700000000000003</v>
      </c>
      <c r="N8" s="201"/>
    </row>
    <row r="9" spans="1:14" s="70" customFormat="1" ht="12" customHeight="1">
      <c r="A9" s="71" t="s">
        <v>129</v>
      </c>
      <c r="B9" s="68"/>
      <c r="C9" s="69"/>
      <c r="D9" s="75"/>
      <c r="E9" s="116"/>
    </row>
    <row r="10" spans="1:14" s="70" customFormat="1" ht="12" customHeight="1">
      <c r="A10" s="145" t="s">
        <v>130</v>
      </c>
      <c r="B10" s="68" t="s">
        <v>120</v>
      </c>
      <c r="C10" s="77">
        <v>152</v>
      </c>
      <c r="D10" s="77">
        <v>138</v>
      </c>
      <c r="E10" s="116">
        <v>133</v>
      </c>
      <c r="F10" s="116">
        <v>146</v>
      </c>
      <c r="G10" s="116">
        <v>114</v>
      </c>
      <c r="H10" s="70">
        <v>117</v>
      </c>
      <c r="I10" s="70">
        <v>73</v>
      </c>
      <c r="J10" s="70">
        <v>113</v>
      </c>
      <c r="K10" s="70">
        <v>98</v>
      </c>
      <c r="L10" s="70">
        <v>93</v>
      </c>
    </row>
    <row r="11" spans="1:14" s="70" customFormat="1" ht="12" customHeight="1">
      <c r="A11" s="145" t="s">
        <v>131</v>
      </c>
      <c r="B11" s="68" t="s">
        <v>120</v>
      </c>
      <c r="C11" s="77">
        <v>113</v>
      </c>
      <c r="D11" s="77">
        <v>118</v>
      </c>
      <c r="E11" s="116">
        <v>131</v>
      </c>
      <c r="F11" s="116">
        <v>130</v>
      </c>
      <c r="G11" s="116">
        <v>131</v>
      </c>
      <c r="H11" s="70">
        <v>101</v>
      </c>
      <c r="I11" s="70">
        <v>105</v>
      </c>
      <c r="J11" s="70">
        <v>99</v>
      </c>
      <c r="K11" s="70">
        <v>110</v>
      </c>
      <c r="L11" s="70">
        <v>72</v>
      </c>
    </row>
    <row r="12" spans="1:14" s="70" customFormat="1" ht="12" customHeight="1">
      <c r="A12" s="145" t="s">
        <v>132</v>
      </c>
      <c r="B12" s="68" t="s">
        <v>120</v>
      </c>
      <c r="C12" s="77">
        <v>185</v>
      </c>
      <c r="D12" s="77">
        <v>195</v>
      </c>
      <c r="E12" s="116">
        <v>206</v>
      </c>
      <c r="F12" s="116">
        <v>245</v>
      </c>
      <c r="G12" s="116">
        <v>216</v>
      </c>
      <c r="H12" s="70">
        <v>189</v>
      </c>
      <c r="I12" s="70">
        <v>182</v>
      </c>
      <c r="J12" s="70">
        <v>172</v>
      </c>
      <c r="K12" s="70">
        <v>149</v>
      </c>
      <c r="L12" s="70">
        <v>139</v>
      </c>
    </row>
    <row r="13" spans="1:14" s="70" customFormat="1" ht="12" customHeight="1">
      <c r="A13" s="145" t="s">
        <v>133</v>
      </c>
      <c r="B13" s="68" t="s">
        <v>120</v>
      </c>
      <c r="C13" s="77">
        <v>201</v>
      </c>
      <c r="D13" s="77">
        <v>192</v>
      </c>
      <c r="E13" s="116">
        <v>241</v>
      </c>
      <c r="F13" s="116">
        <v>247</v>
      </c>
      <c r="G13" s="116">
        <v>209</v>
      </c>
      <c r="H13" s="70">
        <v>235</v>
      </c>
      <c r="I13" s="70">
        <v>246</v>
      </c>
      <c r="J13" s="70">
        <v>271</v>
      </c>
      <c r="K13" s="70">
        <v>249</v>
      </c>
      <c r="L13" s="70">
        <v>243</v>
      </c>
    </row>
    <row r="14" spans="1:14" s="70" customFormat="1" ht="12" customHeight="1">
      <c r="A14" s="145" t="s">
        <v>134</v>
      </c>
      <c r="B14" s="68" t="s">
        <v>120</v>
      </c>
      <c r="C14" s="77">
        <v>388</v>
      </c>
      <c r="D14" s="77">
        <v>448</v>
      </c>
      <c r="E14" s="116">
        <v>482</v>
      </c>
      <c r="F14" s="116">
        <v>488</v>
      </c>
      <c r="G14" s="116">
        <v>589</v>
      </c>
      <c r="H14" s="70">
        <v>605</v>
      </c>
      <c r="I14" s="70">
        <v>583</v>
      </c>
      <c r="J14" s="70">
        <v>532</v>
      </c>
      <c r="K14" s="70">
        <v>543</v>
      </c>
      <c r="L14" s="70">
        <v>587</v>
      </c>
    </row>
    <row r="15" spans="1:14" s="70" customFormat="1" ht="12" customHeight="1">
      <c r="A15" s="145" t="s">
        <v>135</v>
      </c>
      <c r="B15" s="68" t="s">
        <v>120</v>
      </c>
      <c r="C15" s="77">
        <v>3</v>
      </c>
      <c r="D15" s="77">
        <v>13</v>
      </c>
      <c r="E15" s="116">
        <v>26</v>
      </c>
      <c r="F15" s="116">
        <v>30</v>
      </c>
      <c r="G15" s="116">
        <v>24</v>
      </c>
      <c r="H15" s="70">
        <v>18</v>
      </c>
      <c r="I15" s="70">
        <v>17</v>
      </c>
      <c r="J15" s="70">
        <v>14</v>
      </c>
      <c r="K15" s="70">
        <v>9</v>
      </c>
      <c r="L15" s="70">
        <v>7</v>
      </c>
    </row>
    <row r="16" spans="1:14" s="70" customFormat="1" ht="17.399999999999999" customHeight="1">
      <c r="A16" s="71" t="s">
        <v>210</v>
      </c>
      <c r="B16" s="68"/>
      <c r="C16" s="69"/>
      <c r="D16" s="69"/>
      <c r="E16" s="116"/>
    </row>
    <row r="17" spans="1:12" s="70" customFormat="1" ht="12" customHeight="1">
      <c r="A17" s="145" t="s">
        <v>191</v>
      </c>
      <c r="B17" s="68" t="s">
        <v>120</v>
      </c>
      <c r="C17" s="77">
        <v>24</v>
      </c>
      <c r="D17" s="77">
        <v>23</v>
      </c>
      <c r="E17" s="116">
        <v>24</v>
      </c>
      <c r="F17" s="116">
        <v>24</v>
      </c>
      <c r="G17" s="116">
        <v>24</v>
      </c>
      <c r="H17" s="70">
        <v>27</v>
      </c>
      <c r="I17" s="70">
        <v>25</v>
      </c>
      <c r="J17" s="70">
        <v>30</v>
      </c>
      <c r="K17" s="70">
        <v>29</v>
      </c>
      <c r="L17" s="70">
        <v>30</v>
      </c>
    </row>
    <row r="18" spans="1:12" s="70" customFormat="1" ht="12" customHeight="1">
      <c r="A18" s="145" t="s">
        <v>192</v>
      </c>
      <c r="B18" s="68" t="s">
        <v>120</v>
      </c>
      <c r="C18" s="77">
        <v>40</v>
      </c>
      <c r="D18" s="77">
        <v>39</v>
      </c>
      <c r="E18" s="116">
        <v>49</v>
      </c>
      <c r="F18" s="116">
        <v>50</v>
      </c>
      <c r="G18" s="116">
        <v>51</v>
      </c>
      <c r="H18" s="70">
        <v>56</v>
      </c>
      <c r="I18" s="70">
        <v>52</v>
      </c>
      <c r="J18" s="70">
        <v>51</v>
      </c>
      <c r="K18" s="70">
        <v>56</v>
      </c>
      <c r="L18" s="70">
        <v>58</v>
      </c>
    </row>
    <row r="19" spans="1:12" s="70" customFormat="1" ht="12" customHeight="1">
      <c r="A19" s="145" t="s">
        <v>193</v>
      </c>
      <c r="B19" s="68" t="s">
        <v>120</v>
      </c>
      <c r="C19" s="77">
        <v>11</v>
      </c>
      <c r="D19" s="77">
        <v>8</v>
      </c>
      <c r="E19" s="116">
        <v>6</v>
      </c>
      <c r="F19" s="116">
        <v>8</v>
      </c>
      <c r="G19" s="116">
        <v>7</v>
      </c>
      <c r="H19" s="70">
        <v>6</v>
      </c>
      <c r="I19" s="70">
        <v>7</v>
      </c>
      <c r="J19" s="70">
        <v>9</v>
      </c>
      <c r="K19" s="70">
        <v>9</v>
      </c>
      <c r="L19" s="70">
        <v>9</v>
      </c>
    </row>
    <row r="20" spans="1:12" s="70" customFormat="1" ht="12" customHeight="1">
      <c r="A20" s="145" t="s">
        <v>99</v>
      </c>
      <c r="B20" s="68" t="s">
        <v>120</v>
      </c>
      <c r="C20" s="77">
        <v>36</v>
      </c>
      <c r="D20" s="77">
        <v>37</v>
      </c>
      <c r="E20" s="116">
        <v>40</v>
      </c>
      <c r="F20" s="116">
        <v>55</v>
      </c>
      <c r="G20" s="116">
        <v>60</v>
      </c>
      <c r="H20" s="70">
        <v>59</v>
      </c>
      <c r="I20" s="70">
        <v>65</v>
      </c>
      <c r="J20" s="70">
        <v>67</v>
      </c>
      <c r="K20" s="70">
        <v>67</v>
      </c>
      <c r="L20" s="70">
        <v>83</v>
      </c>
    </row>
    <row r="21" spans="1:12" s="70" customFormat="1" ht="10.95" customHeight="1">
      <c r="A21" s="71"/>
      <c r="B21" s="68"/>
      <c r="C21" s="77"/>
      <c r="D21" s="77"/>
      <c r="E21" s="116"/>
      <c r="F21" s="116"/>
      <c r="G21" s="116"/>
    </row>
    <row r="22" spans="1:12" s="70" customFormat="1" ht="12" customHeight="1">
      <c r="A22" s="145" t="s">
        <v>194</v>
      </c>
      <c r="B22" s="68" t="s">
        <v>120</v>
      </c>
      <c r="C22" s="77">
        <v>56</v>
      </c>
      <c r="D22" s="77">
        <v>66</v>
      </c>
      <c r="E22" s="116">
        <v>87</v>
      </c>
      <c r="F22" s="116">
        <v>93</v>
      </c>
      <c r="G22" s="116">
        <v>83</v>
      </c>
      <c r="H22" s="70">
        <v>84</v>
      </c>
      <c r="I22" s="70">
        <v>81</v>
      </c>
      <c r="J22" s="70">
        <v>75</v>
      </c>
      <c r="K22" s="70">
        <v>74</v>
      </c>
      <c r="L22" s="70">
        <v>71</v>
      </c>
    </row>
    <row r="23" spans="1:12" s="70" customFormat="1" ht="12" customHeight="1">
      <c r="A23" s="145" t="s">
        <v>195</v>
      </c>
      <c r="B23" s="68" t="s">
        <v>120</v>
      </c>
      <c r="C23" s="77">
        <v>62</v>
      </c>
      <c r="D23" s="77">
        <v>64</v>
      </c>
      <c r="E23" s="116">
        <v>73</v>
      </c>
      <c r="F23" s="116">
        <v>75</v>
      </c>
      <c r="G23" s="116">
        <v>86</v>
      </c>
      <c r="H23" s="70">
        <v>87</v>
      </c>
      <c r="I23" s="70">
        <v>80</v>
      </c>
      <c r="J23" s="70">
        <v>75</v>
      </c>
      <c r="K23" s="70">
        <v>72</v>
      </c>
      <c r="L23" s="70">
        <v>73</v>
      </c>
    </row>
    <row r="24" spans="1:12" s="70" customFormat="1" ht="12" customHeight="1">
      <c r="A24" s="145" t="s">
        <v>196</v>
      </c>
      <c r="B24" s="68" t="s">
        <v>120</v>
      </c>
      <c r="C24" s="77">
        <v>22</v>
      </c>
      <c r="D24" s="77">
        <v>27</v>
      </c>
      <c r="E24" s="116">
        <v>26</v>
      </c>
      <c r="F24" s="116">
        <v>29</v>
      </c>
      <c r="G24" s="116">
        <v>22</v>
      </c>
      <c r="H24" s="70">
        <v>17</v>
      </c>
      <c r="I24" s="70">
        <v>17</v>
      </c>
      <c r="J24" s="70">
        <v>23</v>
      </c>
      <c r="K24" s="70">
        <v>19</v>
      </c>
      <c r="L24" s="70">
        <v>16</v>
      </c>
    </row>
    <row r="25" spans="1:12" s="70" customFormat="1" ht="12" customHeight="1">
      <c r="A25" s="145" t="s">
        <v>197</v>
      </c>
      <c r="B25" s="68" t="s">
        <v>120</v>
      </c>
      <c r="C25" s="77">
        <v>120</v>
      </c>
      <c r="D25" s="77">
        <v>119</v>
      </c>
      <c r="E25" s="116">
        <v>122</v>
      </c>
      <c r="F25" s="116">
        <v>127</v>
      </c>
      <c r="G25" s="116">
        <v>120</v>
      </c>
      <c r="H25" s="70">
        <v>119</v>
      </c>
      <c r="I25" s="70">
        <v>109</v>
      </c>
      <c r="J25" s="70">
        <v>111</v>
      </c>
      <c r="K25" s="70">
        <v>111</v>
      </c>
      <c r="L25" s="70">
        <v>115</v>
      </c>
    </row>
    <row r="26" spans="1:12" s="70" customFormat="1" ht="12" customHeight="1">
      <c r="A26" s="145" t="s">
        <v>198</v>
      </c>
      <c r="B26" s="68" t="s">
        <v>120</v>
      </c>
      <c r="C26" s="77">
        <v>92</v>
      </c>
      <c r="D26" s="77">
        <v>97</v>
      </c>
      <c r="E26" s="116">
        <v>102</v>
      </c>
      <c r="F26" s="116">
        <v>107</v>
      </c>
      <c r="G26" s="116">
        <v>103</v>
      </c>
      <c r="H26" s="70">
        <v>102</v>
      </c>
      <c r="I26" s="70">
        <v>98</v>
      </c>
      <c r="J26" s="70">
        <v>92</v>
      </c>
      <c r="K26" s="70">
        <v>89</v>
      </c>
      <c r="L26" s="70">
        <v>86</v>
      </c>
    </row>
    <row r="27" spans="1:12" s="70" customFormat="1" ht="12" customHeight="1">
      <c r="A27" s="145" t="s">
        <v>199</v>
      </c>
      <c r="B27" s="68" t="s">
        <v>120</v>
      </c>
      <c r="C27" s="77">
        <v>116</v>
      </c>
      <c r="D27" s="77">
        <v>148</v>
      </c>
      <c r="E27" s="116">
        <v>182</v>
      </c>
      <c r="F27" s="116">
        <v>218</v>
      </c>
      <c r="G27" s="116">
        <v>226</v>
      </c>
      <c r="H27" s="70">
        <v>233</v>
      </c>
      <c r="I27" s="70">
        <v>199</v>
      </c>
      <c r="J27" s="70">
        <v>199</v>
      </c>
      <c r="K27" s="70">
        <v>198</v>
      </c>
      <c r="L27" s="70">
        <v>194</v>
      </c>
    </row>
    <row r="28" spans="1:12" s="70" customFormat="1" ht="12" customHeight="1">
      <c r="A28" s="145" t="s">
        <v>200</v>
      </c>
      <c r="B28" s="68" t="s">
        <v>120</v>
      </c>
      <c r="C28" s="77">
        <v>73</v>
      </c>
      <c r="D28" s="77">
        <v>65</v>
      </c>
      <c r="E28" s="116">
        <v>70</v>
      </c>
      <c r="F28" s="116">
        <v>71</v>
      </c>
      <c r="G28" s="116">
        <v>69</v>
      </c>
      <c r="H28" s="70">
        <v>56</v>
      </c>
      <c r="I28" s="70">
        <v>55</v>
      </c>
      <c r="J28" s="70">
        <v>52</v>
      </c>
      <c r="K28" s="70">
        <v>45</v>
      </c>
      <c r="L28" s="70">
        <v>46</v>
      </c>
    </row>
    <row r="29" spans="1:12" s="70" customFormat="1" ht="12" customHeight="1">
      <c r="A29" s="145" t="s">
        <v>201</v>
      </c>
      <c r="B29" s="68" t="s">
        <v>120</v>
      </c>
      <c r="C29" s="77">
        <v>51</v>
      </c>
      <c r="D29" s="77">
        <v>47</v>
      </c>
      <c r="E29" s="116">
        <v>48</v>
      </c>
      <c r="F29" s="116">
        <v>49</v>
      </c>
      <c r="G29" s="116">
        <v>58</v>
      </c>
      <c r="H29" s="70">
        <v>66</v>
      </c>
      <c r="I29" s="70">
        <v>73</v>
      </c>
      <c r="J29" s="70">
        <v>75</v>
      </c>
      <c r="K29" s="70">
        <v>63</v>
      </c>
      <c r="L29" s="70">
        <v>52</v>
      </c>
    </row>
    <row r="30" spans="1:12" s="70" customFormat="1" ht="12" customHeight="1">
      <c r="A30" s="145" t="s">
        <v>202</v>
      </c>
      <c r="B30" s="68" t="s">
        <v>120</v>
      </c>
      <c r="C30" s="77">
        <v>19</v>
      </c>
      <c r="D30" s="77">
        <v>17</v>
      </c>
      <c r="E30" s="116">
        <v>19</v>
      </c>
      <c r="F30" s="116">
        <v>23</v>
      </c>
      <c r="G30" s="116">
        <v>25</v>
      </c>
      <c r="H30" s="70">
        <v>29</v>
      </c>
      <c r="I30" s="70">
        <v>22</v>
      </c>
      <c r="J30" s="70">
        <v>21</v>
      </c>
      <c r="K30" s="70">
        <v>17</v>
      </c>
      <c r="L30" s="70">
        <v>18</v>
      </c>
    </row>
    <row r="31" spans="1:12" s="70" customFormat="1" ht="12" customHeight="1">
      <c r="A31" s="145" t="s">
        <v>203</v>
      </c>
      <c r="B31" s="68" t="s">
        <v>120</v>
      </c>
      <c r="C31" s="77">
        <v>136</v>
      </c>
      <c r="D31" s="77">
        <v>155</v>
      </c>
      <c r="E31" s="116">
        <v>172</v>
      </c>
      <c r="F31" s="116">
        <v>156</v>
      </c>
      <c r="G31" s="116">
        <v>148</v>
      </c>
      <c r="H31" s="70">
        <v>127</v>
      </c>
      <c r="I31" s="70">
        <v>131</v>
      </c>
      <c r="J31" s="70">
        <v>130</v>
      </c>
      <c r="K31" s="70">
        <v>124</v>
      </c>
      <c r="L31" s="70">
        <v>121</v>
      </c>
    </row>
    <row r="32" spans="1:12" s="70" customFormat="1" ht="12" customHeight="1">
      <c r="A32" s="145" t="s">
        <v>204</v>
      </c>
      <c r="B32" s="68" t="s">
        <v>120</v>
      </c>
      <c r="C32" s="77">
        <v>22</v>
      </c>
      <c r="D32" s="77">
        <v>27</v>
      </c>
      <c r="E32" s="116">
        <v>31</v>
      </c>
      <c r="F32" s="116">
        <v>31</v>
      </c>
      <c r="G32" s="116">
        <v>27</v>
      </c>
      <c r="H32" s="70">
        <v>26</v>
      </c>
      <c r="I32" s="70">
        <v>19</v>
      </c>
      <c r="J32" s="70">
        <v>19</v>
      </c>
      <c r="K32" s="70">
        <v>15</v>
      </c>
      <c r="L32" s="70">
        <v>10</v>
      </c>
    </row>
    <row r="33" spans="1:12" s="70" customFormat="1" ht="12" customHeight="1">
      <c r="A33" s="145" t="s">
        <v>205</v>
      </c>
      <c r="B33" s="68" t="s">
        <v>120</v>
      </c>
      <c r="C33" s="77">
        <v>37</v>
      </c>
      <c r="D33" s="77">
        <v>34</v>
      </c>
      <c r="E33" s="116">
        <v>34</v>
      </c>
      <c r="F33" s="116">
        <v>34</v>
      </c>
      <c r="G33" s="116">
        <v>32</v>
      </c>
      <c r="H33" s="70">
        <v>36</v>
      </c>
      <c r="I33" s="70">
        <v>36</v>
      </c>
      <c r="J33" s="70">
        <v>41</v>
      </c>
      <c r="K33" s="70">
        <v>38</v>
      </c>
      <c r="L33" s="70">
        <v>33</v>
      </c>
    </row>
    <row r="34" spans="1:12" s="70" customFormat="1" ht="12" customHeight="1">
      <c r="A34" s="145" t="s">
        <v>206</v>
      </c>
      <c r="B34" s="68" t="s">
        <v>120</v>
      </c>
      <c r="C34" s="77">
        <v>88</v>
      </c>
      <c r="D34" s="77">
        <v>94</v>
      </c>
      <c r="E34" s="116">
        <v>102</v>
      </c>
      <c r="F34" s="116">
        <v>104</v>
      </c>
      <c r="G34" s="116">
        <v>108</v>
      </c>
      <c r="H34" s="70">
        <v>103</v>
      </c>
      <c r="I34" s="70">
        <v>106</v>
      </c>
      <c r="J34" s="70">
        <v>103</v>
      </c>
      <c r="K34" s="70">
        <v>100</v>
      </c>
      <c r="L34" s="70">
        <v>96</v>
      </c>
    </row>
    <row r="35" spans="1:12" s="70" customFormat="1" ht="12" customHeight="1">
      <c r="A35" s="145" t="s">
        <v>207</v>
      </c>
      <c r="B35" s="68" t="s">
        <v>120</v>
      </c>
      <c r="C35" s="77">
        <v>37</v>
      </c>
      <c r="D35" s="77">
        <v>37</v>
      </c>
      <c r="E35" s="116">
        <v>32</v>
      </c>
      <c r="F35" s="116">
        <v>32</v>
      </c>
      <c r="G35" s="116">
        <v>34</v>
      </c>
      <c r="H35" s="70">
        <v>32</v>
      </c>
      <c r="I35" s="70">
        <v>31</v>
      </c>
      <c r="J35" s="70">
        <v>28</v>
      </c>
      <c r="K35" s="70">
        <v>32</v>
      </c>
      <c r="L35" s="70">
        <v>30</v>
      </c>
    </row>
    <row r="36" spans="1:12" s="70" customFormat="1" ht="12" customHeight="1">
      <c r="A36" s="67" t="s">
        <v>68</v>
      </c>
      <c r="B36" s="120" t="s">
        <v>120</v>
      </c>
      <c r="C36" s="119">
        <v>3554</v>
      </c>
      <c r="D36" s="119">
        <v>3905</v>
      </c>
      <c r="E36" s="118">
        <v>4382</v>
      </c>
      <c r="F36" s="118">
        <v>4767</v>
      </c>
      <c r="G36" s="118">
        <v>4863</v>
      </c>
      <c r="H36" s="118">
        <v>4904</v>
      </c>
      <c r="I36" s="118">
        <v>4761</v>
      </c>
      <c r="J36" s="118">
        <v>4651</v>
      </c>
      <c r="K36" s="118">
        <v>4536</v>
      </c>
      <c r="L36" s="118">
        <v>4553</v>
      </c>
    </row>
    <row r="37" spans="1:12" s="70" customFormat="1" ht="24" customHeight="1">
      <c r="A37" s="71" t="s">
        <v>124</v>
      </c>
      <c r="B37" s="66"/>
      <c r="C37" s="77"/>
      <c r="D37" s="77"/>
      <c r="E37" s="116"/>
    </row>
    <row r="38" spans="1:12" s="70" customFormat="1" ht="12" customHeight="1">
      <c r="A38" s="72" t="s">
        <v>125</v>
      </c>
      <c r="B38" s="76" t="s">
        <v>120</v>
      </c>
      <c r="C38" s="77">
        <v>2980</v>
      </c>
      <c r="D38" s="77">
        <v>3280</v>
      </c>
      <c r="E38" s="116">
        <v>3775</v>
      </c>
      <c r="F38" s="116">
        <v>4115</v>
      </c>
      <c r="G38" s="116">
        <v>4232</v>
      </c>
      <c r="H38" s="116">
        <v>4301</v>
      </c>
      <c r="I38" s="116">
        <v>4189</v>
      </c>
      <c r="J38" s="116">
        <v>4092</v>
      </c>
      <c r="K38" s="116">
        <v>3951</v>
      </c>
      <c r="L38" s="116">
        <v>4030</v>
      </c>
    </row>
    <row r="39" spans="1:12" s="70" customFormat="1" ht="12" customHeight="1">
      <c r="A39" s="72" t="s">
        <v>126</v>
      </c>
      <c r="B39" s="76" t="s">
        <v>120</v>
      </c>
      <c r="C39" s="77">
        <v>495</v>
      </c>
      <c r="D39" s="77">
        <v>532</v>
      </c>
      <c r="E39" s="116">
        <v>512</v>
      </c>
      <c r="F39" s="116">
        <v>554</v>
      </c>
      <c r="G39" s="116">
        <v>549</v>
      </c>
      <c r="H39" s="116">
        <v>521</v>
      </c>
      <c r="I39" s="116">
        <v>504</v>
      </c>
      <c r="J39" s="116">
        <v>484</v>
      </c>
      <c r="K39" s="116">
        <v>496</v>
      </c>
      <c r="L39" s="116">
        <v>437</v>
      </c>
    </row>
    <row r="40" spans="1:12" s="70" customFormat="1" ht="12" customHeight="1">
      <c r="A40" s="72" t="s">
        <v>127</v>
      </c>
      <c r="B40" s="76" t="s">
        <v>120</v>
      </c>
      <c r="C40" s="77">
        <v>77</v>
      </c>
      <c r="D40" s="77">
        <v>92</v>
      </c>
      <c r="E40" s="116">
        <v>93</v>
      </c>
      <c r="F40" s="116">
        <v>92</v>
      </c>
      <c r="G40" s="116">
        <v>79</v>
      </c>
      <c r="H40" s="116">
        <v>75</v>
      </c>
      <c r="I40" s="116">
        <v>59</v>
      </c>
      <c r="J40" s="116">
        <v>70</v>
      </c>
      <c r="K40" s="116">
        <v>83</v>
      </c>
      <c r="L40" s="116">
        <v>73</v>
      </c>
    </row>
    <row r="41" spans="1:12" s="70" customFormat="1" ht="12" customHeight="1">
      <c r="A41" s="72" t="s">
        <v>128</v>
      </c>
      <c r="B41" s="76" t="s">
        <v>120</v>
      </c>
      <c r="C41" s="77">
        <v>2</v>
      </c>
      <c r="D41" s="77">
        <v>1</v>
      </c>
      <c r="E41" s="116">
        <v>2</v>
      </c>
      <c r="F41" s="116">
        <v>6</v>
      </c>
      <c r="G41" s="116">
        <v>3</v>
      </c>
      <c r="H41" s="116">
        <v>7</v>
      </c>
      <c r="I41" s="116">
        <v>9</v>
      </c>
      <c r="J41" s="116">
        <v>5</v>
      </c>
      <c r="K41" s="116">
        <v>6</v>
      </c>
      <c r="L41" s="116">
        <v>13</v>
      </c>
    </row>
    <row r="42" spans="1:12" s="70" customFormat="1" ht="33" customHeight="1">
      <c r="A42" s="152" t="s">
        <v>400</v>
      </c>
      <c r="B42" s="76"/>
      <c r="C42" s="77"/>
      <c r="D42" s="77"/>
      <c r="E42" s="116"/>
    </row>
    <row r="43" spans="1:12" s="70" customFormat="1" ht="19.2" customHeight="1">
      <c r="A43" s="153" t="s">
        <v>302</v>
      </c>
      <c r="B43" s="68" t="s">
        <v>120</v>
      </c>
      <c r="C43" s="77">
        <v>272</v>
      </c>
      <c r="D43" s="77">
        <v>381</v>
      </c>
      <c r="E43" s="116">
        <v>242</v>
      </c>
      <c r="F43" s="116">
        <v>271</v>
      </c>
      <c r="G43" s="116">
        <v>235</v>
      </c>
      <c r="H43" s="116">
        <v>185</v>
      </c>
      <c r="I43" s="116">
        <v>196</v>
      </c>
      <c r="J43" s="116">
        <v>246</v>
      </c>
      <c r="K43" s="116">
        <v>110</v>
      </c>
      <c r="L43" s="116">
        <v>133</v>
      </c>
    </row>
    <row r="44" spans="1:12" s="70" customFormat="1" ht="12" customHeight="1">
      <c r="A44" s="153" t="s">
        <v>303</v>
      </c>
      <c r="B44" s="68" t="s">
        <v>120</v>
      </c>
      <c r="C44" s="77">
        <v>984</v>
      </c>
      <c r="D44" s="77">
        <v>1124</v>
      </c>
      <c r="E44" s="116">
        <v>1268</v>
      </c>
      <c r="F44" s="116">
        <v>1286</v>
      </c>
      <c r="G44" s="116">
        <v>1300</v>
      </c>
      <c r="H44" s="116">
        <v>1251</v>
      </c>
      <c r="I44" s="116">
        <v>1214</v>
      </c>
      <c r="J44" s="116">
        <v>1437</v>
      </c>
      <c r="K44" s="116">
        <v>1412</v>
      </c>
      <c r="L44" s="116">
        <v>1318</v>
      </c>
    </row>
    <row r="45" spans="1:12" s="70" customFormat="1" ht="12" customHeight="1">
      <c r="A45" s="153" t="s">
        <v>324</v>
      </c>
      <c r="B45" s="78" t="s">
        <v>120</v>
      </c>
      <c r="C45" s="154">
        <v>2298</v>
      </c>
      <c r="D45" s="154">
        <v>2400</v>
      </c>
      <c r="E45" s="154">
        <v>2872</v>
      </c>
      <c r="F45" s="154">
        <v>3210</v>
      </c>
      <c r="G45" s="154">
        <v>3328</v>
      </c>
      <c r="H45" s="154">
        <v>3468</v>
      </c>
      <c r="I45" s="154">
        <v>3351</v>
      </c>
      <c r="J45" s="154">
        <v>2968</v>
      </c>
      <c r="K45" s="154">
        <v>3014</v>
      </c>
      <c r="L45" s="154">
        <v>3102</v>
      </c>
    </row>
    <row r="46" spans="1:12" ht="12" customHeight="1">
      <c r="A46" s="19" t="s">
        <v>73</v>
      </c>
      <c r="B46" s="66"/>
    </row>
    <row r="47" spans="1:12" ht="12" customHeight="1">
      <c r="A47" s="200" t="s">
        <v>246</v>
      </c>
      <c r="B47" s="66"/>
      <c r="C47" s="66"/>
      <c r="D47" s="66"/>
      <c r="E47" s="66"/>
    </row>
    <row r="48" spans="1:12">
      <c r="A48" s="66"/>
      <c r="B48" s="66"/>
      <c r="C48" s="66"/>
      <c r="D48" s="66"/>
      <c r="E48" s="66"/>
    </row>
    <row r="49" spans="1:5">
      <c r="A49" s="66"/>
      <c r="B49" s="66"/>
      <c r="C49" s="66"/>
      <c r="D49" s="66"/>
      <c r="E49" s="66"/>
    </row>
  </sheetData>
  <mergeCells count="12">
    <mergeCell ref="L3:L4"/>
    <mergeCell ref="K3:K4"/>
    <mergeCell ref="J3:J4"/>
    <mergeCell ref="A3:A4"/>
    <mergeCell ref="B3:B4"/>
    <mergeCell ref="C3:C4"/>
    <mergeCell ref="H3:H4"/>
    <mergeCell ref="I3:I4"/>
    <mergeCell ref="G3:G4"/>
    <mergeCell ref="E3:E4"/>
    <mergeCell ref="F3:F4"/>
    <mergeCell ref="D3:D4"/>
  </mergeCells>
  <phoneticPr fontId="4" type="noConversion"/>
  <hyperlinks>
    <hyperlink ref="A1:E1" location="Inhaltsverzeichnis!A14:C16" display="1.2  Kinder und tätige Personen in öffentlich geförderter Tagespflege am 15.03.2006 bis 2008"/>
    <hyperlink ref="A1:H1" location="Inhaltsverzeichnis!A22:C24" display="1.2  Kinder und tätige Personen in öffentlich geförderter Tagespflege am 15.03.2006 bis 2012¹"/>
    <hyperlink ref="A1" location="Inhaltsverzeichnis!A23:C25" display="1.2  Kinder und tätige Personen in öffentlich geförderter Kindertagespflege am 15.03.2007 bis 2016¹"/>
  </hyperlinks>
  <pageMargins left="0.51181102362204722" right="0.39370078740157483" top="0.74803149606299213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sqref="A1:L1"/>
    </sheetView>
  </sheetViews>
  <sheetFormatPr baseColWidth="10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77734375" style="1" customWidth="1"/>
    <col min="5" max="5" width="4.88671875" style="1" customWidth="1"/>
    <col min="6" max="6" width="5.2187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1" width="4.5546875" style="1" customWidth="1"/>
    <col min="12" max="12" width="14.33203125" style="1" customWidth="1"/>
    <col min="13" max="16384" width="11.5546875" style="1"/>
  </cols>
  <sheetData>
    <row r="1" spans="1:12" ht="12" customHeight="1">
      <c r="A1" s="240" t="s">
        <v>423</v>
      </c>
      <c r="B1" s="240"/>
      <c r="C1" s="240"/>
      <c r="D1" s="240"/>
      <c r="E1" s="240"/>
      <c r="F1" s="240"/>
      <c r="G1" s="240"/>
      <c r="H1" s="240"/>
      <c r="I1" s="240"/>
      <c r="J1" s="241"/>
      <c r="K1" s="241"/>
      <c r="L1" s="241"/>
    </row>
    <row r="2" spans="1:12" ht="12" customHeight="1">
      <c r="A2" s="164"/>
      <c r="B2" s="164"/>
      <c r="C2" s="164"/>
      <c r="D2" s="164"/>
      <c r="E2" s="164"/>
      <c r="F2" s="164"/>
      <c r="G2" s="164"/>
      <c r="H2" s="164"/>
      <c r="I2" s="164"/>
    </row>
    <row r="3" spans="1:12" ht="12" customHeight="1">
      <c r="A3" s="164"/>
      <c r="B3" s="164"/>
      <c r="C3" s="164"/>
      <c r="D3" s="164"/>
      <c r="E3" s="164"/>
      <c r="F3" s="164"/>
      <c r="G3" s="164"/>
      <c r="H3" s="164"/>
      <c r="I3" s="164"/>
    </row>
    <row r="9" spans="1:12" ht="12" customHeight="1">
      <c r="B9" s="166">
        <v>2007</v>
      </c>
      <c r="C9" s="166">
        <v>2008</v>
      </c>
      <c r="D9" s="166">
        <v>2009</v>
      </c>
      <c r="E9" s="166">
        <v>2010</v>
      </c>
      <c r="F9" s="166">
        <v>2011</v>
      </c>
      <c r="G9" s="166">
        <v>2012</v>
      </c>
      <c r="H9" s="166">
        <v>2013</v>
      </c>
      <c r="I9" s="1">
        <v>2014</v>
      </c>
      <c r="J9" s="1">
        <v>2015</v>
      </c>
      <c r="K9" s="1">
        <v>2016</v>
      </c>
    </row>
    <row r="10" spans="1:12" ht="12" customHeight="1">
      <c r="A10" s="184" t="s">
        <v>8</v>
      </c>
      <c r="B10" s="77">
        <v>15418</v>
      </c>
      <c r="C10" s="167">
        <v>15911</v>
      </c>
      <c r="D10" s="168">
        <v>16607</v>
      </c>
      <c r="E10" s="43">
        <v>17226</v>
      </c>
      <c r="F10" s="43">
        <v>18626</v>
      </c>
      <c r="G10" s="43">
        <v>19483</v>
      </c>
      <c r="H10" s="1">
        <v>20244</v>
      </c>
      <c r="I10" s="1">
        <v>20876</v>
      </c>
      <c r="J10" s="1">
        <v>21336</v>
      </c>
      <c r="K10" s="1">
        <v>22163</v>
      </c>
    </row>
    <row r="11" spans="1:12" ht="12" customHeight="1">
      <c r="A11" s="184" t="s">
        <v>68</v>
      </c>
      <c r="B11" s="77">
        <v>135495</v>
      </c>
      <c r="C11" s="167">
        <v>139986</v>
      </c>
      <c r="D11" s="116">
        <v>144504</v>
      </c>
      <c r="E11" s="116">
        <v>147978</v>
      </c>
      <c r="F11" s="116">
        <v>151502</v>
      </c>
      <c r="G11" s="116">
        <v>155621</v>
      </c>
      <c r="H11" s="1">
        <v>158903</v>
      </c>
      <c r="I11" s="1">
        <v>164203</v>
      </c>
      <c r="J11" s="1">
        <v>167572</v>
      </c>
      <c r="K11" s="1">
        <v>172592</v>
      </c>
    </row>
    <row r="31" spans="1:12" ht="12" customHeight="1">
      <c r="A31" s="240" t="s">
        <v>422</v>
      </c>
      <c r="B31" s="240"/>
      <c r="C31" s="240"/>
      <c r="D31" s="240"/>
      <c r="E31" s="240"/>
      <c r="F31" s="240"/>
      <c r="G31" s="240"/>
      <c r="H31" s="240"/>
      <c r="I31" s="240"/>
      <c r="J31" s="241"/>
      <c r="K31" s="241"/>
      <c r="L31" s="241"/>
    </row>
    <row r="37" spans="1:12" ht="12" customHeight="1">
      <c r="B37" s="165">
        <v>2006</v>
      </c>
      <c r="C37" s="166">
        <v>2007</v>
      </c>
      <c r="D37" s="166">
        <v>2008</v>
      </c>
      <c r="E37" s="166">
        <v>2009</v>
      </c>
      <c r="F37" s="166">
        <v>2010</v>
      </c>
      <c r="G37" s="166">
        <v>2011</v>
      </c>
      <c r="H37" s="166">
        <v>2012</v>
      </c>
      <c r="I37" s="1">
        <v>2013</v>
      </c>
      <c r="J37" s="1">
        <v>2014</v>
      </c>
      <c r="K37" s="1">
        <v>2015</v>
      </c>
      <c r="L37" s="1">
        <v>2016</v>
      </c>
    </row>
    <row r="38" spans="1:12" ht="12" customHeight="1">
      <c r="A38" s="169" t="s">
        <v>8</v>
      </c>
      <c r="B38" s="69">
        <v>963</v>
      </c>
      <c r="C38" s="69">
        <v>1042</v>
      </c>
      <c r="D38" s="69">
        <v>1104</v>
      </c>
      <c r="E38" s="116">
        <v>1219</v>
      </c>
      <c r="F38" s="116">
        <v>1286</v>
      </c>
      <c r="G38" s="116">
        <v>1283</v>
      </c>
      <c r="H38" s="116">
        <v>1265</v>
      </c>
      <c r="I38" s="1">
        <v>1206</v>
      </c>
      <c r="J38" s="1">
        <v>1201</v>
      </c>
      <c r="K38" s="1">
        <v>1158</v>
      </c>
      <c r="L38" s="1">
        <v>1141</v>
      </c>
    </row>
    <row r="39" spans="1:12" ht="12" customHeight="1">
      <c r="A39" s="169" t="s">
        <v>68</v>
      </c>
      <c r="B39" s="77">
        <v>3060</v>
      </c>
      <c r="C39" s="77">
        <v>3554</v>
      </c>
      <c r="D39" s="77">
        <v>3905</v>
      </c>
      <c r="E39" s="116">
        <v>4382</v>
      </c>
      <c r="F39" s="116">
        <v>4767</v>
      </c>
      <c r="G39" s="116">
        <v>4863</v>
      </c>
      <c r="H39" s="116">
        <v>4904</v>
      </c>
      <c r="I39" s="1">
        <v>4761</v>
      </c>
      <c r="J39" s="1">
        <v>4651</v>
      </c>
      <c r="K39" s="1">
        <v>4536</v>
      </c>
      <c r="L39" s="1">
        <v>4553</v>
      </c>
    </row>
  </sheetData>
  <mergeCells count="2">
    <mergeCell ref="A31:L31"/>
    <mergeCell ref="A1:L1"/>
  </mergeCells>
  <phoneticPr fontId="4" type="noConversion"/>
  <hyperlinks>
    <hyperlink ref="A1:I1" location="Inhaltsverzeichnis!A7:C8" display="1 Kinder und tätige Personen in Tageseinrichtungen 2006 bis 2012"/>
    <hyperlink ref="A31:I31" location="Inhaltsverzeichnis!A10:C11" display="2 Kinder und tätige Personen in öffentlich geförderter Tagespflege 2006 bis 2012"/>
    <hyperlink ref="A1:L1" location="Inhaltsverzeichnis!A8:C9" display="1 Kinder und tätige Personen in Tageseinrichtungen 2007 bis 2016"/>
    <hyperlink ref="A31:L31" location="Inhaltsverzeichnis!A11:C12" display="2 Kinder und tätige Personen in öffentlich geförderter Kindertagespflege 2007 bis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selection sqref="A1:D1"/>
    </sheetView>
  </sheetViews>
  <sheetFormatPr baseColWidth="10" defaultColWidth="11.44140625" defaultRowHeight="10.199999999999999"/>
  <cols>
    <col min="1" max="1" width="40.6640625" style="15" customWidth="1"/>
    <col min="2" max="4" width="12.6640625" style="15" customWidth="1"/>
    <col min="5" max="16384" width="11.44140625" style="15"/>
  </cols>
  <sheetData>
    <row r="1" spans="1:5" ht="12" customHeight="1">
      <c r="A1" s="240" t="s">
        <v>166</v>
      </c>
      <c r="B1" s="240"/>
      <c r="C1" s="240"/>
      <c r="D1" s="240"/>
    </row>
    <row r="2" spans="1:5" ht="12" customHeight="1">
      <c r="A2" s="241" t="s">
        <v>424</v>
      </c>
      <c r="B2" s="241"/>
      <c r="C2" s="241"/>
      <c r="D2" s="241"/>
    </row>
    <row r="3" spans="1:5" ht="12" customHeight="1"/>
    <row r="4" spans="1:5" ht="12.75" customHeight="1">
      <c r="A4" s="245" t="s">
        <v>46</v>
      </c>
      <c r="B4" s="244" t="s">
        <v>54</v>
      </c>
      <c r="C4" s="242" t="s">
        <v>7</v>
      </c>
      <c r="D4" s="243"/>
    </row>
    <row r="5" spans="1:5" ht="12.75" customHeight="1">
      <c r="A5" s="245"/>
      <c r="B5" s="244"/>
      <c r="C5" s="23" t="s">
        <v>333</v>
      </c>
      <c r="D5" s="24" t="s">
        <v>45</v>
      </c>
    </row>
    <row r="6" spans="1:5" ht="12" customHeight="1">
      <c r="A6" s="25"/>
      <c r="B6" s="18"/>
      <c r="C6" s="18"/>
      <c r="D6" s="18"/>
    </row>
    <row r="7" spans="1:5" ht="12" customHeight="1">
      <c r="A7" s="18" t="s">
        <v>41</v>
      </c>
      <c r="B7" s="18"/>
      <c r="C7" s="18"/>
      <c r="D7" s="18"/>
    </row>
    <row r="8" spans="1:5" ht="12" customHeight="1">
      <c r="A8" s="84" t="s">
        <v>176</v>
      </c>
      <c r="B8" s="18"/>
      <c r="C8" s="18"/>
      <c r="D8" s="18"/>
    </row>
    <row r="9" spans="1:5" ht="12" customHeight="1">
      <c r="A9" s="87" t="s">
        <v>178</v>
      </c>
      <c r="B9" s="43">
        <v>17</v>
      </c>
      <c r="C9" s="43">
        <v>4</v>
      </c>
      <c r="D9" s="48">
        <v>13</v>
      </c>
      <c r="E9" s="45"/>
    </row>
    <row r="10" spans="1:5" ht="12" customHeight="1">
      <c r="A10" s="87" t="s">
        <v>177</v>
      </c>
      <c r="B10" s="43">
        <v>93</v>
      </c>
      <c r="C10" s="43">
        <v>28</v>
      </c>
      <c r="D10" s="43">
        <v>65</v>
      </c>
      <c r="E10" s="45"/>
    </row>
    <row r="11" spans="1:5" ht="12" customHeight="1">
      <c r="A11" s="87" t="s">
        <v>43</v>
      </c>
      <c r="B11" s="48">
        <v>353</v>
      </c>
      <c r="C11" s="48">
        <v>208</v>
      </c>
      <c r="D11" s="48">
        <v>145</v>
      </c>
      <c r="E11" s="45"/>
    </row>
    <row r="12" spans="1:5" ht="12" customHeight="1">
      <c r="A12" s="87" t="s">
        <v>44</v>
      </c>
      <c r="B12" s="43">
        <v>1393</v>
      </c>
      <c r="C12" s="43">
        <v>727</v>
      </c>
      <c r="D12" s="43">
        <v>666</v>
      </c>
      <c r="E12" s="45"/>
    </row>
    <row r="13" spans="1:5" ht="12" customHeight="1">
      <c r="A13" s="84" t="s">
        <v>24</v>
      </c>
      <c r="B13" s="43"/>
      <c r="C13" s="43"/>
      <c r="D13" s="43"/>
      <c r="E13" s="45"/>
    </row>
    <row r="14" spans="1:5" ht="12" customHeight="1">
      <c r="A14" s="87" t="s">
        <v>179</v>
      </c>
      <c r="B14" s="43">
        <v>694</v>
      </c>
      <c r="C14" s="48">
        <v>364</v>
      </c>
      <c r="D14" s="43">
        <v>330</v>
      </c>
      <c r="E14" s="45"/>
    </row>
    <row r="15" spans="1:5" ht="12" customHeight="1">
      <c r="A15" s="87" t="s">
        <v>180</v>
      </c>
      <c r="B15" s="43">
        <v>318</v>
      </c>
      <c r="C15" s="43">
        <v>178</v>
      </c>
      <c r="D15" s="43">
        <v>140</v>
      </c>
      <c r="E15" s="45"/>
    </row>
    <row r="16" spans="1:5" ht="12" customHeight="1">
      <c r="A16" s="84" t="s">
        <v>181</v>
      </c>
      <c r="B16" s="43"/>
      <c r="C16" s="43"/>
      <c r="D16" s="43"/>
      <c r="E16" s="45"/>
    </row>
    <row r="17" spans="1:5" ht="12" customHeight="1">
      <c r="A17" s="85" t="s">
        <v>182</v>
      </c>
      <c r="B17" s="43">
        <v>381</v>
      </c>
      <c r="C17" s="48">
        <v>185</v>
      </c>
      <c r="D17" s="43">
        <v>196</v>
      </c>
      <c r="E17" s="45"/>
    </row>
    <row r="18" spans="1:5" ht="12" customHeight="1">
      <c r="A18" s="39" t="s">
        <v>40</v>
      </c>
      <c r="B18" s="44">
        <v>1856</v>
      </c>
      <c r="C18" s="44">
        <v>967</v>
      </c>
      <c r="D18" s="44">
        <v>889</v>
      </c>
      <c r="E18" s="45"/>
    </row>
    <row r="19" spans="1:5" ht="12" customHeight="1">
      <c r="A19" s="84" t="s">
        <v>67</v>
      </c>
      <c r="B19" s="43"/>
      <c r="C19" s="43"/>
      <c r="D19" s="43"/>
      <c r="E19" s="45"/>
    </row>
    <row r="20" spans="1:5" ht="12" customHeight="1">
      <c r="A20" s="155" t="s">
        <v>305</v>
      </c>
      <c r="B20" s="43">
        <v>431</v>
      </c>
      <c r="C20" s="43">
        <v>189</v>
      </c>
      <c r="D20" s="43">
        <v>242</v>
      </c>
      <c r="E20" s="45"/>
    </row>
    <row r="21" spans="1:5" ht="12" customHeight="1">
      <c r="A21" s="87" t="s">
        <v>2</v>
      </c>
      <c r="B21" s="43">
        <v>4</v>
      </c>
      <c r="C21" s="48">
        <v>2</v>
      </c>
      <c r="D21" s="43">
        <v>2</v>
      </c>
      <c r="E21" s="45"/>
    </row>
    <row r="22" spans="1:5" ht="12" customHeight="1">
      <c r="A22" s="84" t="s">
        <v>3</v>
      </c>
      <c r="B22" s="43"/>
      <c r="C22" s="43"/>
      <c r="D22" s="43"/>
      <c r="E22" s="45"/>
    </row>
    <row r="23" spans="1:5" ht="12" customHeight="1">
      <c r="A23" s="85" t="s">
        <v>183</v>
      </c>
      <c r="B23" s="43">
        <v>14</v>
      </c>
      <c r="C23" s="48">
        <v>1</v>
      </c>
      <c r="D23" s="48">
        <v>13</v>
      </c>
      <c r="E23" s="45"/>
    </row>
    <row r="24" spans="1:5" ht="12" customHeight="1">
      <c r="A24" s="87" t="s">
        <v>4</v>
      </c>
      <c r="B24" s="43">
        <v>88</v>
      </c>
      <c r="C24" s="48" t="s">
        <v>98</v>
      </c>
      <c r="D24" s="48">
        <v>88</v>
      </c>
      <c r="E24" s="45"/>
    </row>
    <row r="25" spans="1:5" ht="12" customHeight="1"/>
    <row r="26" spans="1:5" ht="12" customHeight="1"/>
    <row r="27" spans="1:5" ht="12" customHeight="1">
      <c r="A27" s="241" t="s">
        <v>405</v>
      </c>
      <c r="B27" s="241"/>
      <c r="C27" s="241"/>
      <c r="D27" s="241"/>
    </row>
    <row r="28" spans="1:5" ht="12" customHeight="1"/>
    <row r="29" spans="1:5" ht="12.75" customHeight="1"/>
    <row r="30" spans="1:5" ht="12.75" customHeight="1"/>
    <row r="31" spans="1:5" ht="12.75" customHeight="1">
      <c r="B31" s="15" t="s">
        <v>396</v>
      </c>
      <c r="C31" s="21">
        <v>78</v>
      </c>
    </row>
    <row r="32" spans="1:5" ht="12.75" customHeight="1">
      <c r="B32" s="15" t="s">
        <v>90</v>
      </c>
      <c r="C32" s="21">
        <v>278</v>
      </c>
    </row>
    <row r="33" spans="2:4" ht="12.75" customHeight="1">
      <c r="B33" s="15" t="s">
        <v>89</v>
      </c>
      <c r="C33" s="21">
        <v>23</v>
      </c>
    </row>
    <row r="34" spans="2:4" ht="12.75" customHeight="1">
      <c r="B34" s="15" t="s">
        <v>88</v>
      </c>
      <c r="C34" s="21">
        <v>170</v>
      </c>
    </row>
    <row r="35" spans="2:4" ht="12.75" customHeight="1">
      <c r="B35" s="15" t="s">
        <v>87</v>
      </c>
      <c r="C35" s="21">
        <v>54</v>
      </c>
    </row>
    <row r="36" spans="2:4" ht="12.75" customHeight="1">
      <c r="B36" s="15" t="s">
        <v>86</v>
      </c>
      <c r="C36" s="21">
        <v>194</v>
      </c>
    </row>
    <row r="37" spans="2:4" ht="12.75" customHeight="1">
      <c r="B37" s="15" t="s">
        <v>85</v>
      </c>
      <c r="C37" s="21">
        <v>92</v>
      </c>
    </row>
    <row r="38" spans="2:4" ht="12.75" customHeight="1">
      <c r="B38" s="15" t="s">
        <v>189</v>
      </c>
      <c r="C38" s="21">
        <v>954</v>
      </c>
    </row>
    <row r="39" spans="2:4" ht="12.75" customHeight="1">
      <c r="B39" s="15" t="s">
        <v>397</v>
      </c>
      <c r="C39" s="21">
        <v>1</v>
      </c>
    </row>
    <row r="40" spans="2:4" ht="12.75" customHeight="1">
      <c r="B40" s="15" t="s">
        <v>84</v>
      </c>
      <c r="C40" s="21">
        <v>12</v>
      </c>
      <c r="D40" s="20"/>
    </row>
    <row r="41" spans="2:4" ht="12.75" customHeight="1"/>
    <row r="42" spans="2:4" ht="12.75" customHeight="1"/>
    <row r="43" spans="2:4" ht="12.75" customHeight="1"/>
    <row r="44" spans="2:4" ht="12.75" customHeight="1"/>
    <row r="45" spans="2:4" ht="12.75" customHeight="1"/>
    <row r="46" spans="2:4" ht="12.75" customHeight="1"/>
    <row r="47" spans="2:4" ht="12.75" customHeight="1"/>
    <row r="48" spans="2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6">
    <mergeCell ref="A1:D1"/>
    <mergeCell ref="A2:D2"/>
    <mergeCell ref="A27:D27"/>
    <mergeCell ref="C4:D4"/>
    <mergeCell ref="B4:B5"/>
    <mergeCell ref="A4:A5"/>
  </mergeCells>
  <phoneticPr fontId="4" type="noConversion"/>
  <hyperlinks>
    <hyperlink ref="A1:D1" location="Inhaltsverzeichnis!A27:C28" display="2     Kinder und tätige Personen in Tageseinrichtungen"/>
    <hyperlink ref="A2:D2" location="Inhaltsverzeichnis!A30:C31" display="2.1  Tageseinrichtungen für Kinder am 01.03.2016 nach Art und Trägern"/>
    <hyperlink ref="A27:D27" location="Inhaltsverzeichnis!A14:C15" display="3 Tageseinrichtungen für Kinder am 01.03.2016 nach Träger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41" t="s">
        <v>434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1" ht="12" customHeight="1"/>
    <row r="3" spans="1:11" s="1" customFormat="1" ht="12" customHeight="1">
      <c r="A3" s="247" t="s">
        <v>46</v>
      </c>
      <c r="B3" s="249" t="s">
        <v>0</v>
      </c>
      <c r="C3" s="249"/>
      <c r="D3" s="249"/>
      <c r="E3" s="249"/>
      <c r="F3" s="249"/>
      <c r="G3" s="249"/>
      <c r="H3" s="249"/>
      <c r="I3" s="249"/>
      <c r="J3" s="250"/>
    </row>
    <row r="4" spans="1:11" s="1" customFormat="1" ht="12" customHeight="1">
      <c r="A4" s="247"/>
      <c r="B4" s="248" t="s">
        <v>1</v>
      </c>
      <c r="C4" s="249" t="s">
        <v>247</v>
      </c>
      <c r="D4" s="249"/>
      <c r="E4" s="249"/>
      <c r="F4" s="249"/>
      <c r="G4" s="249"/>
      <c r="H4" s="249"/>
      <c r="I4" s="249"/>
      <c r="J4" s="250"/>
    </row>
    <row r="5" spans="1:11" s="1" customFormat="1" ht="23.25" customHeight="1">
      <c r="A5" s="247"/>
      <c r="B5" s="249"/>
      <c r="C5" s="27" t="s">
        <v>5</v>
      </c>
      <c r="D5" s="27" t="s">
        <v>6</v>
      </c>
      <c r="E5" s="27" t="s">
        <v>47</v>
      </c>
      <c r="F5" s="27" t="s">
        <v>48</v>
      </c>
      <c r="G5" s="26" t="s">
        <v>49</v>
      </c>
      <c r="H5" s="26" t="s">
        <v>52</v>
      </c>
      <c r="I5" s="26" t="s">
        <v>51</v>
      </c>
      <c r="J5" s="28" t="s">
        <v>50</v>
      </c>
    </row>
    <row r="6" spans="1:11" s="1" customFormat="1" ht="12" customHeight="1">
      <c r="A6" s="65"/>
      <c r="B6" s="65"/>
      <c r="C6" s="124"/>
      <c r="D6" s="124"/>
      <c r="E6" s="124"/>
      <c r="F6" s="124"/>
      <c r="G6" s="65"/>
      <c r="H6" s="65"/>
      <c r="I6" s="65"/>
      <c r="J6" s="101"/>
    </row>
    <row r="7" spans="1:11" s="1" customFormat="1" ht="12" customHeight="1">
      <c r="A7" s="3"/>
      <c r="B7" s="246" t="s">
        <v>54</v>
      </c>
      <c r="C7" s="246"/>
      <c r="D7" s="246"/>
      <c r="E7" s="246"/>
      <c r="F7" s="246"/>
      <c r="G7" s="246"/>
      <c r="H7" s="246"/>
      <c r="I7" s="246"/>
      <c r="J7" s="246"/>
    </row>
    <row r="8" spans="1:11" s="1" customFormat="1" ht="12" customHeight="1">
      <c r="A8" s="18" t="s">
        <v>41</v>
      </c>
      <c r="B8" s="29"/>
      <c r="C8" s="7"/>
      <c r="D8" s="4"/>
      <c r="E8" s="6"/>
      <c r="F8" s="6"/>
      <c r="G8" s="6"/>
      <c r="H8" s="6"/>
      <c r="I8" s="4"/>
      <c r="J8" s="4"/>
    </row>
    <row r="9" spans="1:11" s="1" customFormat="1" ht="12" customHeight="1">
      <c r="A9" s="84" t="s">
        <v>176</v>
      </c>
      <c r="B9" s="29"/>
      <c r="C9" s="5"/>
      <c r="D9" s="6"/>
      <c r="E9" s="6"/>
      <c r="F9" s="6"/>
      <c r="G9" s="6"/>
      <c r="H9" s="6"/>
      <c r="I9" s="4"/>
      <c r="J9" s="6"/>
    </row>
    <row r="10" spans="1:11" s="1" customFormat="1" ht="12" customHeight="1">
      <c r="A10" s="87" t="s">
        <v>178</v>
      </c>
      <c r="B10" s="48">
        <v>17</v>
      </c>
      <c r="C10" s="48">
        <v>6</v>
      </c>
      <c r="D10" s="48">
        <v>7</v>
      </c>
      <c r="E10" s="48">
        <v>1</v>
      </c>
      <c r="F10" s="48">
        <v>3</v>
      </c>
      <c r="G10" s="48" t="s">
        <v>98</v>
      </c>
      <c r="H10" s="48" t="s">
        <v>98</v>
      </c>
      <c r="I10" s="48" t="s">
        <v>98</v>
      </c>
      <c r="J10" s="48" t="s">
        <v>98</v>
      </c>
      <c r="K10" s="16"/>
    </row>
    <row r="11" spans="1:11" s="1" customFormat="1" ht="12" customHeight="1">
      <c r="A11" s="87" t="s">
        <v>177</v>
      </c>
      <c r="B11" s="48">
        <v>93</v>
      </c>
      <c r="C11" s="48" t="s">
        <v>98</v>
      </c>
      <c r="D11" s="48">
        <v>12</v>
      </c>
      <c r="E11" s="48">
        <v>10</v>
      </c>
      <c r="F11" s="48">
        <v>41</v>
      </c>
      <c r="G11" s="48">
        <v>15</v>
      </c>
      <c r="H11" s="48">
        <v>11</v>
      </c>
      <c r="I11" s="48">
        <v>3</v>
      </c>
      <c r="J11" s="48">
        <v>1</v>
      </c>
      <c r="K11" s="16"/>
    </row>
    <row r="12" spans="1:11" s="1" customFormat="1" ht="12" customHeight="1">
      <c r="A12" s="87" t="s">
        <v>43</v>
      </c>
      <c r="B12" s="48">
        <v>353</v>
      </c>
      <c r="C12" s="48">
        <v>2</v>
      </c>
      <c r="D12" s="48">
        <v>3</v>
      </c>
      <c r="E12" s="48">
        <v>7</v>
      </c>
      <c r="F12" s="48">
        <v>38</v>
      </c>
      <c r="G12" s="48">
        <v>34</v>
      </c>
      <c r="H12" s="48">
        <v>39</v>
      </c>
      <c r="I12" s="48">
        <v>40</v>
      </c>
      <c r="J12" s="48">
        <v>190</v>
      </c>
      <c r="K12" s="16"/>
    </row>
    <row r="13" spans="1:11" s="1" customFormat="1" ht="12" customHeight="1">
      <c r="A13" s="87" t="s">
        <v>44</v>
      </c>
      <c r="B13" s="48">
        <v>1393</v>
      </c>
      <c r="C13" s="48">
        <v>2</v>
      </c>
      <c r="D13" s="48">
        <v>20</v>
      </c>
      <c r="E13" s="48">
        <v>56</v>
      </c>
      <c r="F13" s="48">
        <v>361</v>
      </c>
      <c r="G13" s="48">
        <v>270</v>
      </c>
      <c r="H13" s="48">
        <v>199</v>
      </c>
      <c r="I13" s="48">
        <v>137</v>
      </c>
      <c r="J13" s="48">
        <v>348</v>
      </c>
      <c r="K13" s="16"/>
    </row>
    <row r="14" spans="1:11" s="1" customFormat="1" ht="12" customHeight="1">
      <c r="A14" s="84" t="s">
        <v>269</v>
      </c>
      <c r="B14" s="43" t="s">
        <v>378</v>
      </c>
      <c r="C14" s="48"/>
      <c r="D14" s="43" t="s">
        <v>378</v>
      </c>
      <c r="E14" s="43" t="s">
        <v>378</v>
      </c>
      <c r="F14" s="43" t="s">
        <v>378</v>
      </c>
      <c r="G14" s="43" t="s">
        <v>378</v>
      </c>
      <c r="H14" s="43" t="s">
        <v>378</v>
      </c>
      <c r="I14" s="43" t="s">
        <v>378</v>
      </c>
      <c r="J14" s="43" t="s">
        <v>378</v>
      </c>
      <c r="K14" s="16"/>
    </row>
    <row r="15" spans="1:11" s="1" customFormat="1" ht="12" customHeight="1">
      <c r="A15" s="87" t="s">
        <v>270</v>
      </c>
      <c r="B15" s="48">
        <v>694</v>
      </c>
      <c r="C15" s="48" t="s">
        <v>98</v>
      </c>
      <c r="D15" s="48">
        <v>3</v>
      </c>
      <c r="E15" s="48">
        <v>16</v>
      </c>
      <c r="F15" s="48">
        <v>159</v>
      </c>
      <c r="G15" s="48">
        <v>172</v>
      </c>
      <c r="H15" s="48">
        <v>103</v>
      </c>
      <c r="I15" s="48">
        <v>72</v>
      </c>
      <c r="J15" s="48">
        <v>169</v>
      </c>
      <c r="K15" s="16"/>
    </row>
    <row r="16" spans="1:11" s="1" customFormat="1" ht="12" customHeight="1">
      <c r="A16" s="87" t="s">
        <v>182</v>
      </c>
      <c r="B16" s="48">
        <v>318</v>
      </c>
      <c r="C16" s="48">
        <v>2</v>
      </c>
      <c r="D16" s="48">
        <v>15</v>
      </c>
      <c r="E16" s="48">
        <v>35</v>
      </c>
      <c r="F16" s="48">
        <v>102</v>
      </c>
      <c r="G16" s="48">
        <v>48</v>
      </c>
      <c r="H16" s="48">
        <v>34</v>
      </c>
      <c r="I16" s="48">
        <v>28</v>
      </c>
      <c r="J16" s="48">
        <v>54</v>
      </c>
      <c r="K16" s="16"/>
    </row>
    <row r="17" spans="1:11" s="1" customFormat="1" ht="12" customHeight="1">
      <c r="A17" s="87" t="s">
        <v>271</v>
      </c>
      <c r="B17" s="48">
        <v>381</v>
      </c>
      <c r="C17" s="48" t="s">
        <v>98</v>
      </c>
      <c r="D17" s="48">
        <v>2</v>
      </c>
      <c r="E17" s="48">
        <v>5</v>
      </c>
      <c r="F17" s="48">
        <v>100</v>
      </c>
      <c r="G17" s="48">
        <v>50</v>
      </c>
      <c r="H17" s="48">
        <v>62</v>
      </c>
      <c r="I17" s="48">
        <v>37</v>
      </c>
      <c r="J17" s="48">
        <v>125</v>
      </c>
      <c r="K17" s="16"/>
    </row>
    <row r="18" spans="1:11" s="1" customFormat="1" ht="12" customHeight="1">
      <c r="A18" s="39" t="s">
        <v>40</v>
      </c>
      <c r="B18" s="44">
        <v>1856</v>
      </c>
      <c r="C18" s="49">
        <v>10</v>
      </c>
      <c r="D18" s="49">
        <v>42</v>
      </c>
      <c r="E18" s="44">
        <v>74</v>
      </c>
      <c r="F18" s="44">
        <v>443</v>
      </c>
      <c r="G18" s="44">
        <v>319</v>
      </c>
      <c r="H18" s="44">
        <v>249</v>
      </c>
      <c r="I18" s="44">
        <v>180</v>
      </c>
      <c r="J18" s="44">
        <v>539</v>
      </c>
      <c r="K18" s="16"/>
    </row>
    <row r="19" spans="1:11" s="1" customFormat="1" ht="12" customHeight="1">
      <c r="A19" s="84" t="s">
        <v>67</v>
      </c>
      <c r="B19" s="43"/>
      <c r="C19" s="43"/>
      <c r="D19" s="43"/>
      <c r="E19" s="43"/>
      <c r="F19" s="43"/>
      <c r="G19" s="43"/>
      <c r="H19" s="43"/>
      <c r="I19" s="43"/>
      <c r="J19" s="43"/>
      <c r="K19" s="16"/>
    </row>
    <row r="20" spans="1:11" s="1" customFormat="1" ht="12" customHeight="1">
      <c r="A20" s="155" t="s">
        <v>305</v>
      </c>
      <c r="B20" s="48">
        <v>431</v>
      </c>
      <c r="C20" s="48" t="s">
        <v>98</v>
      </c>
      <c r="D20" s="48">
        <v>2</v>
      </c>
      <c r="E20" s="48">
        <v>9</v>
      </c>
      <c r="F20" s="48">
        <v>55</v>
      </c>
      <c r="G20" s="48">
        <v>52</v>
      </c>
      <c r="H20" s="48">
        <v>59</v>
      </c>
      <c r="I20" s="48">
        <v>55</v>
      </c>
      <c r="J20" s="48">
        <v>199</v>
      </c>
      <c r="K20" s="16"/>
    </row>
    <row r="21" spans="1:11" s="1" customFormat="1" ht="12" customHeight="1">
      <c r="A21" s="87" t="s">
        <v>2</v>
      </c>
      <c r="B21" s="48">
        <v>4</v>
      </c>
      <c r="C21" s="48">
        <v>1</v>
      </c>
      <c r="D21" s="48" t="s">
        <v>98</v>
      </c>
      <c r="E21" s="48">
        <v>1</v>
      </c>
      <c r="F21" s="48">
        <v>2</v>
      </c>
      <c r="G21" s="48" t="s">
        <v>98</v>
      </c>
      <c r="H21" s="48" t="s">
        <v>98</v>
      </c>
      <c r="I21" s="48" t="s">
        <v>98</v>
      </c>
      <c r="J21" s="48" t="s">
        <v>98</v>
      </c>
      <c r="K21" s="16"/>
    </row>
    <row r="22" spans="1:11" s="1" customFormat="1" ht="12" customHeight="1">
      <c r="A22" s="87" t="s">
        <v>111</v>
      </c>
      <c r="B22" s="48">
        <v>14</v>
      </c>
      <c r="C22" s="48" t="s">
        <v>98</v>
      </c>
      <c r="D22" s="48">
        <v>1</v>
      </c>
      <c r="E22" s="48" t="s">
        <v>98</v>
      </c>
      <c r="F22" s="48">
        <v>6</v>
      </c>
      <c r="G22" s="48">
        <v>2</v>
      </c>
      <c r="H22" s="48">
        <v>1</v>
      </c>
      <c r="I22" s="48">
        <v>3</v>
      </c>
      <c r="J22" s="48">
        <v>1</v>
      </c>
      <c r="K22" s="16"/>
    </row>
    <row r="23" spans="1:11" s="1" customFormat="1" ht="12" customHeight="1">
      <c r="A23" s="87" t="s">
        <v>4</v>
      </c>
      <c r="B23" s="48">
        <v>88</v>
      </c>
      <c r="C23" s="48" t="s">
        <v>98</v>
      </c>
      <c r="D23" s="48">
        <v>5</v>
      </c>
      <c r="E23" s="48">
        <v>4</v>
      </c>
      <c r="F23" s="48">
        <v>40</v>
      </c>
      <c r="G23" s="48">
        <v>25</v>
      </c>
      <c r="H23" s="48">
        <v>9</v>
      </c>
      <c r="I23" s="48">
        <v>3</v>
      </c>
      <c r="J23" s="48">
        <v>2</v>
      </c>
      <c r="K23" s="16"/>
    </row>
    <row r="24" spans="1:11" s="1" customFormat="1" ht="12" customHeight="1">
      <c r="A24" s="87"/>
      <c r="B24" s="43"/>
      <c r="C24" s="48"/>
      <c r="D24" s="43"/>
      <c r="E24" s="43"/>
      <c r="F24" s="43"/>
      <c r="G24" s="43"/>
      <c r="H24" s="43"/>
      <c r="I24" s="48"/>
      <c r="J24" s="48"/>
      <c r="K24" s="16"/>
    </row>
    <row r="25" spans="1:11" s="1" customFormat="1" ht="12" customHeight="1">
      <c r="A25" s="3"/>
      <c r="B25" s="246" t="s">
        <v>152</v>
      </c>
      <c r="C25" s="246"/>
      <c r="D25" s="246"/>
      <c r="E25" s="246"/>
      <c r="F25" s="246"/>
      <c r="G25" s="246"/>
      <c r="H25" s="246"/>
      <c r="I25" s="246"/>
      <c r="J25" s="246"/>
      <c r="K25" s="16"/>
    </row>
    <row r="26" spans="1:11" s="1" customFormat="1" ht="12" customHeight="1">
      <c r="A26" s="18" t="s">
        <v>41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s="1" customFormat="1" ht="12" customHeight="1">
      <c r="A27" s="84" t="s">
        <v>176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" customFormat="1" ht="12" customHeight="1">
      <c r="A28" s="87" t="s">
        <v>178</v>
      </c>
      <c r="B28" s="48">
        <v>4</v>
      </c>
      <c r="C28" s="48" t="s">
        <v>98</v>
      </c>
      <c r="D28" s="48">
        <v>2</v>
      </c>
      <c r="E28" s="48" t="s">
        <v>98</v>
      </c>
      <c r="F28" s="48">
        <v>2</v>
      </c>
      <c r="G28" s="48" t="s">
        <v>98</v>
      </c>
      <c r="H28" s="48" t="s">
        <v>98</v>
      </c>
      <c r="I28" s="48" t="s">
        <v>98</v>
      </c>
      <c r="J28" s="48" t="s">
        <v>98</v>
      </c>
      <c r="K28" s="16"/>
    </row>
    <row r="29" spans="1:11" s="1" customFormat="1" ht="12" customHeight="1">
      <c r="A29" s="87" t="s">
        <v>177</v>
      </c>
      <c r="B29" s="48">
        <v>28</v>
      </c>
      <c r="C29" s="48" t="s">
        <v>98</v>
      </c>
      <c r="D29" s="48">
        <v>2</v>
      </c>
      <c r="E29" s="48">
        <v>2</v>
      </c>
      <c r="F29" s="48">
        <v>14</v>
      </c>
      <c r="G29" s="48">
        <v>3</v>
      </c>
      <c r="H29" s="48">
        <v>5</v>
      </c>
      <c r="I29" s="48">
        <v>1</v>
      </c>
      <c r="J29" s="48">
        <v>1</v>
      </c>
      <c r="K29" s="16"/>
    </row>
    <row r="30" spans="1:11" s="1" customFormat="1" ht="12" customHeight="1">
      <c r="A30" s="87" t="s">
        <v>43</v>
      </c>
      <c r="B30" s="48">
        <v>208</v>
      </c>
      <c r="C30" s="48" t="s">
        <v>98</v>
      </c>
      <c r="D30" s="48" t="s">
        <v>98</v>
      </c>
      <c r="E30" s="48">
        <v>2</v>
      </c>
      <c r="F30" s="48">
        <v>15</v>
      </c>
      <c r="G30" s="48">
        <v>17</v>
      </c>
      <c r="H30" s="48">
        <v>19</v>
      </c>
      <c r="I30" s="48">
        <v>23</v>
      </c>
      <c r="J30" s="48">
        <v>132</v>
      </c>
      <c r="K30" s="16"/>
    </row>
    <row r="31" spans="1:11" s="1" customFormat="1" ht="12" customHeight="1">
      <c r="A31" s="87" t="s">
        <v>44</v>
      </c>
      <c r="B31" s="48">
        <v>727</v>
      </c>
      <c r="C31" s="48" t="s">
        <v>98</v>
      </c>
      <c r="D31" s="48">
        <v>5</v>
      </c>
      <c r="E31" s="48">
        <v>28</v>
      </c>
      <c r="F31" s="48">
        <v>201</v>
      </c>
      <c r="G31" s="48">
        <v>138</v>
      </c>
      <c r="H31" s="48">
        <v>107</v>
      </c>
      <c r="I31" s="48">
        <v>60</v>
      </c>
      <c r="J31" s="48">
        <v>188</v>
      </c>
      <c r="K31" s="16"/>
    </row>
    <row r="32" spans="1:11" s="1" customFormat="1" ht="12" customHeight="1">
      <c r="A32" s="84" t="s">
        <v>269</v>
      </c>
      <c r="B32" s="43"/>
      <c r="C32" s="43"/>
      <c r="D32" s="43"/>
      <c r="E32" s="43"/>
      <c r="F32" s="43"/>
      <c r="G32" s="43"/>
      <c r="H32" s="43"/>
      <c r="I32" s="43"/>
      <c r="J32" s="43"/>
      <c r="K32" s="16"/>
    </row>
    <row r="33" spans="1:11" s="1" customFormat="1" ht="12" customHeight="1">
      <c r="A33" s="87" t="s">
        <v>270</v>
      </c>
      <c r="B33" s="48">
        <v>364</v>
      </c>
      <c r="C33" s="48" t="s">
        <v>98</v>
      </c>
      <c r="D33" s="48">
        <v>1</v>
      </c>
      <c r="E33" s="48">
        <v>8</v>
      </c>
      <c r="F33" s="48">
        <v>89</v>
      </c>
      <c r="G33" s="48">
        <v>88</v>
      </c>
      <c r="H33" s="48">
        <v>53</v>
      </c>
      <c r="I33" s="48">
        <v>29</v>
      </c>
      <c r="J33" s="48">
        <v>96</v>
      </c>
      <c r="K33" s="16"/>
    </row>
    <row r="34" spans="1:11" s="1" customFormat="1" ht="12" customHeight="1">
      <c r="A34" s="87" t="s">
        <v>182</v>
      </c>
      <c r="B34" s="48">
        <v>178</v>
      </c>
      <c r="C34" s="48" t="s">
        <v>98</v>
      </c>
      <c r="D34" s="48">
        <v>4</v>
      </c>
      <c r="E34" s="48">
        <v>16</v>
      </c>
      <c r="F34" s="48">
        <v>65</v>
      </c>
      <c r="G34" s="48">
        <v>28</v>
      </c>
      <c r="H34" s="48">
        <v>18</v>
      </c>
      <c r="I34" s="48">
        <v>17</v>
      </c>
      <c r="J34" s="48">
        <v>30</v>
      </c>
      <c r="K34" s="16"/>
    </row>
    <row r="35" spans="1:11" s="1" customFormat="1" ht="12" customHeight="1">
      <c r="A35" s="87" t="s">
        <v>271</v>
      </c>
      <c r="B35" s="48">
        <v>185</v>
      </c>
      <c r="C35" s="48" t="s">
        <v>98</v>
      </c>
      <c r="D35" s="48" t="s">
        <v>98</v>
      </c>
      <c r="E35" s="48">
        <v>4</v>
      </c>
      <c r="F35" s="48">
        <v>47</v>
      </c>
      <c r="G35" s="48">
        <v>22</v>
      </c>
      <c r="H35" s="48">
        <v>36</v>
      </c>
      <c r="I35" s="48">
        <v>14</v>
      </c>
      <c r="J35" s="48">
        <v>62</v>
      </c>
      <c r="K35" s="16"/>
    </row>
    <row r="36" spans="1:11" s="1" customFormat="1" ht="12" customHeight="1">
      <c r="A36" s="39" t="s">
        <v>285</v>
      </c>
      <c r="B36" s="44">
        <v>967</v>
      </c>
      <c r="C36" s="49" t="s">
        <v>98</v>
      </c>
      <c r="D36" s="49">
        <v>9</v>
      </c>
      <c r="E36" s="44">
        <v>32</v>
      </c>
      <c r="F36" s="44">
        <v>232</v>
      </c>
      <c r="G36" s="44">
        <v>158</v>
      </c>
      <c r="H36" s="44">
        <v>131</v>
      </c>
      <c r="I36" s="44">
        <v>84</v>
      </c>
      <c r="J36" s="44">
        <v>321</v>
      </c>
      <c r="K36" s="16"/>
    </row>
    <row r="37" spans="1:11" s="1" customFormat="1" ht="12" customHeight="1">
      <c r="A37" s="84" t="s">
        <v>67</v>
      </c>
      <c r="B37" s="43"/>
      <c r="C37" s="43"/>
      <c r="D37" s="43"/>
      <c r="E37" s="43"/>
      <c r="F37" s="43"/>
      <c r="G37" s="43"/>
      <c r="H37" s="43"/>
      <c r="I37" s="43"/>
      <c r="J37" s="43"/>
      <c r="K37" s="16"/>
    </row>
    <row r="38" spans="1:11" s="1" customFormat="1" ht="12" customHeight="1">
      <c r="A38" s="155" t="s">
        <v>305</v>
      </c>
      <c r="B38" s="48">
        <v>189</v>
      </c>
      <c r="C38" s="48" t="s">
        <v>98</v>
      </c>
      <c r="D38" s="48" t="s">
        <v>98</v>
      </c>
      <c r="E38" s="48">
        <v>5</v>
      </c>
      <c r="F38" s="48">
        <v>25</v>
      </c>
      <c r="G38" s="48">
        <v>22</v>
      </c>
      <c r="H38" s="48">
        <v>19</v>
      </c>
      <c r="I38" s="48">
        <v>18</v>
      </c>
      <c r="J38" s="48">
        <v>100</v>
      </c>
      <c r="K38" s="16"/>
    </row>
    <row r="39" spans="1:11" s="1" customFormat="1" ht="12" customHeight="1">
      <c r="A39" s="87" t="s">
        <v>2</v>
      </c>
      <c r="B39" s="48">
        <v>2</v>
      </c>
      <c r="C39" s="48" t="s">
        <v>98</v>
      </c>
      <c r="D39" s="48" t="s">
        <v>98</v>
      </c>
      <c r="E39" s="48">
        <v>1</v>
      </c>
      <c r="F39" s="48">
        <v>1</v>
      </c>
      <c r="G39" s="48" t="s">
        <v>98</v>
      </c>
      <c r="H39" s="48" t="s">
        <v>98</v>
      </c>
      <c r="I39" s="48" t="s">
        <v>98</v>
      </c>
      <c r="J39" s="48" t="s">
        <v>98</v>
      </c>
      <c r="K39" s="16"/>
    </row>
    <row r="40" spans="1:11" s="1" customFormat="1" ht="12" customHeight="1">
      <c r="A40" s="87" t="s">
        <v>111</v>
      </c>
      <c r="B40" s="48">
        <v>1</v>
      </c>
      <c r="C40" s="48" t="s">
        <v>98</v>
      </c>
      <c r="D40" s="48" t="s">
        <v>98</v>
      </c>
      <c r="E40" s="48" t="s">
        <v>98</v>
      </c>
      <c r="F40" s="48" t="s">
        <v>98</v>
      </c>
      <c r="G40" s="48" t="s">
        <v>98</v>
      </c>
      <c r="H40" s="48" t="s">
        <v>98</v>
      </c>
      <c r="I40" s="48">
        <v>1</v>
      </c>
      <c r="J40" s="48" t="s">
        <v>98</v>
      </c>
      <c r="K40" s="16"/>
    </row>
    <row r="41" spans="1:11" s="1" customFormat="1" ht="12" customHeight="1">
      <c r="A41" s="87" t="s">
        <v>4</v>
      </c>
      <c r="B41" s="48" t="s">
        <v>98</v>
      </c>
      <c r="C41" s="48" t="s">
        <v>98</v>
      </c>
      <c r="D41" s="48" t="s">
        <v>98</v>
      </c>
      <c r="E41" s="48" t="s">
        <v>98</v>
      </c>
      <c r="F41" s="48" t="s">
        <v>98</v>
      </c>
      <c r="G41" s="48" t="s">
        <v>98</v>
      </c>
      <c r="H41" s="48" t="s">
        <v>98</v>
      </c>
      <c r="I41" s="48" t="s">
        <v>98</v>
      </c>
      <c r="J41" s="48" t="s">
        <v>98</v>
      </c>
      <c r="K41" s="16"/>
    </row>
    <row r="42" spans="1:11" s="1" customFormat="1" ht="12" customHeight="1">
      <c r="A42" s="87"/>
      <c r="B42" s="48"/>
      <c r="C42" s="48"/>
      <c r="D42" s="48"/>
      <c r="E42" s="48"/>
      <c r="F42" s="48"/>
      <c r="G42" s="48"/>
      <c r="H42" s="48"/>
      <c r="I42" s="48"/>
      <c r="J42" s="48"/>
      <c r="K42" s="16"/>
    </row>
    <row r="43" spans="1:11" s="1" customFormat="1" ht="12" customHeight="1">
      <c r="A43" s="3"/>
      <c r="B43" s="246" t="s">
        <v>153</v>
      </c>
      <c r="C43" s="246"/>
      <c r="D43" s="246"/>
      <c r="E43" s="246"/>
      <c r="F43" s="246"/>
      <c r="G43" s="246"/>
      <c r="H43" s="246"/>
      <c r="I43" s="246"/>
      <c r="J43" s="246"/>
      <c r="K43" s="16"/>
    </row>
    <row r="44" spans="1:11" s="1" customFormat="1" ht="12" customHeight="1">
      <c r="A44" s="18" t="s">
        <v>41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s="1" customFormat="1" ht="12" customHeight="1">
      <c r="A45" s="84" t="s">
        <v>176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s="1" customFormat="1" ht="12" customHeight="1">
      <c r="A46" s="87" t="s">
        <v>178</v>
      </c>
      <c r="B46" s="48">
        <v>13</v>
      </c>
      <c r="C46" s="48">
        <v>6</v>
      </c>
      <c r="D46" s="48">
        <v>5</v>
      </c>
      <c r="E46" s="48">
        <v>1</v>
      </c>
      <c r="F46" s="48">
        <v>1</v>
      </c>
      <c r="G46" s="48" t="s">
        <v>98</v>
      </c>
      <c r="H46" s="48" t="s">
        <v>98</v>
      </c>
      <c r="I46" s="48" t="s">
        <v>98</v>
      </c>
      <c r="J46" s="48" t="s">
        <v>98</v>
      </c>
      <c r="K46" s="16"/>
    </row>
    <row r="47" spans="1:11" s="1" customFormat="1" ht="12" customHeight="1">
      <c r="A47" s="87" t="s">
        <v>177</v>
      </c>
      <c r="B47" s="48">
        <v>65</v>
      </c>
      <c r="C47" s="48" t="s">
        <v>98</v>
      </c>
      <c r="D47" s="48">
        <v>10</v>
      </c>
      <c r="E47" s="48">
        <v>8</v>
      </c>
      <c r="F47" s="48">
        <v>27</v>
      </c>
      <c r="G47" s="48">
        <v>12</v>
      </c>
      <c r="H47" s="48">
        <v>6</v>
      </c>
      <c r="I47" s="48">
        <v>2</v>
      </c>
      <c r="J47" s="48" t="s">
        <v>98</v>
      </c>
      <c r="K47" s="16"/>
    </row>
    <row r="48" spans="1:11" s="1" customFormat="1" ht="12" customHeight="1">
      <c r="A48" s="87" t="s">
        <v>43</v>
      </c>
      <c r="B48" s="48">
        <v>145</v>
      </c>
      <c r="C48" s="48">
        <v>2</v>
      </c>
      <c r="D48" s="48">
        <v>3</v>
      </c>
      <c r="E48" s="48">
        <v>5</v>
      </c>
      <c r="F48" s="48">
        <v>23</v>
      </c>
      <c r="G48" s="48">
        <v>17</v>
      </c>
      <c r="H48" s="48">
        <v>20</v>
      </c>
      <c r="I48" s="48">
        <v>17</v>
      </c>
      <c r="J48" s="48">
        <v>58</v>
      </c>
      <c r="K48" s="16"/>
    </row>
    <row r="49" spans="1:11" s="1" customFormat="1" ht="12" customHeight="1">
      <c r="A49" s="87" t="s">
        <v>44</v>
      </c>
      <c r="B49" s="48">
        <v>666</v>
      </c>
      <c r="C49" s="48">
        <v>2</v>
      </c>
      <c r="D49" s="48">
        <v>15</v>
      </c>
      <c r="E49" s="48">
        <v>28</v>
      </c>
      <c r="F49" s="48">
        <v>160</v>
      </c>
      <c r="G49" s="48">
        <v>132</v>
      </c>
      <c r="H49" s="48">
        <v>92</v>
      </c>
      <c r="I49" s="48">
        <v>77</v>
      </c>
      <c r="J49" s="48">
        <v>160</v>
      </c>
      <c r="K49" s="16"/>
    </row>
    <row r="50" spans="1:11" s="1" customFormat="1" ht="12" customHeight="1">
      <c r="A50" s="84" t="s">
        <v>269</v>
      </c>
      <c r="B50" s="43"/>
      <c r="C50" s="43"/>
      <c r="D50" s="43"/>
      <c r="E50" s="43"/>
      <c r="F50" s="43"/>
      <c r="G50" s="43"/>
      <c r="H50" s="43"/>
      <c r="I50" s="43"/>
      <c r="J50" s="43"/>
      <c r="K50" s="16"/>
    </row>
    <row r="51" spans="1:11" s="1" customFormat="1" ht="12" customHeight="1">
      <c r="A51" s="87" t="s">
        <v>270</v>
      </c>
      <c r="B51" s="48">
        <v>330</v>
      </c>
      <c r="C51" s="48" t="s">
        <v>98</v>
      </c>
      <c r="D51" s="48">
        <v>2</v>
      </c>
      <c r="E51" s="48">
        <v>8</v>
      </c>
      <c r="F51" s="48">
        <v>70</v>
      </c>
      <c r="G51" s="48">
        <v>84</v>
      </c>
      <c r="H51" s="48">
        <v>50</v>
      </c>
      <c r="I51" s="48">
        <v>43</v>
      </c>
      <c r="J51" s="48">
        <v>73</v>
      </c>
      <c r="K51" s="16"/>
    </row>
    <row r="52" spans="1:11" s="1" customFormat="1" ht="12" customHeight="1">
      <c r="A52" s="87" t="s">
        <v>182</v>
      </c>
      <c r="B52" s="48">
        <v>140</v>
      </c>
      <c r="C52" s="48">
        <v>2</v>
      </c>
      <c r="D52" s="48">
        <v>11</v>
      </c>
      <c r="E52" s="48">
        <v>19</v>
      </c>
      <c r="F52" s="48">
        <v>37</v>
      </c>
      <c r="G52" s="48">
        <v>20</v>
      </c>
      <c r="H52" s="48">
        <v>16</v>
      </c>
      <c r="I52" s="48">
        <v>11</v>
      </c>
      <c r="J52" s="48">
        <v>24</v>
      </c>
      <c r="K52" s="16"/>
    </row>
    <row r="53" spans="1:11" s="1" customFormat="1" ht="12" customHeight="1">
      <c r="A53" s="87" t="s">
        <v>271</v>
      </c>
      <c r="B53" s="48">
        <v>196</v>
      </c>
      <c r="C53" s="48" t="s">
        <v>98</v>
      </c>
      <c r="D53" s="48">
        <v>2</v>
      </c>
      <c r="E53" s="48">
        <v>1</v>
      </c>
      <c r="F53" s="48">
        <v>53</v>
      </c>
      <c r="G53" s="48">
        <v>28</v>
      </c>
      <c r="H53" s="48">
        <v>26</v>
      </c>
      <c r="I53" s="48">
        <v>23</v>
      </c>
      <c r="J53" s="48">
        <v>63</v>
      </c>
      <c r="K53" s="16"/>
    </row>
    <row r="54" spans="1:11" s="40" customFormat="1" ht="12" customHeight="1">
      <c r="A54" s="39" t="s">
        <v>285</v>
      </c>
      <c r="B54" s="44">
        <v>889</v>
      </c>
      <c r="C54" s="49">
        <v>10</v>
      </c>
      <c r="D54" s="49">
        <v>33</v>
      </c>
      <c r="E54" s="44">
        <v>42</v>
      </c>
      <c r="F54" s="44">
        <v>211</v>
      </c>
      <c r="G54" s="44">
        <v>161</v>
      </c>
      <c r="H54" s="44">
        <v>118</v>
      </c>
      <c r="I54" s="44">
        <v>96</v>
      </c>
      <c r="J54" s="44">
        <v>218</v>
      </c>
      <c r="K54" s="16"/>
    </row>
    <row r="55" spans="1:11" ht="12" customHeight="1">
      <c r="A55" s="84" t="s">
        <v>67</v>
      </c>
      <c r="B55" s="43"/>
      <c r="C55" s="43"/>
      <c r="D55" s="43"/>
      <c r="E55" s="43"/>
      <c r="F55" s="43"/>
      <c r="G55" s="43"/>
      <c r="H55" s="43"/>
      <c r="I55" s="43"/>
      <c r="J55" s="43"/>
      <c r="K55" s="16"/>
    </row>
    <row r="56" spans="1:11" ht="12" customHeight="1">
      <c r="A56" s="155" t="s">
        <v>305</v>
      </c>
      <c r="B56" s="48">
        <v>242</v>
      </c>
      <c r="C56" s="48" t="s">
        <v>98</v>
      </c>
      <c r="D56" s="48">
        <v>2</v>
      </c>
      <c r="E56" s="48">
        <v>4</v>
      </c>
      <c r="F56" s="48">
        <v>30</v>
      </c>
      <c r="G56" s="48">
        <v>30</v>
      </c>
      <c r="H56" s="48">
        <v>40</v>
      </c>
      <c r="I56" s="48">
        <v>37</v>
      </c>
      <c r="J56" s="48">
        <v>99</v>
      </c>
      <c r="K56" s="16"/>
    </row>
    <row r="57" spans="1:11" ht="12" customHeight="1">
      <c r="A57" s="87" t="s">
        <v>2</v>
      </c>
      <c r="B57" s="48">
        <v>2</v>
      </c>
      <c r="C57" s="48">
        <v>1</v>
      </c>
      <c r="D57" s="48" t="s">
        <v>98</v>
      </c>
      <c r="E57" s="48" t="s">
        <v>98</v>
      </c>
      <c r="F57" s="48">
        <v>1</v>
      </c>
      <c r="G57" s="48" t="s">
        <v>98</v>
      </c>
      <c r="H57" s="48" t="s">
        <v>98</v>
      </c>
      <c r="I57" s="48" t="s">
        <v>98</v>
      </c>
      <c r="J57" s="48" t="s">
        <v>98</v>
      </c>
      <c r="K57" s="16"/>
    </row>
    <row r="58" spans="1:11" ht="12" customHeight="1">
      <c r="A58" s="87" t="s">
        <v>111</v>
      </c>
      <c r="B58" s="48">
        <v>13</v>
      </c>
      <c r="C58" s="48" t="s">
        <v>98</v>
      </c>
      <c r="D58" s="48">
        <v>1</v>
      </c>
      <c r="E58" s="48" t="s">
        <v>98</v>
      </c>
      <c r="F58" s="48">
        <v>6</v>
      </c>
      <c r="G58" s="48">
        <v>2</v>
      </c>
      <c r="H58" s="48">
        <v>1</v>
      </c>
      <c r="I58" s="48">
        <v>2</v>
      </c>
      <c r="J58" s="48">
        <v>1</v>
      </c>
      <c r="K58" s="16"/>
    </row>
    <row r="59" spans="1:11" ht="12" customHeight="1">
      <c r="A59" s="87" t="s">
        <v>4</v>
      </c>
      <c r="B59" s="48">
        <v>88</v>
      </c>
      <c r="C59" s="48" t="s">
        <v>98</v>
      </c>
      <c r="D59" s="48">
        <v>5</v>
      </c>
      <c r="E59" s="48">
        <v>4</v>
      </c>
      <c r="F59" s="48">
        <v>40</v>
      </c>
      <c r="G59" s="48">
        <v>25</v>
      </c>
      <c r="H59" s="48">
        <v>9</v>
      </c>
      <c r="I59" s="48">
        <v>3</v>
      </c>
      <c r="J59" s="48">
        <v>2</v>
      </c>
      <c r="K59" s="16"/>
    </row>
    <row r="60" spans="1:11" ht="12.75" customHeight="1">
      <c r="A60" s="17"/>
      <c r="B60" s="146"/>
    </row>
  </sheetData>
  <mergeCells count="8">
    <mergeCell ref="A1:J1"/>
    <mergeCell ref="B25:J25"/>
    <mergeCell ref="B43:J43"/>
    <mergeCell ref="A3:A5"/>
    <mergeCell ref="B4:B5"/>
    <mergeCell ref="C4:J4"/>
    <mergeCell ref="B3:J3"/>
    <mergeCell ref="B7:J7"/>
  </mergeCells>
  <phoneticPr fontId="0" type="noConversion"/>
  <hyperlinks>
    <hyperlink ref="A1:J1" location="Inhaltsverzeichnis!A33:C34" display="2.2  Tageseinrichtungen für Kinder am 01.03.2016 nach Art, Trägern und genehmigten Plätze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10" ht="12" customHeight="1">
      <c r="A1" s="241" t="s">
        <v>435</v>
      </c>
      <c r="B1" s="241"/>
      <c r="C1" s="241"/>
      <c r="D1" s="241"/>
      <c r="E1" s="241"/>
      <c r="F1" s="241"/>
      <c r="G1" s="241"/>
      <c r="H1" s="241"/>
      <c r="I1" s="241"/>
    </row>
    <row r="2" spans="1:10" ht="9.6" customHeight="1"/>
    <row r="3" spans="1:10" s="1" customFormat="1" ht="12" customHeight="1">
      <c r="A3" s="254" t="s">
        <v>46</v>
      </c>
      <c r="B3" s="248" t="s">
        <v>304</v>
      </c>
      <c r="C3" s="250" t="s">
        <v>0</v>
      </c>
      <c r="D3" s="254"/>
      <c r="E3" s="254"/>
      <c r="F3" s="254"/>
      <c r="G3" s="254"/>
      <c r="H3" s="254"/>
      <c r="I3" s="254"/>
    </row>
    <row r="4" spans="1:10" s="1" customFormat="1" ht="36" customHeight="1">
      <c r="A4" s="254"/>
      <c r="B4" s="248"/>
      <c r="C4" s="251" t="s">
        <v>334</v>
      </c>
      <c r="D4" s="252"/>
      <c r="E4" s="253"/>
      <c r="F4" s="251" t="s">
        <v>377</v>
      </c>
      <c r="G4" s="252"/>
      <c r="H4" s="253"/>
      <c r="I4" s="255" t="s">
        <v>391</v>
      </c>
    </row>
    <row r="5" spans="1:10" s="1" customFormat="1" ht="40.200000000000003" customHeight="1">
      <c r="A5" s="254"/>
      <c r="B5" s="248"/>
      <c r="C5" s="30" t="s">
        <v>335</v>
      </c>
      <c r="D5" s="30" t="s">
        <v>336</v>
      </c>
      <c r="E5" s="30" t="s">
        <v>337</v>
      </c>
      <c r="F5" s="30" t="s">
        <v>338</v>
      </c>
      <c r="G5" s="30" t="s">
        <v>339</v>
      </c>
      <c r="H5" s="30" t="s">
        <v>340</v>
      </c>
      <c r="I5" s="256"/>
    </row>
    <row r="6" spans="1:10" s="1" customFormat="1" ht="8.1" customHeight="1">
      <c r="A6" s="65"/>
      <c r="B6" s="65"/>
      <c r="C6" s="124"/>
      <c r="D6" s="124"/>
      <c r="E6" s="124"/>
      <c r="F6" s="124"/>
      <c r="G6" s="65"/>
      <c r="H6" s="65"/>
      <c r="I6" s="101"/>
    </row>
    <row r="7" spans="1:10" s="1" customFormat="1" ht="12" customHeight="1">
      <c r="A7" s="3"/>
      <c r="B7" s="246" t="s">
        <v>54</v>
      </c>
      <c r="C7" s="246"/>
      <c r="D7" s="246"/>
      <c r="E7" s="246"/>
      <c r="F7" s="246"/>
      <c r="G7" s="246"/>
      <c r="H7" s="246"/>
      <c r="I7" s="246"/>
    </row>
    <row r="8" spans="1:10" s="1" customFormat="1" ht="10.199999999999999" customHeight="1">
      <c r="A8" s="18" t="s">
        <v>41</v>
      </c>
      <c r="B8" s="29"/>
      <c r="C8" s="7"/>
      <c r="D8" s="4"/>
      <c r="E8" s="6"/>
      <c r="F8" s="6"/>
      <c r="G8" s="6"/>
      <c r="H8" s="6"/>
      <c r="I8" s="4"/>
    </row>
    <row r="9" spans="1:10" s="1" customFormat="1" ht="12" customHeight="1">
      <c r="A9" s="84" t="s">
        <v>176</v>
      </c>
      <c r="B9" s="48"/>
      <c r="C9" s="48"/>
      <c r="D9" s="48"/>
      <c r="E9" s="48"/>
      <c r="F9" s="48"/>
      <c r="G9" s="48"/>
      <c r="H9" s="48"/>
      <c r="I9" s="48"/>
    </row>
    <row r="10" spans="1:10" s="1" customFormat="1" ht="12" customHeight="1">
      <c r="A10" s="87" t="s">
        <v>178</v>
      </c>
      <c r="B10" s="48">
        <v>17</v>
      </c>
      <c r="C10" s="48">
        <v>4</v>
      </c>
      <c r="D10" s="48">
        <v>1</v>
      </c>
      <c r="E10" s="48">
        <v>12</v>
      </c>
      <c r="F10" s="48">
        <v>11</v>
      </c>
      <c r="G10" s="48">
        <v>6</v>
      </c>
      <c r="H10" s="48" t="s">
        <v>98</v>
      </c>
      <c r="I10" s="48">
        <v>10</v>
      </c>
      <c r="J10" s="16"/>
    </row>
    <row r="11" spans="1:10" s="1" customFormat="1" ht="12" customHeight="1">
      <c r="A11" s="87" t="s">
        <v>177</v>
      </c>
      <c r="B11" s="43">
        <v>93</v>
      </c>
      <c r="C11" s="48">
        <v>57</v>
      </c>
      <c r="D11" s="43">
        <v>26</v>
      </c>
      <c r="E11" s="48">
        <v>10</v>
      </c>
      <c r="F11" s="43">
        <v>14</v>
      </c>
      <c r="G11" s="43">
        <v>78</v>
      </c>
      <c r="H11" s="48">
        <v>1</v>
      </c>
      <c r="I11" s="48">
        <v>9</v>
      </c>
      <c r="J11" s="16"/>
    </row>
    <row r="12" spans="1:10" s="1" customFormat="1" ht="12" customHeight="1">
      <c r="A12" s="87" t="s">
        <v>43</v>
      </c>
      <c r="B12" s="48">
        <v>353</v>
      </c>
      <c r="C12" s="48">
        <v>253</v>
      </c>
      <c r="D12" s="48">
        <v>33</v>
      </c>
      <c r="E12" s="48">
        <v>67</v>
      </c>
      <c r="F12" s="48">
        <v>42</v>
      </c>
      <c r="G12" s="48">
        <v>297</v>
      </c>
      <c r="H12" s="48">
        <v>14</v>
      </c>
      <c r="I12" s="48">
        <v>30</v>
      </c>
      <c r="J12" s="16"/>
    </row>
    <row r="13" spans="1:10" s="1" customFormat="1" ht="12" customHeight="1">
      <c r="A13" s="87" t="s">
        <v>44</v>
      </c>
      <c r="B13" s="43">
        <v>1393</v>
      </c>
      <c r="C13" s="48">
        <v>1250</v>
      </c>
      <c r="D13" s="43">
        <v>106</v>
      </c>
      <c r="E13" s="43">
        <v>37</v>
      </c>
      <c r="F13" s="43">
        <v>91</v>
      </c>
      <c r="G13" s="43">
        <v>1234</v>
      </c>
      <c r="H13" s="43">
        <v>68</v>
      </c>
      <c r="I13" s="43">
        <v>30</v>
      </c>
      <c r="J13" s="16"/>
    </row>
    <row r="14" spans="1:10" s="1" customFormat="1" ht="12" customHeight="1">
      <c r="A14" s="84" t="s">
        <v>24</v>
      </c>
      <c r="B14" s="43" t="s">
        <v>378</v>
      </c>
      <c r="C14" s="43" t="s">
        <v>378</v>
      </c>
      <c r="D14" s="43" t="s">
        <v>378</v>
      </c>
      <c r="E14" s="43" t="s">
        <v>378</v>
      </c>
      <c r="F14" s="43" t="s">
        <v>378</v>
      </c>
      <c r="G14" s="43" t="s">
        <v>378</v>
      </c>
      <c r="H14" s="43" t="s">
        <v>378</v>
      </c>
      <c r="I14" s="43" t="s">
        <v>378</v>
      </c>
      <c r="J14" s="16"/>
    </row>
    <row r="15" spans="1:10" s="1" customFormat="1" ht="12" customHeight="1">
      <c r="A15" s="87" t="s">
        <v>179</v>
      </c>
      <c r="B15" s="43">
        <v>694</v>
      </c>
      <c r="C15" s="48">
        <v>649</v>
      </c>
      <c r="D15" s="48">
        <v>35</v>
      </c>
      <c r="E15" s="48">
        <v>10</v>
      </c>
      <c r="F15" s="43">
        <v>26</v>
      </c>
      <c r="G15" s="43">
        <v>637</v>
      </c>
      <c r="H15" s="48">
        <v>31</v>
      </c>
      <c r="I15" s="43">
        <v>6</v>
      </c>
      <c r="J15" s="16"/>
    </row>
    <row r="16" spans="1:10" s="1" customFormat="1" ht="12" customHeight="1">
      <c r="A16" s="87" t="s">
        <v>180</v>
      </c>
      <c r="B16" s="43">
        <v>318</v>
      </c>
      <c r="C16" s="48">
        <v>268</v>
      </c>
      <c r="D16" s="43">
        <v>32</v>
      </c>
      <c r="E16" s="43">
        <v>18</v>
      </c>
      <c r="F16" s="43">
        <v>41</v>
      </c>
      <c r="G16" s="43">
        <v>261</v>
      </c>
      <c r="H16" s="43">
        <v>16</v>
      </c>
      <c r="I16" s="48">
        <v>16</v>
      </c>
      <c r="J16" s="16"/>
    </row>
    <row r="17" spans="1:10" s="1" customFormat="1" ht="12" customHeight="1">
      <c r="A17" s="84" t="s">
        <v>181</v>
      </c>
      <c r="B17" s="43" t="s">
        <v>378</v>
      </c>
      <c r="C17" s="48" t="s">
        <v>378</v>
      </c>
      <c r="D17" s="48" t="s">
        <v>378</v>
      </c>
      <c r="E17" s="48" t="s">
        <v>378</v>
      </c>
      <c r="F17" s="43" t="s">
        <v>378</v>
      </c>
      <c r="G17" s="43" t="s">
        <v>378</v>
      </c>
      <c r="H17" s="43" t="s">
        <v>378</v>
      </c>
      <c r="I17" s="43" t="s">
        <v>378</v>
      </c>
      <c r="J17" s="16"/>
    </row>
    <row r="18" spans="1:10" s="1" customFormat="1" ht="12" customHeight="1">
      <c r="A18" s="87" t="s">
        <v>379</v>
      </c>
      <c r="B18" s="43">
        <v>381</v>
      </c>
      <c r="C18" s="48">
        <v>333</v>
      </c>
      <c r="D18" s="48">
        <v>39</v>
      </c>
      <c r="E18" s="48">
        <v>9</v>
      </c>
      <c r="F18" s="43">
        <v>24</v>
      </c>
      <c r="G18" s="43">
        <v>336</v>
      </c>
      <c r="H18" s="43">
        <v>21</v>
      </c>
      <c r="I18" s="43">
        <v>8</v>
      </c>
      <c r="J18" s="16"/>
    </row>
    <row r="19" spans="1:10" s="1" customFormat="1" ht="12" customHeight="1">
      <c r="A19" s="39" t="s">
        <v>40</v>
      </c>
      <c r="B19" s="44">
        <v>1856</v>
      </c>
      <c r="C19" s="44">
        <v>1564</v>
      </c>
      <c r="D19" s="44">
        <v>166</v>
      </c>
      <c r="E19" s="44">
        <v>126</v>
      </c>
      <c r="F19" s="44">
        <v>158</v>
      </c>
      <c r="G19" s="44">
        <v>1615</v>
      </c>
      <c r="H19" s="44">
        <v>83</v>
      </c>
      <c r="I19" s="44">
        <v>79</v>
      </c>
      <c r="J19" s="16"/>
    </row>
    <row r="20" spans="1:10" s="1" customFormat="1" ht="12" customHeight="1">
      <c r="A20" s="84" t="s">
        <v>67</v>
      </c>
      <c r="B20" s="43"/>
      <c r="C20" s="43"/>
      <c r="D20" s="43"/>
      <c r="E20" s="43"/>
      <c r="F20" s="43"/>
      <c r="G20" s="43"/>
      <c r="H20" s="43"/>
      <c r="I20" s="43"/>
      <c r="J20" s="16"/>
    </row>
    <row r="21" spans="1:10" s="1" customFormat="1" ht="12" customHeight="1">
      <c r="A21" s="155" t="s">
        <v>305</v>
      </c>
      <c r="B21" s="43">
        <v>431</v>
      </c>
      <c r="C21" s="48">
        <v>372</v>
      </c>
      <c r="D21" s="43">
        <v>43</v>
      </c>
      <c r="E21" s="43">
        <v>16</v>
      </c>
      <c r="F21" s="43">
        <v>22</v>
      </c>
      <c r="G21" s="43">
        <v>383</v>
      </c>
      <c r="H21" s="43">
        <v>26</v>
      </c>
      <c r="I21" s="43">
        <v>9</v>
      </c>
      <c r="J21" s="16"/>
    </row>
    <row r="22" spans="1:10" s="1" customFormat="1" ht="12" customHeight="1">
      <c r="A22" s="87" t="s">
        <v>2</v>
      </c>
      <c r="B22" s="43">
        <v>4</v>
      </c>
      <c r="C22" s="48">
        <v>2</v>
      </c>
      <c r="D22" s="48" t="s">
        <v>98</v>
      </c>
      <c r="E22" s="48">
        <v>2</v>
      </c>
      <c r="F22" s="48">
        <v>2</v>
      </c>
      <c r="G22" s="43">
        <v>2</v>
      </c>
      <c r="H22" s="48" t="s">
        <v>98</v>
      </c>
      <c r="I22" s="48">
        <v>2</v>
      </c>
      <c r="J22" s="16"/>
    </row>
    <row r="23" spans="1:10" s="1" customFormat="1" ht="12" customHeight="1">
      <c r="A23" s="87" t="s">
        <v>111</v>
      </c>
      <c r="B23" s="43">
        <v>14</v>
      </c>
      <c r="C23" s="48">
        <v>10</v>
      </c>
      <c r="D23" s="48">
        <v>2</v>
      </c>
      <c r="E23" s="48">
        <v>2</v>
      </c>
      <c r="F23" s="48" t="s">
        <v>98</v>
      </c>
      <c r="G23" s="48">
        <v>12</v>
      </c>
      <c r="H23" s="48">
        <v>2</v>
      </c>
      <c r="I23" s="48" t="s">
        <v>98</v>
      </c>
      <c r="J23" s="16"/>
    </row>
    <row r="24" spans="1:10" s="1" customFormat="1" ht="12" customHeight="1">
      <c r="A24" s="87" t="s">
        <v>4</v>
      </c>
      <c r="B24" s="48">
        <v>88</v>
      </c>
      <c r="C24" s="48">
        <v>48</v>
      </c>
      <c r="D24" s="48">
        <v>28</v>
      </c>
      <c r="E24" s="48">
        <v>12</v>
      </c>
      <c r="F24" s="48">
        <v>15</v>
      </c>
      <c r="G24" s="48">
        <v>70</v>
      </c>
      <c r="H24" s="48">
        <v>3</v>
      </c>
      <c r="I24" s="48">
        <v>7</v>
      </c>
      <c r="J24" s="16"/>
    </row>
    <row r="25" spans="1:10" s="1" customFormat="1" ht="8.1" customHeight="1">
      <c r="A25" s="87"/>
      <c r="B25" s="48"/>
      <c r="C25" s="48"/>
      <c r="D25" s="48"/>
      <c r="E25" s="48"/>
      <c r="F25" s="48"/>
      <c r="G25" s="48"/>
      <c r="H25" s="48"/>
      <c r="I25" s="48"/>
      <c r="J25" s="16"/>
    </row>
    <row r="26" spans="1:10" s="1" customFormat="1" ht="12" customHeight="1">
      <c r="A26" s="3"/>
      <c r="B26" s="246" t="s">
        <v>152</v>
      </c>
      <c r="C26" s="246"/>
      <c r="D26" s="246"/>
      <c r="E26" s="246"/>
      <c r="F26" s="246"/>
      <c r="G26" s="246"/>
      <c r="H26" s="246"/>
      <c r="I26" s="246"/>
      <c r="J26" s="16"/>
    </row>
    <row r="27" spans="1:10" s="1" customFormat="1" ht="10.199999999999999" customHeight="1">
      <c r="A27" s="18" t="s">
        <v>41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84" t="s">
        <v>176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 s="1" customFormat="1" ht="12" customHeight="1">
      <c r="A29" s="87" t="s">
        <v>178</v>
      </c>
      <c r="B29" s="48">
        <v>4</v>
      </c>
      <c r="C29" s="48">
        <v>3</v>
      </c>
      <c r="D29" s="48" t="s">
        <v>98</v>
      </c>
      <c r="E29" s="48">
        <v>1</v>
      </c>
      <c r="F29" s="48">
        <v>2</v>
      </c>
      <c r="G29" s="48">
        <v>2</v>
      </c>
      <c r="H29" s="48" t="s">
        <v>98</v>
      </c>
      <c r="I29" s="48">
        <v>1</v>
      </c>
      <c r="J29" s="16"/>
    </row>
    <row r="30" spans="1:10" s="1" customFormat="1" ht="12" customHeight="1">
      <c r="A30" s="87" t="s">
        <v>177</v>
      </c>
      <c r="B30" s="43">
        <v>28</v>
      </c>
      <c r="C30" s="48">
        <v>27</v>
      </c>
      <c r="D30" s="43">
        <v>1</v>
      </c>
      <c r="E30" s="48" t="s">
        <v>98</v>
      </c>
      <c r="F30" s="43">
        <v>1</v>
      </c>
      <c r="G30" s="43">
        <v>27</v>
      </c>
      <c r="H30" s="48" t="s">
        <v>98</v>
      </c>
      <c r="I30" s="48" t="s">
        <v>98</v>
      </c>
      <c r="J30" s="16"/>
    </row>
    <row r="31" spans="1:10" s="1" customFormat="1" ht="12" customHeight="1">
      <c r="A31" s="87" t="s">
        <v>43</v>
      </c>
      <c r="B31" s="48">
        <v>208</v>
      </c>
      <c r="C31" s="48">
        <v>174</v>
      </c>
      <c r="D31" s="48">
        <v>7</v>
      </c>
      <c r="E31" s="48">
        <v>27</v>
      </c>
      <c r="F31" s="48">
        <v>17</v>
      </c>
      <c r="G31" s="48">
        <v>183</v>
      </c>
      <c r="H31" s="48">
        <v>8</v>
      </c>
      <c r="I31" s="48">
        <v>9</v>
      </c>
      <c r="J31" s="16"/>
    </row>
    <row r="32" spans="1:10" s="1" customFormat="1" ht="12" customHeight="1">
      <c r="A32" s="87" t="s">
        <v>44</v>
      </c>
      <c r="B32" s="43">
        <v>727</v>
      </c>
      <c r="C32" s="48">
        <v>690</v>
      </c>
      <c r="D32" s="43">
        <v>21</v>
      </c>
      <c r="E32" s="43">
        <v>16</v>
      </c>
      <c r="F32" s="43">
        <v>51</v>
      </c>
      <c r="G32" s="43">
        <v>651</v>
      </c>
      <c r="H32" s="43">
        <v>25</v>
      </c>
      <c r="I32" s="43">
        <v>15</v>
      </c>
      <c r="J32" s="16"/>
    </row>
    <row r="33" spans="1:10" s="1" customFormat="1" ht="12" customHeight="1">
      <c r="A33" s="84" t="s">
        <v>24</v>
      </c>
      <c r="B33" s="43" t="s">
        <v>378</v>
      </c>
      <c r="C33" s="43" t="s">
        <v>378</v>
      </c>
      <c r="D33" s="43" t="s">
        <v>378</v>
      </c>
      <c r="E33" s="43" t="s">
        <v>378</v>
      </c>
      <c r="F33" s="43" t="s">
        <v>378</v>
      </c>
      <c r="G33" s="43" t="s">
        <v>378</v>
      </c>
      <c r="H33" s="43" t="s">
        <v>378</v>
      </c>
      <c r="I33" s="43" t="s">
        <v>378</v>
      </c>
      <c r="J33" s="16"/>
    </row>
    <row r="34" spans="1:10" s="1" customFormat="1" ht="12" customHeight="1">
      <c r="A34" s="87" t="s">
        <v>179</v>
      </c>
      <c r="B34" s="43">
        <v>364</v>
      </c>
      <c r="C34" s="48">
        <v>355</v>
      </c>
      <c r="D34" s="48">
        <v>8</v>
      </c>
      <c r="E34" s="48">
        <v>1</v>
      </c>
      <c r="F34" s="43">
        <v>11</v>
      </c>
      <c r="G34" s="43">
        <v>347</v>
      </c>
      <c r="H34" s="48">
        <v>6</v>
      </c>
      <c r="I34" s="43">
        <v>1</v>
      </c>
      <c r="J34" s="16"/>
    </row>
    <row r="35" spans="1:10" s="1" customFormat="1" ht="12" customHeight="1">
      <c r="A35" s="87" t="s">
        <v>180</v>
      </c>
      <c r="B35" s="43">
        <v>178</v>
      </c>
      <c r="C35" s="48">
        <v>163</v>
      </c>
      <c r="D35" s="43">
        <v>7</v>
      </c>
      <c r="E35" s="43">
        <v>8</v>
      </c>
      <c r="F35" s="43">
        <v>25</v>
      </c>
      <c r="G35" s="43">
        <v>145</v>
      </c>
      <c r="H35" s="43">
        <v>8</v>
      </c>
      <c r="I35" s="48">
        <v>8</v>
      </c>
      <c r="J35" s="16"/>
    </row>
    <row r="36" spans="1:10" s="1" customFormat="1" ht="12" customHeight="1">
      <c r="A36" s="84" t="s">
        <v>181</v>
      </c>
      <c r="B36" s="43" t="s">
        <v>378</v>
      </c>
      <c r="C36" s="48" t="s">
        <v>378</v>
      </c>
      <c r="D36" s="48" t="s">
        <v>378</v>
      </c>
      <c r="E36" s="48" t="s">
        <v>378</v>
      </c>
      <c r="F36" s="43" t="s">
        <v>378</v>
      </c>
      <c r="G36" s="43" t="s">
        <v>378</v>
      </c>
      <c r="H36" s="43" t="s">
        <v>378</v>
      </c>
      <c r="I36" s="43" t="s">
        <v>378</v>
      </c>
      <c r="J36" s="16"/>
    </row>
    <row r="37" spans="1:10" s="1" customFormat="1" ht="12" customHeight="1">
      <c r="A37" s="87" t="s">
        <v>379</v>
      </c>
      <c r="B37" s="43">
        <v>185</v>
      </c>
      <c r="C37" s="48">
        <v>172</v>
      </c>
      <c r="D37" s="48">
        <v>6</v>
      </c>
      <c r="E37" s="48">
        <v>7</v>
      </c>
      <c r="F37" s="43">
        <v>15</v>
      </c>
      <c r="G37" s="43">
        <v>159</v>
      </c>
      <c r="H37" s="43">
        <v>11</v>
      </c>
      <c r="I37" s="43">
        <v>6</v>
      </c>
      <c r="J37" s="16"/>
    </row>
    <row r="38" spans="1:10" s="1" customFormat="1" ht="12" customHeight="1">
      <c r="A38" s="39" t="s">
        <v>285</v>
      </c>
      <c r="B38" s="44">
        <v>967</v>
      </c>
      <c r="C38" s="44">
        <v>894</v>
      </c>
      <c r="D38" s="44">
        <v>29</v>
      </c>
      <c r="E38" s="44">
        <v>44</v>
      </c>
      <c r="F38" s="44">
        <v>71</v>
      </c>
      <c r="G38" s="44">
        <v>863</v>
      </c>
      <c r="H38" s="44">
        <v>33</v>
      </c>
      <c r="I38" s="44">
        <v>25</v>
      </c>
      <c r="J38" s="16"/>
    </row>
    <row r="39" spans="1:10" s="1" customFormat="1" ht="12" customHeight="1">
      <c r="A39" s="84" t="s">
        <v>67</v>
      </c>
      <c r="B39" s="43"/>
      <c r="C39" s="43"/>
      <c r="D39" s="43"/>
      <c r="E39" s="43"/>
      <c r="F39" s="43"/>
      <c r="G39" s="43"/>
      <c r="H39" s="43"/>
      <c r="I39" s="43"/>
      <c r="J39" s="16"/>
    </row>
    <row r="40" spans="1:10" s="1" customFormat="1" ht="12" customHeight="1">
      <c r="A40" s="155" t="s">
        <v>305</v>
      </c>
      <c r="B40" s="43">
        <v>189</v>
      </c>
      <c r="C40" s="48">
        <v>177</v>
      </c>
      <c r="D40" s="43">
        <v>7</v>
      </c>
      <c r="E40" s="43">
        <v>5</v>
      </c>
      <c r="F40" s="43">
        <v>10</v>
      </c>
      <c r="G40" s="43">
        <v>169</v>
      </c>
      <c r="H40" s="43">
        <v>10</v>
      </c>
      <c r="I40" s="43">
        <v>3</v>
      </c>
      <c r="J40" s="16"/>
    </row>
    <row r="41" spans="1:10" s="1" customFormat="1" ht="12" customHeight="1">
      <c r="A41" s="87" t="s">
        <v>2</v>
      </c>
      <c r="B41" s="43">
        <v>2</v>
      </c>
      <c r="C41" s="48">
        <v>1</v>
      </c>
      <c r="D41" s="48" t="s">
        <v>98</v>
      </c>
      <c r="E41" s="48">
        <v>1</v>
      </c>
      <c r="F41" s="48">
        <v>1</v>
      </c>
      <c r="G41" s="43">
        <v>1</v>
      </c>
      <c r="H41" s="48" t="s">
        <v>98</v>
      </c>
      <c r="I41" s="48">
        <v>1</v>
      </c>
      <c r="J41" s="16"/>
    </row>
    <row r="42" spans="1:10" s="1" customFormat="1" ht="12" customHeight="1">
      <c r="A42" s="87" t="s">
        <v>111</v>
      </c>
      <c r="B42" s="43">
        <v>1</v>
      </c>
      <c r="C42" s="48" t="s">
        <v>98</v>
      </c>
      <c r="D42" s="48">
        <v>1</v>
      </c>
      <c r="E42" s="48" t="s">
        <v>98</v>
      </c>
      <c r="F42" s="48" t="s">
        <v>98</v>
      </c>
      <c r="G42" s="48">
        <v>1</v>
      </c>
      <c r="H42" s="48" t="s">
        <v>98</v>
      </c>
      <c r="I42" s="48" t="s">
        <v>98</v>
      </c>
      <c r="J42" s="16"/>
    </row>
    <row r="43" spans="1:10" s="1" customFormat="1" ht="12" customHeight="1">
      <c r="A43" s="87" t="s">
        <v>4</v>
      </c>
      <c r="B43" s="48" t="s">
        <v>98</v>
      </c>
      <c r="C43" s="48" t="s">
        <v>98</v>
      </c>
      <c r="D43" s="48" t="s">
        <v>98</v>
      </c>
      <c r="E43" s="48" t="s">
        <v>98</v>
      </c>
      <c r="F43" s="48" t="s">
        <v>98</v>
      </c>
      <c r="G43" s="48" t="s">
        <v>98</v>
      </c>
      <c r="H43" s="48" t="s">
        <v>98</v>
      </c>
      <c r="I43" s="48" t="s">
        <v>98</v>
      </c>
      <c r="J43" s="16"/>
    </row>
    <row r="44" spans="1:10" s="1" customFormat="1" ht="8.1" customHeight="1">
      <c r="A44" s="87"/>
      <c r="B44" s="48"/>
      <c r="C44" s="48"/>
      <c r="D44" s="48"/>
      <c r="E44" s="48"/>
      <c r="F44" s="48"/>
      <c r="G44" s="48"/>
      <c r="H44" s="48"/>
      <c r="I44" s="48"/>
      <c r="J44" s="16"/>
    </row>
    <row r="45" spans="1:10" s="1" customFormat="1" ht="12" customHeight="1">
      <c r="A45" s="3"/>
      <c r="B45" s="246" t="s">
        <v>153</v>
      </c>
      <c r="C45" s="246"/>
      <c r="D45" s="246"/>
      <c r="E45" s="246"/>
      <c r="F45" s="246"/>
      <c r="G45" s="246"/>
      <c r="H45" s="246"/>
      <c r="I45" s="246"/>
      <c r="J45" s="16"/>
    </row>
    <row r="46" spans="1:10" s="1" customFormat="1" ht="10.199999999999999" customHeight="1">
      <c r="A46" s="18" t="s">
        <v>41</v>
      </c>
      <c r="B46" s="16"/>
      <c r="C46" s="16"/>
      <c r="D46" s="16"/>
      <c r="E46" s="16"/>
      <c r="F46" s="16"/>
      <c r="G46" s="16"/>
      <c r="H46" s="16"/>
      <c r="I46" s="16"/>
      <c r="J46" s="16"/>
    </row>
    <row r="47" spans="1:10" s="1" customFormat="1" ht="12" customHeight="1">
      <c r="A47" s="84" t="s">
        <v>176</v>
      </c>
      <c r="B47" s="16"/>
      <c r="C47" s="16"/>
      <c r="D47" s="16"/>
      <c r="E47" s="16"/>
      <c r="F47" s="16"/>
      <c r="G47" s="16"/>
      <c r="H47" s="16"/>
      <c r="I47" s="16"/>
      <c r="J47" s="16"/>
    </row>
    <row r="48" spans="1:10" s="1" customFormat="1" ht="12" customHeight="1">
      <c r="A48" s="87" t="s">
        <v>178</v>
      </c>
      <c r="B48" s="48">
        <v>13</v>
      </c>
      <c r="C48" s="48">
        <v>1</v>
      </c>
      <c r="D48" s="48">
        <v>1</v>
      </c>
      <c r="E48" s="48">
        <v>11</v>
      </c>
      <c r="F48" s="48">
        <v>9</v>
      </c>
      <c r="G48" s="48">
        <v>4</v>
      </c>
      <c r="H48" s="48" t="s">
        <v>98</v>
      </c>
      <c r="I48" s="48">
        <v>9</v>
      </c>
      <c r="J48" s="16"/>
    </row>
    <row r="49" spans="1:10" s="1" customFormat="1" ht="12" customHeight="1">
      <c r="A49" s="87" t="s">
        <v>177</v>
      </c>
      <c r="B49" s="43">
        <v>65</v>
      </c>
      <c r="C49" s="48">
        <v>30</v>
      </c>
      <c r="D49" s="43">
        <v>25</v>
      </c>
      <c r="E49" s="48">
        <v>10</v>
      </c>
      <c r="F49" s="43">
        <v>13</v>
      </c>
      <c r="G49" s="43">
        <v>51</v>
      </c>
      <c r="H49" s="48">
        <v>1</v>
      </c>
      <c r="I49" s="48">
        <v>9</v>
      </c>
      <c r="J49" s="16"/>
    </row>
    <row r="50" spans="1:10" s="1" customFormat="1" ht="12" customHeight="1">
      <c r="A50" s="87" t="s">
        <v>43</v>
      </c>
      <c r="B50" s="48">
        <v>145</v>
      </c>
      <c r="C50" s="48">
        <v>79</v>
      </c>
      <c r="D50" s="48">
        <v>26</v>
      </c>
      <c r="E50" s="48">
        <v>40</v>
      </c>
      <c r="F50" s="48">
        <v>25</v>
      </c>
      <c r="G50" s="48">
        <v>114</v>
      </c>
      <c r="H50" s="48">
        <v>6</v>
      </c>
      <c r="I50" s="48">
        <v>21</v>
      </c>
      <c r="J50" s="16"/>
    </row>
    <row r="51" spans="1:10" s="1" customFormat="1" ht="12" customHeight="1">
      <c r="A51" s="87" t="s">
        <v>44</v>
      </c>
      <c r="B51" s="43">
        <v>666</v>
      </c>
      <c r="C51" s="48">
        <v>560</v>
      </c>
      <c r="D51" s="43">
        <v>85</v>
      </c>
      <c r="E51" s="43">
        <v>21</v>
      </c>
      <c r="F51" s="43">
        <v>40</v>
      </c>
      <c r="G51" s="43">
        <v>583</v>
      </c>
      <c r="H51" s="43">
        <v>43</v>
      </c>
      <c r="I51" s="43">
        <v>15</v>
      </c>
      <c r="J51" s="16"/>
    </row>
    <row r="52" spans="1:10" s="1" customFormat="1" ht="12" customHeight="1">
      <c r="A52" s="84" t="s">
        <v>24</v>
      </c>
      <c r="B52" s="43" t="s">
        <v>378</v>
      </c>
      <c r="C52" s="43" t="s">
        <v>378</v>
      </c>
      <c r="D52" s="43" t="s">
        <v>378</v>
      </c>
      <c r="E52" s="43" t="s">
        <v>378</v>
      </c>
      <c r="F52" s="43" t="s">
        <v>378</v>
      </c>
      <c r="G52" s="43" t="s">
        <v>378</v>
      </c>
      <c r="H52" s="43" t="s">
        <v>378</v>
      </c>
      <c r="I52" s="43" t="s">
        <v>378</v>
      </c>
      <c r="J52" s="16"/>
    </row>
    <row r="53" spans="1:10" s="1" customFormat="1" ht="12" customHeight="1">
      <c r="A53" s="87" t="s">
        <v>179</v>
      </c>
      <c r="B53" s="43">
        <v>330</v>
      </c>
      <c r="C53" s="48">
        <v>294</v>
      </c>
      <c r="D53" s="48">
        <v>27</v>
      </c>
      <c r="E53" s="48">
        <v>9</v>
      </c>
      <c r="F53" s="43">
        <v>15</v>
      </c>
      <c r="G53" s="43">
        <v>290</v>
      </c>
      <c r="H53" s="48">
        <v>25</v>
      </c>
      <c r="I53" s="43">
        <v>5</v>
      </c>
      <c r="J53" s="16"/>
    </row>
    <row r="54" spans="1:10" s="1" customFormat="1" ht="12" customHeight="1">
      <c r="A54" s="87" t="s">
        <v>180</v>
      </c>
      <c r="B54" s="43">
        <v>140</v>
      </c>
      <c r="C54" s="48">
        <v>105</v>
      </c>
      <c r="D54" s="43">
        <v>25</v>
      </c>
      <c r="E54" s="43">
        <v>10</v>
      </c>
      <c r="F54" s="43">
        <v>16</v>
      </c>
      <c r="G54" s="43">
        <v>116</v>
      </c>
      <c r="H54" s="43">
        <v>8</v>
      </c>
      <c r="I54" s="48">
        <v>8</v>
      </c>
      <c r="J54" s="16"/>
    </row>
    <row r="55" spans="1:10" s="1" customFormat="1" ht="12" customHeight="1">
      <c r="A55" s="84" t="s">
        <v>181</v>
      </c>
      <c r="B55" s="43" t="s">
        <v>378</v>
      </c>
      <c r="C55" s="48" t="s">
        <v>378</v>
      </c>
      <c r="D55" s="48" t="s">
        <v>378</v>
      </c>
      <c r="E55" s="48" t="s">
        <v>378</v>
      </c>
      <c r="F55" s="43" t="s">
        <v>378</v>
      </c>
      <c r="G55" s="43" t="s">
        <v>378</v>
      </c>
      <c r="H55" s="43" t="s">
        <v>378</v>
      </c>
      <c r="I55" s="43" t="s">
        <v>378</v>
      </c>
      <c r="J55" s="16"/>
    </row>
    <row r="56" spans="1:10" s="1" customFormat="1" ht="12" customHeight="1">
      <c r="A56" s="87" t="s">
        <v>379</v>
      </c>
      <c r="B56" s="43">
        <v>196</v>
      </c>
      <c r="C56" s="48">
        <v>161</v>
      </c>
      <c r="D56" s="48">
        <v>33</v>
      </c>
      <c r="E56" s="48">
        <v>2</v>
      </c>
      <c r="F56" s="43">
        <v>9</v>
      </c>
      <c r="G56" s="43">
        <v>177</v>
      </c>
      <c r="H56" s="43">
        <v>10</v>
      </c>
      <c r="I56" s="43">
        <v>2</v>
      </c>
      <c r="J56" s="16"/>
    </row>
    <row r="57" spans="1:10" s="40" customFormat="1" ht="12" customHeight="1">
      <c r="A57" s="39" t="s">
        <v>285</v>
      </c>
      <c r="B57" s="44">
        <v>889</v>
      </c>
      <c r="C57" s="44">
        <v>670</v>
      </c>
      <c r="D57" s="44">
        <v>137</v>
      </c>
      <c r="E57" s="44">
        <v>82</v>
      </c>
      <c r="F57" s="44">
        <v>87</v>
      </c>
      <c r="G57" s="44">
        <v>752</v>
      </c>
      <c r="H57" s="44">
        <v>50</v>
      </c>
      <c r="I57" s="44">
        <v>54</v>
      </c>
      <c r="J57" s="16"/>
    </row>
    <row r="58" spans="1:10" ht="12" customHeight="1">
      <c r="A58" s="84" t="s">
        <v>67</v>
      </c>
      <c r="B58" s="43"/>
      <c r="C58" s="43"/>
      <c r="D58" s="43"/>
      <c r="E58" s="43"/>
      <c r="F58" s="43"/>
      <c r="G58" s="43"/>
      <c r="H58" s="43"/>
      <c r="I58" s="43"/>
      <c r="J58" s="16"/>
    </row>
    <row r="59" spans="1:10" ht="12" customHeight="1">
      <c r="A59" s="155" t="s">
        <v>305</v>
      </c>
      <c r="B59" s="43">
        <v>242</v>
      </c>
      <c r="C59" s="48">
        <v>195</v>
      </c>
      <c r="D59" s="43">
        <v>36</v>
      </c>
      <c r="E59" s="43">
        <v>11</v>
      </c>
      <c r="F59" s="43">
        <v>12</v>
      </c>
      <c r="G59" s="43">
        <v>214</v>
      </c>
      <c r="H59" s="43">
        <v>16</v>
      </c>
      <c r="I59" s="43">
        <v>6</v>
      </c>
      <c r="J59" s="16"/>
    </row>
    <row r="60" spans="1:10" ht="12" customHeight="1">
      <c r="A60" s="87" t="s">
        <v>2</v>
      </c>
      <c r="B60" s="43">
        <v>2</v>
      </c>
      <c r="C60" s="48">
        <v>1</v>
      </c>
      <c r="D60" s="48" t="s">
        <v>98</v>
      </c>
      <c r="E60" s="48">
        <v>1</v>
      </c>
      <c r="F60" s="48">
        <v>1</v>
      </c>
      <c r="G60" s="43">
        <v>1</v>
      </c>
      <c r="H60" s="48" t="s">
        <v>98</v>
      </c>
      <c r="I60" s="48">
        <v>1</v>
      </c>
      <c r="J60" s="16"/>
    </row>
    <row r="61" spans="1:10" ht="12" customHeight="1">
      <c r="A61" s="87" t="s">
        <v>111</v>
      </c>
      <c r="B61" s="43">
        <v>13</v>
      </c>
      <c r="C61" s="48">
        <v>10</v>
      </c>
      <c r="D61" s="48">
        <v>1</v>
      </c>
      <c r="E61" s="48">
        <v>2</v>
      </c>
      <c r="F61" s="48" t="s">
        <v>98</v>
      </c>
      <c r="G61" s="48">
        <v>11</v>
      </c>
      <c r="H61" s="48">
        <v>2</v>
      </c>
      <c r="I61" s="48" t="s">
        <v>98</v>
      </c>
      <c r="J61" s="16"/>
    </row>
    <row r="62" spans="1:10" ht="12" customHeight="1">
      <c r="A62" s="87" t="s">
        <v>4</v>
      </c>
      <c r="B62" s="48">
        <v>88</v>
      </c>
      <c r="C62" s="48">
        <v>48</v>
      </c>
      <c r="D62" s="48">
        <v>28</v>
      </c>
      <c r="E62" s="48">
        <v>12</v>
      </c>
      <c r="F62" s="48">
        <v>15</v>
      </c>
      <c r="G62" s="48">
        <v>70</v>
      </c>
      <c r="H62" s="48">
        <v>3</v>
      </c>
      <c r="I62" s="48">
        <v>7</v>
      </c>
      <c r="J62" s="16"/>
    </row>
    <row r="63" spans="1:10" ht="12.75" customHeight="1">
      <c r="A63" s="17"/>
      <c r="B63" s="146"/>
    </row>
  </sheetData>
  <mergeCells count="10">
    <mergeCell ref="B45:I45"/>
    <mergeCell ref="B3:B5"/>
    <mergeCell ref="C4:E4"/>
    <mergeCell ref="F4:H4"/>
    <mergeCell ref="A1:I1"/>
    <mergeCell ref="A3:A5"/>
    <mergeCell ref="B7:I7"/>
    <mergeCell ref="B26:I26"/>
    <mergeCell ref="I4:I5"/>
    <mergeCell ref="C3:I3"/>
  </mergeCells>
  <phoneticPr fontId="4" type="noConversion"/>
  <hyperlinks>
    <hyperlink ref="A1:I1" location="Inhaltsverzeichnis!A36:C37" display="2.3  Tageseinrichtungen für Kinder am 01.03.2016 nach Art, Trägern und Öffnungszeiten"/>
  </hyperlinks>
  <pageMargins left="0.59055118110236227" right="0.59055118110236227" top="0.78740157480314965" bottom="0.43307086614173229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7</vt:i4>
      </vt:variant>
    </vt:vector>
  </HeadingPairs>
  <TitlesOfParts>
    <vt:vector size="28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3.1</vt:lpstr>
      <vt:lpstr>3.2</vt:lpstr>
      <vt:lpstr>3.3</vt:lpstr>
      <vt:lpstr>3.4</vt:lpstr>
      <vt:lpstr>U4</vt:lpstr>
      <vt:lpstr>'U4'!Druckbereich</vt:lpstr>
      <vt:lpstr>'2.4'!Drucktitel</vt:lpstr>
      <vt:lpstr>'2.5'!Drucktitel</vt:lpstr>
      <vt:lpstr>'2.8'!Drucktitel</vt:lpstr>
      <vt:lpstr>'2.9'!Drucktitel</vt:lpstr>
      <vt:lpstr>'3.1'!Drucktitel</vt:lpstr>
      <vt:lpstr>'3.3'!Drucktitel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im Land Brandenburg 01. März 2016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Annett Kusche</cp:lastModifiedBy>
  <cp:lastPrinted>2016-08-03T10:53:23Z</cp:lastPrinted>
  <dcterms:created xsi:type="dcterms:W3CDTF">2003-11-06T12:58:12Z</dcterms:created>
  <dcterms:modified xsi:type="dcterms:W3CDTF">2016-08-03T10:53:43Z</dcterms:modified>
  <cp:category>Statistischer Bericht K V 7 - j/16</cp:category>
</cp:coreProperties>
</file>