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-12" windowWidth="23064" windowHeight="5388" tabRatio="550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 T2" sheetId="44" r:id="rId6"/>
    <sheet name="T3" sheetId="46" r:id="rId7"/>
    <sheet name="T4 G4 G5" sheetId="47" r:id="rId8"/>
    <sheet name="T5 G6 G7" sheetId="50" r:id="rId9"/>
    <sheet name="T6 T7" sheetId="51" r:id="rId10"/>
    <sheet name="T8" sheetId="59" r:id="rId11"/>
    <sheet name="U4" sheetId="62" r:id="rId12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7">'T4 G4 G5'!$A$1:$Y$60</definedName>
    <definedName name="_xlnm.Print_Area" localSheetId="8">'T5 G6 G7'!$A$1:$V$62</definedName>
    <definedName name="_xlnm.Print_Area" localSheetId="9">'T6 T7'!$A$1:$L$53</definedName>
    <definedName name="_xlnm.Print_Area" localSheetId="0">Titel!$A$1:$D$13</definedName>
    <definedName name="_xlnm.Print_Area" localSheetId="11">'U4'!$A$1:$G$46</definedName>
    <definedName name="_xlnm.Print_Titles" localSheetId="9">'T6 T7'!$1:$4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<sst xmlns="http://schemas.openxmlformats.org/spreadsheetml/2006/main" count="938" uniqueCount="442">
  <si>
    <t>Sportvereine und Betriebssportgemeinschaft-</t>
  </si>
  <si>
    <t>en (BSG) sowie ihre Mitglieder in Berlin am</t>
  </si>
  <si>
    <t>en (BSG) sowie ihre Fachverbandsmitglieder</t>
  </si>
  <si>
    <t>Betriebssportgemeinschaften (BSG) sowie</t>
  </si>
  <si>
    <t>ihre Fachvereinigungsmitglieder in Berlin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</si>
  <si>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</si>
  <si>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</si>
  <si>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</si>
  <si>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</si>
  <si>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</si>
  <si>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</si>
  <si>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</si>
  <si>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</si>
  <si>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</si>
  <si>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</si>
  <si>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</si>
  <si>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</si>
  <si>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</si>
  <si>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</si>
  <si>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</si>
  <si>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</si>
  <si>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</si>
  <si>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</si>
  <si>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</si>
  <si>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</si>
  <si>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</si>
  <si>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</si>
  <si>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</si>
  <si>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</si>
  <si>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</si>
  <si>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</si>
  <si>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</si>
  <si>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</si>
  <si>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</si>
  <si>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</si>
  <si>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</si>
  <si>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</si>
  <si>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</si>
  <si>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</si>
  <si>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</si>
  <si>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</si>
  <si>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</si>
  <si>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</si>
  <si>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</si>
  <si>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</si>
  <si>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</si>
  <si>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</si>
  <si>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</si>
  <si>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</si>
  <si>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</si>
  <si>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</si>
  <si>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</si>
  <si>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</si>
  <si>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</si>
  <si>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</si>
  <si>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</si>
  <si>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</si>
  <si>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</si>
  <si>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</si>
  <si>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</si>
  <si>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</si>
  <si>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</si>
  <si>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</si>
  <si>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</si>
  <si>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</si>
  <si>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</si>
  <si>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</si>
  <si>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</si>
  <si>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</si>
  <si>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</si>
  <si>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</si>
  <si>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</si>
  <si>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</si>
  <si>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</si>
  <si>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</si>
  <si>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</si>
  <si>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r>
      <t>1998</t>
    </r>
    <r>
      <rPr>
        <vertAlign val="superscript"/>
        <sz val="8"/>
        <rFont val="Arial"/>
        <family val="2"/>
      </rPr>
      <t xml:space="preserve">  </t>
    </r>
  </si>
  <si>
    <t>2008</t>
  </si>
  <si>
    <t xml:space="preserve">1997 </t>
  </si>
  <si>
    <t xml:space="preserve">1998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</si>
  <si>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</si>
  <si>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</si>
  <si>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</si>
  <si>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</si>
  <si>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</si>
  <si>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</si>
  <si>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</si>
  <si>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</si>
  <si>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</si>
  <si>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</si>
  <si>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</si>
  <si>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</si>
  <si>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</si>
  <si>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</si>
  <si>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</si>
  <si>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</si>
  <si>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</si>
  <si>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</si>
  <si>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</si>
  <si>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</si>
  <si>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</si>
  <si>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</si>
  <si>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</si>
  <si>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</si>
  <si>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</si>
  <si>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</si>
  <si>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</si>
  <si>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</si>
  <si>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</si>
  <si>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</si>
  <si>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</si>
  <si>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</si>
  <si>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</si>
  <si>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</si>
  <si>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</si>
  <si>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</si>
  <si>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</si>
  <si>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</si>
  <si>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</si>
  <si>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</si>
  <si>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</si>
  <si>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</si>
  <si>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</si>
  <si>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</si>
  <si>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</si>
  <si>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</si>
  <si>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</si>
  <si>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</si>
  <si>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</si>
  <si>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</si>
  <si>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</si>
  <si>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</si>
  <si>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</si>
  <si>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</si>
  <si>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</si>
  <si>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</si>
  <si>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</si>
  <si>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</si>
  <si>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</si>
  <si>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</si>
  <si>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</si>
  <si>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</si>
  <si>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</si>
  <si>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</si>
  <si>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</si>
  <si>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 xml:space="preserve">Moderner Fünfkampf 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</si>
  <si>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</si>
  <si>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</si>
  <si>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</si>
  <si>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</si>
  <si>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</si>
  <si>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</si>
  <si>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</si>
  <si>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</si>
  <si>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</si>
  <si>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</si>
  <si>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</si>
  <si>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</si>
  <si>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</si>
  <si>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</si>
  <si>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</si>
  <si>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</si>
  <si>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</si>
  <si>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</si>
  <si>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 xml:space="preserve">Schützen 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</si>
  <si>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</si>
  <si>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</si>
  <si>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</si>
  <si>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</si>
  <si>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</si>
  <si>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</si>
  <si>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</si>
  <si>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 xml:space="preserve">Taekwondo </t>
  </si>
  <si>
    <t>43</t>
  </si>
  <si>
    <t xml:space="preserve">Tanzen </t>
  </si>
  <si>
    <t>44</t>
  </si>
  <si>
    <t xml:space="preserve">Tauchen </t>
  </si>
  <si>
    <t>45</t>
  </si>
  <si>
    <t xml:space="preserve">Tennis </t>
  </si>
  <si>
    <t>46</t>
  </si>
  <si>
    <t xml:space="preserve">Tischtennis 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</si>
  <si>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</si>
  <si>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</si>
  <si>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</si>
  <si>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</si>
  <si>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</si>
  <si>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</si>
  <si>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</si>
  <si>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</si>
  <si>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</si>
  <si>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</si>
  <si>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 xml:space="preserve">        Insgesamt</t>
  </si>
  <si>
    <t>ins-
gesamt¹</t>
  </si>
  <si>
    <t>Fach-
verband</t>
  </si>
  <si>
    <t>1  Mitglieder können bei mehreren Fachverbänden gemeldet sein; Mehrfachzählungen sind dadurch möglich. Andererseits sind Mitglieder, die keinem Fachverband</t>
  </si>
  <si>
    <t xml:space="preserve">    gemeldet sind, in der Tabelle nicht enthalten. Die Insgesamtzahl der Fachverbandmitglieder ist niedriger als diejenige der Mitglieder aller Sportvereine.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</si>
  <si>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</si>
  <si>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</si>
  <si>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</si>
  <si>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</si>
  <si>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</si>
  <si>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</si>
  <si>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</si>
  <si>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</si>
  <si>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</si>
  <si>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</si>
  <si>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</si>
  <si>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</si>
  <si>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</si>
  <si>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</si>
  <si>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Männ-
lich</t>
  </si>
  <si>
    <t>Weib-
lich</t>
  </si>
  <si>
    <t>Davon im Alter von ... Jahren</t>
  </si>
  <si>
    <t>Davon im Alter von … Jahren</t>
  </si>
  <si>
    <t xml:space="preserve">Behinderten-Sportverband Berlin </t>
  </si>
  <si>
    <t xml:space="preserve">Deutsche Jugendkraft Landesgemeinschaft Berlin </t>
  </si>
  <si>
    <t xml:space="preserve">Deutsche Lebens-Rettungs-Gesellschaft, LV Berlin </t>
  </si>
  <si>
    <t xml:space="preserve">Evangelische Sportarbeit Berlin-Brandenburg </t>
  </si>
  <si>
    <t xml:space="preserve">Landesverband Freikörperkultur Berlin-Brandenburg </t>
  </si>
  <si>
    <t xml:space="preserve">Gehörlosen-Sportverband Berlin-Brandenburg </t>
  </si>
  <si>
    <t xml:space="preserve">Studentensportverband Berlin </t>
  </si>
  <si>
    <t xml:space="preserve">Berl.Ges.f.Prävention u.Rehabil.v.Herz-Kreislauferkrankungen </t>
  </si>
  <si>
    <t xml:space="preserve">Forum f.Sportgeschichte, Fördererverein f.das Sportmuseum </t>
  </si>
  <si>
    <t xml:space="preserve">Berliner Sportärztebund </t>
  </si>
  <si>
    <t xml:space="preserve">Verein für Sport und Jugendsozialarbeit </t>
  </si>
  <si>
    <t xml:space="preserve">Trägerverein des Olympiastützpunktes Berlin </t>
  </si>
  <si>
    <t xml:space="preserve">     ist niedriger als diejenige der Mitglieder aller Betriebssportgemeinschaften. In den restlichen Bezirken haben sich noch keine verbandsungebundene Freizeit- und</t>
  </si>
  <si>
    <t xml:space="preserve">     Gesundheitssportler organisiert bzw. o.g. Sportgemeinschaften haben bis zum Meldeschluss keine Erhebungsdaten geliefert.</t>
  </si>
  <si>
    <t xml:space="preserve">     möglich. Andererseits Mitglieder, die keiner Fachvereinigung gemeldet wurden, sind in der Tabelle nicht enthalten. Die Insgesamtzahl der Fachvereinigungsmitglieder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</si>
  <si>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</si>
  <si>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</si>
  <si>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</si>
  <si>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</si>
  <si>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</si>
  <si>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</si>
  <si>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gruppen und Geschlecht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</si>
  <si>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</si>
  <si>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</si>
  <si>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</si>
  <si>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</si>
  <si>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</si>
  <si>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</si>
  <si>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</si>
  <si>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</si>
  <si>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</si>
  <si>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</si>
  <si>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 xml:space="preserve">Deutscher Sportlehrerverband, LV Berlin </t>
  </si>
  <si>
    <t>2  Verbandsungebundene Freizeit- und Gesundheitssportler. Die Mitglieder können bei mehreren Fachvereinigungen gemeldet sein; Mehrfachzählungen sind dadurch</t>
  </si>
  <si>
    <t xml:space="preserve">Bezirkssportbund Treptow-Köpenick² </t>
  </si>
  <si>
    <t xml:space="preserve">Bezirkssportbund Lichtenberg² </t>
  </si>
  <si>
    <t xml:space="preserve">Bezirkssportbund Berlin Pankow² </t>
  </si>
  <si>
    <t xml:space="preserve">Bezirkssportbund Marzahn-Hellersdorf² </t>
  </si>
  <si>
    <t>2  Ab 1999 die Altersgruppe der 19 bis 26-jährigen weiter untergliedert - vgl. die folgenden Tabellen.</t>
  </si>
  <si>
    <t>1  Bezirk, dessen Sportamt den Verein betreut.</t>
  </si>
  <si>
    <t>1  Bei den Sportverbänden mit besonderer Aufgabenstellung wurde die zusätzliche Altersgliederung (19 und 20-jährigen) nicht erfragt.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</si>
  <si>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</si>
  <si>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</si>
  <si>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</si>
  <si>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</si>
  <si>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</si>
  <si>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</si>
  <si>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</si>
  <si>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</si>
  <si>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</si>
  <si>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</si>
  <si>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</si>
  <si>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</si>
  <si>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</si>
  <si>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</si>
  <si>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</si>
  <si>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</si>
  <si>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</si>
  <si>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</si>
  <si>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</si>
  <si>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</si>
  <si>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</si>
  <si>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</si>
  <si>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</si>
  <si>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</si>
  <si>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</si>
  <si>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</si>
  <si>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</si>
  <si>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</si>
  <si>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</si>
  <si>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 xml:space="preserve">2010 </t>
  </si>
  <si>
    <t xml:space="preserve">Arbeitsgem. Friedrichshainer-Kreuzberger Sportvereine² </t>
  </si>
  <si>
    <t>Bezirkssportbund Tempelhof-Schöneberg²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</si>
  <si>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</si>
  <si>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</si>
  <si>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</si>
  <si>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</si>
  <si>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</si>
  <si>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</si>
  <si>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</si>
  <si>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</si>
  <si>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</si>
  <si>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</si>
  <si>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</si>
  <si>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</si>
  <si>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</si>
  <si>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</si>
  <si>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</si>
  <si>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</si>
  <si>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61 - 75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</si>
  <si>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</si>
  <si>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</si>
  <si>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</si>
  <si>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</si>
  <si>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</si>
  <si>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</si>
  <si>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</si>
  <si>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Marzahn-Hellersdorf</t>
  </si>
  <si>
    <t>Lichtenberg</t>
  </si>
  <si>
    <t>Neukölln</t>
  </si>
  <si>
    <t>Pankow</t>
  </si>
  <si>
    <t>Tempelhof-Schöneberg</t>
  </si>
  <si>
    <t>Friedrichshain-Kreuzberg</t>
  </si>
  <si>
    <t>Mitte</t>
  </si>
  <si>
    <t>Spandau</t>
  </si>
  <si>
    <t>Reinickendorf</t>
  </si>
  <si>
    <t>Charlottenburg-Wilmersdorf</t>
  </si>
  <si>
    <t>Steglitz-Zehlendorf</t>
  </si>
  <si>
    <t>Treptow-Köpenick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</si>
  <si>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</si>
  <si>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</si>
  <si>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</si>
  <si>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</si>
  <si>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</si>
  <si>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</si>
  <si>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</si>
  <si>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</si>
  <si>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</si>
  <si>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</si>
  <si>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</si>
  <si>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</si>
  <si>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</si>
  <si>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</si>
  <si>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</si>
  <si>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</si>
  <si>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</si>
  <si>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</si>
  <si>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</si>
  <si>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</si>
  <si>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</si>
  <si>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</si>
  <si>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</si>
  <si>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</si>
  <si>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</si>
  <si>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</si>
  <si>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</si>
  <si>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</si>
  <si>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</si>
  <si>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</si>
  <si>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</si>
  <si>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</si>
  <si>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</si>
  <si>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</si>
  <si>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</si>
  <si>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</si>
  <si>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</si>
  <si>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>1. Januar 2012</t>
  </si>
  <si>
    <t xml:space="preserve">Bezirkssportbund Berlin-Mitte² </t>
  </si>
  <si>
    <t xml:space="preserve">Betriebssportverband Berlin </t>
  </si>
  <si>
    <t>2013</t>
  </si>
  <si>
    <t>23</t>
  </si>
  <si>
    <t>52</t>
  </si>
  <si>
    <t>1. Januar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</si>
  <si>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</si>
  <si>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</si>
  <si>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 Januar 2014</t>
  </si>
  <si>
    <t>2014</t>
  </si>
  <si>
    <t>53</t>
  </si>
  <si>
    <t xml:space="preserve">Inline und Rollsport </t>
  </si>
  <si>
    <t xml:space="preserve">Kegeln und Bowling </t>
  </si>
  <si>
    <t xml:space="preserve">Special Olympics Deutschland in Berlin-Brandenburg </t>
  </si>
  <si>
    <t xml:space="preserve">Bezirkssportbund Steglitz-Zehlendorf² </t>
  </si>
  <si>
    <t xml:space="preserve">nach Altersgruppen </t>
  </si>
  <si>
    <t>1  Mitglieder können bei mehreren Fachvereinigungen gemeldet sein; Mehrfachzählungen sind dadurch möglich. Andererseits sind Mitglieder, die keiner Fachvereinigung</t>
  </si>
  <si>
    <t xml:space="preserve">    gemeldet sind, in der Tabelle nicht enthalten. Die Insgesamtzahl der Fachvereinigungsmitglieder ist niedriger als diejenige der Mitglieder aller Betriebssportgemeinschaften.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</si>
  <si>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</si>
  <si>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</si>
  <si>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</si>
  <si>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>1999 ²</t>
  </si>
  <si>
    <t>Bezirk ¹</t>
  </si>
  <si>
    <t>Sport-
vereine
und BSG ²</t>
  </si>
  <si>
    <t>en (BSG) sowie ihre Mitglieder in Berlin 1997</t>
  </si>
  <si>
    <t>2015</t>
  </si>
  <si>
    <t xml:space="preserve">Deutsche Olympische Gesellschaft, LV Berlin </t>
  </si>
  <si>
    <t>Fachverband
(LV - Landesverband)</t>
  </si>
  <si>
    <t>1. Januar 2015</t>
  </si>
  <si>
    <t>1996</t>
  </si>
  <si>
    <t xml:space="preserve"> 21 Jahre und älter</t>
  </si>
  <si>
    <t xml:space="preserve"> 61 Jahre und älter</t>
  </si>
  <si>
    <t>1998</t>
  </si>
  <si>
    <t>B V 1 – j / 16</t>
  </si>
  <si>
    <t>Potsdam, 2016</t>
  </si>
  <si>
    <t>in Berlin am 1. Januar 2016 nach Alters-</t>
  </si>
  <si>
    <t xml:space="preserve">2016 nach Geschlecht </t>
  </si>
  <si>
    <t xml:space="preserve">2016 nach dem Sitz des Vereins </t>
  </si>
  <si>
    <t>Fachverbände in Berlin am 1. Januar 2016</t>
  </si>
  <si>
    <t>am 1. Januar 2016</t>
  </si>
  <si>
    <t xml:space="preserve">bis 2016 nach Altersgruppen und Geschlecht </t>
  </si>
  <si>
    <t>1. Januar 2016 nach Bezirken, Altersgruppen</t>
  </si>
  <si>
    <t>in Berlin am 1. Januar 2016 nach Sportarten,</t>
  </si>
  <si>
    <t>am 1. Januar 2016 nach Sportarten, Alters-</t>
  </si>
  <si>
    <t>Aufgabenstellung in Berlin am 1. Januar 2016</t>
  </si>
  <si>
    <t>1. Januar 2016 nach Bezirken und Mitglieder-</t>
  </si>
  <si>
    <t xml:space="preserve">en in Berlin 2012 bis 2016 nach Mitgliederzahl </t>
  </si>
  <si>
    <t>in Berlin am 1. Januar 2016 nach Bezirken</t>
  </si>
  <si>
    <t>1  Sportvereine und Betriebssportgemeinschaften (BSG) sowie ihre Mitglieder in Berlin 1997 bis 2016
    nach Altersgruppen und Geschlecht</t>
  </si>
  <si>
    <t>2  Sportvereine und Betriebssportgemeinschaften (BSG) sowie ihre Mitglieder in Berlin am 1. Januar 2016
    nach Bezirken, Altersgruppen und Geschlecht</t>
  </si>
  <si>
    <t>3  Sportvereine und Betriebssportgemeinschaften (BSG) sowie ihre Fachverbandsmitglieder in Berlin am 1.Januar 2016
    nach Sportarten, Altersgruppen und Geschlecht</t>
  </si>
  <si>
    <t>4  Betriebssportgemeinschaften (BSG) sowie ihre Fachvereinigungsmitglieder in Berlin am 1. Januar 2016
    nach Sportarten, Altersgruppen und Geschlecht</t>
  </si>
  <si>
    <t>5  Mitglieder der Sportverbände mit besonderer Aufgabenstellung in Berlin am 1. Januar 2016
    nach Altersgruppen¹ und Geschlecht</t>
  </si>
  <si>
    <t>6  Sportvereine und Betriebssportgemeinschaften (BSG) sowie ihre Mitglieder in Berlin am 1. Januar 2016
    nach Bezirken und Mitgliederzahl</t>
  </si>
  <si>
    <t>7  Sportvereine und Betriebssportgemeinschaften in Berlin 2012 bis 2016 nach Mitgliederzahl</t>
  </si>
  <si>
    <t>8  Beteiligung am Vereins- und Betriebssport in Berlin am 1. Januar 2016 nach Bezirken und Altersgruppen
    der Mitglieder</t>
  </si>
  <si>
    <t>Metadaten zu dieser Statistik</t>
  </si>
  <si>
    <t>(externer Link)</t>
  </si>
  <si>
    <t xml:space="preserve">2009 </t>
  </si>
  <si>
    <t>2009</t>
  </si>
  <si>
    <t>2016</t>
  </si>
  <si>
    <t xml:space="preserve">Baseball/Softball </t>
  </si>
  <si>
    <t xml:space="preserve">American Football </t>
  </si>
  <si>
    <t xml:space="preserve">Aikido </t>
  </si>
  <si>
    <t xml:space="preserve">Floorball </t>
  </si>
  <si>
    <t xml:space="preserve">Gewichtheben </t>
  </si>
  <si>
    <t xml:space="preserve">Kick-Boxen </t>
  </si>
  <si>
    <t xml:space="preserve">            Insgesamt</t>
  </si>
  <si>
    <t>Bezirkssportbund Charlottenburg-Wilmersdorf²</t>
  </si>
  <si>
    <t>1. Januar 2016</t>
  </si>
  <si>
    <t xml:space="preserve"> Mitglieder der Sportvereine und Betriebssportgemeinschaften
 in Berlin von 1996 bis 2016 nach Altersgruppen</t>
  </si>
  <si>
    <t>1  Beteiligung am Vereins- und Betriebssport in Berlin am 1. Januar 2016 nach Altersgruppen
    und Geschlecht der Mitglieder</t>
  </si>
  <si>
    <t>2  Populärste Sportarten in Berlin am 1. Januar 2016 nach Geschlecht</t>
  </si>
  <si>
    <t>3  Sportvereine und Betriebssportgemeinschaften sowie ihre Mitglieder in Berlin am 1. Januar 2016
    nach dem Sitz des Vereins</t>
  </si>
  <si>
    <t>4  Männliche Mitglieder der Sportvereine und Betriebssportgemeinschaften ausgewählter Fachverbände in Berlin
    am 1. Januar 2016 nach Altersgruppen</t>
  </si>
  <si>
    <t>5  Weibliche Mitglieder der Sportvereine und Betriebssportgemeinschaften ausgewählter Fachverbände in Berlin
    am 1. Januar 2016 nach Altersgruppen</t>
  </si>
  <si>
    <t>6  Sportarten mit höchstem Mitgliederanteil im Alter unter 21 Jahren in Berlin am 1. Januar 2016</t>
  </si>
  <si>
    <t>7  Sportarten mit höchstem Mitgliederanteil im Alter von 61 Jahren und mehr in Berlin am 1. Januar 2016</t>
  </si>
  <si>
    <r>
      <t>Erschienen im September</t>
    </r>
    <r>
      <rPr>
        <b/>
        <sz val="8"/>
        <rFont val="Arial"/>
        <family val="2"/>
      </rPr>
      <t xml:space="preserve"> 2016</t>
    </r>
  </si>
  <si>
    <r>
      <t xml:space="preserve">Sportvereine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2016
</t>
    </r>
  </si>
  <si>
    <t>Sportarten
Bezirke
Alter der Mitglieder
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</si>
</sst>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00"/>
    <numFmt numFmtId="166" formatCode="###\ ###"/>
    <numFmt numFmtId="167" formatCode="#\ ##0;\–\ #\ ##0;\–"/>
    <numFmt numFmtId="168" formatCode="@*.\ "/>
    <numFmt numFmtId="169" formatCode="@\ *.\ \ "/>
    <numFmt numFmtId="170" formatCode="#\ ###\ ##0;\–\ #\ ###\ ##0;\–"/>
    <numFmt numFmtId="171" formatCode="0.0;\–\ 0.0"/>
    <numFmt numFmtId="173" formatCode="###\ ##0\ ;&quot;Neg&quot;;\-\ "/>
    <numFmt numFmtId="174" formatCode="###\ ##0\ \ ;&quot;Neg&quot;;\–\ \ "/>
    <numFmt numFmtId="176" formatCode="0_,_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</cellStyleXfs>
  <cellXfs count="23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7" fillId="0" borderId="0" xfId="1" applyFont="1">
      <alignment horizontal="left"/>
    </xf>
    <xf numFmtId="0" fontId="28" fillId="0" borderId="0" xfId="1" applyAlignment="1">
      <alignment horizontal="right"/>
    </xf>
    <xf numFmtId="0" fontId="27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8" fillId="0" borderId="0" xfId="1" applyFont="1" applyAlignment="1">
      <alignment horizontal="right"/>
    </xf>
    <xf numFmtId="164" fontId="28" fillId="0" borderId="0" xfId="1" applyNumberFormat="1" applyProtection="1">
      <alignment horizontal="left"/>
      <protection locked="0"/>
    </xf>
    <xf numFmtId="0" fontId="28" fillId="0" borderId="0" xfId="1" applyNumberFormat="1" applyProtection="1">
      <alignment horizontal="left"/>
      <protection locked="0"/>
    </xf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8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169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8" fillId="0" borderId="0" xfId="1" applyNumberFormat="1" applyFont="1" applyProtection="1">
      <alignment horizontal="left"/>
      <protection locked="0"/>
    </xf>
    <xf numFmtId="0" fontId="28" fillId="0" borderId="0" xfId="1">
      <alignment horizontal="left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top" wrapText="1"/>
    </xf>
    <xf numFmtId="0" fontId="32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8" fillId="0" borderId="0" xfId="1" applyNumberFormat="1" applyFont="1" applyProtection="1">
      <alignment horizontal="left"/>
      <protection locked="0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4" fillId="0" borderId="0" xfId="0" applyFont="1"/>
    <xf numFmtId="0" fontId="33" fillId="0" borderId="0" xfId="0" applyFont="1" applyBorder="1"/>
    <xf numFmtId="0" fontId="33" fillId="0" borderId="0" xfId="0" applyFont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34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0" fillId="0" borderId="0" xfId="0" applyNumberFormat="1"/>
    <xf numFmtId="49" fontId="2" fillId="0" borderId="0" xfId="0" applyNumberFormat="1" applyFont="1" applyBorder="1" applyAlignment="1">
      <alignment horizontal="left"/>
    </xf>
    <xf numFmtId="173" fontId="2" fillId="0" borderId="0" xfId="0" applyNumberFormat="1" applyFont="1"/>
    <xf numFmtId="173" fontId="2" fillId="0" borderId="0" xfId="0" applyNumberFormat="1" applyFont="1" applyAlignment="1"/>
    <xf numFmtId="174" fontId="2" fillId="0" borderId="0" xfId="0" applyNumberFormat="1" applyFont="1" applyAlignment="1"/>
    <xf numFmtId="174" fontId="2" fillId="0" borderId="0" xfId="0" applyNumberFormat="1" applyFont="1" applyBorder="1" applyAlignment="1"/>
    <xf numFmtId="0" fontId="35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8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8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8" fontId="2" fillId="0" borderId="0" xfId="0" applyNumberFormat="1" applyFont="1" applyAlignment="1">
      <alignment horizontal="left"/>
    </xf>
    <xf numFmtId="0" fontId="28" fillId="0" borderId="0" xfId="2" applyAlignment="1">
      <alignment horizontal="right"/>
    </xf>
    <xf numFmtId="0" fontId="28" fillId="0" borderId="0" xfId="2" applyNumberFormat="1" applyAlignment="1" applyProtection="1">
      <alignment horizontal="left"/>
      <protection locked="0"/>
    </xf>
    <xf numFmtId="164" fontId="28" fillId="0" borderId="0" xfId="2" applyNumberFormat="1" applyAlignment="1" applyProtection="1">
      <alignment horizontal="left"/>
      <protection locked="0"/>
    </xf>
    <xf numFmtId="0" fontId="27" fillId="0" borderId="0" xfId="2" applyFont="1" applyAlignment="1">
      <alignment horizontal="right"/>
    </xf>
    <xf numFmtId="0" fontId="28" fillId="0" borderId="0" xfId="2" applyAlignment="1">
      <alignment horizontal="left"/>
    </xf>
    <xf numFmtId="0" fontId="28" fillId="0" borderId="0" xfId="2" applyAlignment="1" applyProtection="1">
      <alignment horizontal="right"/>
      <protection locked="0"/>
    </xf>
    <xf numFmtId="0" fontId="27" fillId="0" borderId="0" xfId="2" applyFont="1" applyAlignment="1" applyProtection="1">
      <alignment horizontal="right"/>
      <protection locked="0"/>
    </xf>
    <xf numFmtId="0" fontId="28" fillId="0" borderId="0" xfId="2"/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/>
    </xf>
    <xf numFmtId="0" fontId="27" fillId="0" borderId="0" xfId="2" applyFont="1" applyAlignment="1"/>
    <xf numFmtId="168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6" fontId="34" fillId="0" borderId="0" xfId="0" applyNumberFormat="1" applyFont="1" applyBorder="1" applyAlignment="1">
      <alignment horizontal="right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513813600568"/>
          <c:y val="3.5250463821892397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12544</c:v>
                </c:pt>
                <c:pt idx="1">
                  <c:v>13849</c:v>
                </c:pt>
                <c:pt idx="2">
                  <c:v>12498</c:v>
                </c:pt>
                <c:pt idx="3">
                  <c:v>12955</c:v>
                </c:pt>
                <c:pt idx="4">
                  <c:v>13535</c:v>
                </c:pt>
                <c:pt idx="5">
                  <c:v>15253</c:v>
                </c:pt>
                <c:pt idx="6">
                  <c:v>17083</c:v>
                </c:pt>
                <c:pt idx="7">
                  <c:v>18214</c:v>
                </c:pt>
                <c:pt idx="8">
                  <c:v>21158</c:v>
                </c:pt>
                <c:pt idx="9">
                  <c:v>22857</c:v>
                </c:pt>
                <c:pt idx="10">
                  <c:v>25390</c:v>
                </c:pt>
                <c:pt idx="11">
                  <c:v>25790</c:v>
                </c:pt>
                <c:pt idx="12">
                  <c:v>26941</c:v>
                </c:pt>
                <c:pt idx="13">
                  <c:v>27308</c:v>
                </c:pt>
                <c:pt idx="14">
                  <c:v>28628</c:v>
                </c:pt>
                <c:pt idx="15">
                  <c:v>29606</c:v>
                </c:pt>
                <c:pt idx="16">
                  <c:v>30834</c:v>
                </c:pt>
                <c:pt idx="17">
                  <c:v>32724</c:v>
                </c:pt>
                <c:pt idx="18">
                  <c:v>32779</c:v>
                </c:pt>
                <c:pt idx="19">
                  <c:v>33885</c:v>
                </c:pt>
                <c:pt idx="20">
                  <c:v>37436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81571</c:v>
                </c:pt>
                <c:pt idx="1">
                  <c:v>84847</c:v>
                </c:pt>
                <c:pt idx="2">
                  <c:v>85909</c:v>
                </c:pt>
                <c:pt idx="3">
                  <c:v>81720</c:v>
                </c:pt>
                <c:pt idx="4">
                  <c:v>84202</c:v>
                </c:pt>
                <c:pt idx="5">
                  <c:v>82922</c:v>
                </c:pt>
                <c:pt idx="6">
                  <c:v>81111</c:v>
                </c:pt>
                <c:pt idx="7">
                  <c:v>79530</c:v>
                </c:pt>
                <c:pt idx="8">
                  <c:v>79557</c:v>
                </c:pt>
                <c:pt idx="9">
                  <c:v>81465</c:v>
                </c:pt>
                <c:pt idx="10">
                  <c:v>82152</c:v>
                </c:pt>
                <c:pt idx="11">
                  <c:v>82904</c:v>
                </c:pt>
                <c:pt idx="12">
                  <c:v>85985</c:v>
                </c:pt>
                <c:pt idx="13">
                  <c:v>88553</c:v>
                </c:pt>
                <c:pt idx="14">
                  <c:v>88268</c:v>
                </c:pt>
                <c:pt idx="15">
                  <c:v>90160</c:v>
                </c:pt>
                <c:pt idx="16">
                  <c:v>92299</c:v>
                </c:pt>
                <c:pt idx="17">
                  <c:v>96742</c:v>
                </c:pt>
                <c:pt idx="18">
                  <c:v>98386</c:v>
                </c:pt>
                <c:pt idx="19">
                  <c:v>100624</c:v>
                </c:pt>
                <c:pt idx="20">
                  <c:v>102287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35784</c:v>
                </c:pt>
                <c:pt idx="1">
                  <c:v>37643</c:v>
                </c:pt>
                <c:pt idx="2">
                  <c:v>39024</c:v>
                </c:pt>
                <c:pt idx="3">
                  <c:v>36849</c:v>
                </c:pt>
                <c:pt idx="4">
                  <c:v>38312</c:v>
                </c:pt>
                <c:pt idx="5">
                  <c:v>37735</c:v>
                </c:pt>
                <c:pt idx="6">
                  <c:v>37057</c:v>
                </c:pt>
                <c:pt idx="7">
                  <c:v>35315</c:v>
                </c:pt>
                <c:pt idx="8">
                  <c:v>35345</c:v>
                </c:pt>
                <c:pt idx="9">
                  <c:v>36585</c:v>
                </c:pt>
                <c:pt idx="10">
                  <c:v>36808</c:v>
                </c:pt>
                <c:pt idx="11">
                  <c:v>35168</c:v>
                </c:pt>
                <c:pt idx="12">
                  <c:v>34895</c:v>
                </c:pt>
                <c:pt idx="13">
                  <c:v>34343</c:v>
                </c:pt>
                <c:pt idx="14">
                  <c:v>32798</c:v>
                </c:pt>
                <c:pt idx="15">
                  <c:v>33407</c:v>
                </c:pt>
                <c:pt idx="16">
                  <c:v>34270</c:v>
                </c:pt>
                <c:pt idx="17">
                  <c:v>35260</c:v>
                </c:pt>
                <c:pt idx="18">
                  <c:v>36639</c:v>
                </c:pt>
                <c:pt idx="19">
                  <c:v>37210</c:v>
                </c:pt>
                <c:pt idx="20">
                  <c:v>36705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44553</c:v>
                </c:pt>
                <c:pt idx="1">
                  <c:v>45792</c:v>
                </c:pt>
                <c:pt idx="2">
                  <c:v>44780</c:v>
                </c:pt>
                <c:pt idx="3">
                  <c:v>44639</c:v>
                </c:pt>
                <c:pt idx="4">
                  <c:v>48738</c:v>
                </c:pt>
                <c:pt idx="5">
                  <c:v>48496</c:v>
                </c:pt>
                <c:pt idx="6">
                  <c:v>46403</c:v>
                </c:pt>
                <c:pt idx="7">
                  <c:v>46354</c:v>
                </c:pt>
                <c:pt idx="8">
                  <c:v>45615</c:v>
                </c:pt>
                <c:pt idx="9">
                  <c:v>44690</c:v>
                </c:pt>
                <c:pt idx="10">
                  <c:v>41825</c:v>
                </c:pt>
                <c:pt idx="11">
                  <c:v>41335</c:v>
                </c:pt>
                <c:pt idx="12">
                  <c:v>42621</c:v>
                </c:pt>
                <c:pt idx="13">
                  <c:v>46381</c:v>
                </c:pt>
                <c:pt idx="14">
                  <c:v>45891</c:v>
                </c:pt>
                <c:pt idx="15">
                  <c:v>46476</c:v>
                </c:pt>
                <c:pt idx="16">
                  <c:v>47092</c:v>
                </c:pt>
                <c:pt idx="17">
                  <c:v>49494</c:v>
                </c:pt>
                <c:pt idx="18">
                  <c:v>49319</c:v>
                </c:pt>
                <c:pt idx="19">
                  <c:v>48416</c:v>
                </c:pt>
                <c:pt idx="20">
                  <c:v>45786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90415</c:v>
                </c:pt>
                <c:pt idx="1">
                  <c:v>94415</c:v>
                </c:pt>
                <c:pt idx="2">
                  <c:v>96388</c:v>
                </c:pt>
                <c:pt idx="3">
                  <c:v>91587</c:v>
                </c:pt>
                <c:pt idx="4">
                  <c:v>98381</c:v>
                </c:pt>
                <c:pt idx="5">
                  <c:v>96477</c:v>
                </c:pt>
                <c:pt idx="6">
                  <c:v>93734</c:v>
                </c:pt>
                <c:pt idx="7">
                  <c:v>89705</c:v>
                </c:pt>
                <c:pt idx="8">
                  <c:v>84329</c:v>
                </c:pt>
                <c:pt idx="9">
                  <c:v>81256</c:v>
                </c:pt>
                <c:pt idx="10">
                  <c:v>76019</c:v>
                </c:pt>
                <c:pt idx="11">
                  <c:v>70381</c:v>
                </c:pt>
                <c:pt idx="12">
                  <c:v>68989</c:v>
                </c:pt>
                <c:pt idx="13">
                  <c:v>70141</c:v>
                </c:pt>
                <c:pt idx="14">
                  <c:v>70057</c:v>
                </c:pt>
                <c:pt idx="15">
                  <c:v>69821</c:v>
                </c:pt>
                <c:pt idx="16">
                  <c:v>71977</c:v>
                </c:pt>
                <c:pt idx="17">
                  <c:v>76857</c:v>
                </c:pt>
                <c:pt idx="18">
                  <c:v>79418</c:v>
                </c:pt>
                <c:pt idx="19">
                  <c:v>82092</c:v>
                </c:pt>
                <c:pt idx="20">
                  <c:v>85930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58746</c:v>
                </c:pt>
                <c:pt idx="1">
                  <c:v>58659</c:v>
                </c:pt>
                <c:pt idx="2">
                  <c:v>57958</c:v>
                </c:pt>
                <c:pt idx="3">
                  <c:v>54964</c:v>
                </c:pt>
                <c:pt idx="4">
                  <c:v>57179</c:v>
                </c:pt>
                <c:pt idx="5">
                  <c:v>57380</c:v>
                </c:pt>
                <c:pt idx="6">
                  <c:v>59113</c:v>
                </c:pt>
                <c:pt idx="7">
                  <c:v>58177</c:v>
                </c:pt>
                <c:pt idx="8">
                  <c:v>59284</c:v>
                </c:pt>
                <c:pt idx="9">
                  <c:v>61670</c:v>
                </c:pt>
                <c:pt idx="10">
                  <c:v>62452</c:v>
                </c:pt>
                <c:pt idx="11">
                  <c:v>62292</c:v>
                </c:pt>
                <c:pt idx="12">
                  <c:v>65619</c:v>
                </c:pt>
                <c:pt idx="13">
                  <c:v>69522</c:v>
                </c:pt>
                <c:pt idx="14">
                  <c:v>71527</c:v>
                </c:pt>
                <c:pt idx="15">
                  <c:v>72083</c:v>
                </c:pt>
                <c:pt idx="16">
                  <c:v>76593</c:v>
                </c:pt>
                <c:pt idx="17">
                  <c:v>77946</c:v>
                </c:pt>
                <c:pt idx="18">
                  <c:v>77220</c:v>
                </c:pt>
                <c:pt idx="19">
                  <c:v>75175</c:v>
                </c:pt>
                <c:pt idx="20">
                  <c:v>71855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58912</c:v>
                </c:pt>
                <c:pt idx="1">
                  <c:v>58949</c:v>
                </c:pt>
                <c:pt idx="2">
                  <c:v>57290</c:v>
                </c:pt>
                <c:pt idx="3">
                  <c:v>54829</c:v>
                </c:pt>
                <c:pt idx="4">
                  <c:v>56178</c:v>
                </c:pt>
                <c:pt idx="5">
                  <c:v>55671</c:v>
                </c:pt>
                <c:pt idx="6">
                  <c:v>55300</c:v>
                </c:pt>
                <c:pt idx="7">
                  <c:v>51214</c:v>
                </c:pt>
                <c:pt idx="8">
                  <c:v>50082</c:v>
                </c:pt>
                <c:pt idx="9">
                  <c:v>48076</c:v>
                </c:pt>
                <c:pt idx="10">
                  <c:v>46554</c:v>
                </c:pt>
                <c:pt idx="11">
                  <c:v>45660</c:v>
                </c:pt>
                <c:pt idx="12">
                  <c:v>46796</c:v>
                </c:pt>
                <c:pt idx="13">
                  <c:v>49400</c:v>
                </c:pt>
                <c:pt idx="14">
                  <c:v>49770</c:v>
                </c:pt>
                <c:pt idx="15">
                  <c:v>50828</c:v>
                </c:pt>
                <c:pt idx="16">
                  <c:v>53487</c:v>
                </c:pt>
                <c:pt idx="17">
                  <c:v>57079</c:v>
                </c:pt>
                <c:pt idx="18">
                  <c:v>59994</c:v>
                </c:pt>
                <c:pt idx="19">
                  <c:v>63817</c:v>
                </c:pt>
                <c:pt idx="20">
                  <c:v>67269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  <c:pt idx="20">
                  <c:v>2016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32604</c:v>
                </c:pt>
                <c:pt idx="1">
                  <c:v>35837</c:v>
                </c:pt>
                <c:pt idx="2">
                  <c:v>38849</c:v>
                </c:pt>
                <c:pt idx="3">
                  <c:v>41821</c:v>
                </c:pt>
                <c:pt idx="4">
                  <c:v>45917</c:v>
                </c:pt>
                <c:pt idx="5">
                  <c:v>51930</c:v>
                </c:pt>
                <c:pt idx="6">
                  <c:v>56903</c:v>
                </c:pt>
                <c:pt idx="7">
                  <c:v>60084</c:v>
                </c:pt>
                <c:pt idx="8">
                  <c:v>65539</c:v>
                </c:pt>
                <c:pt idx="9">
                  <c:v>70502</c:v>
                </c:pt>
                <c:pt idx="10">
                  <c:v>73776</c:v>
                </c:pt>
                <c:pt idx="11">
                  <c:v>75044</c:v>
                </c:pt>
                <c:pt idx="12">
                  <c:v>77580</c:v>
                </c:pt>
                <c:pt idx="13">
                  <c:v>82056</c:v>
                </c:pt>
                <c:pt idx="14">
                  <c:v>84303</c:v>
                </c:pt>
                <c:pt idx="15">
                  <c:v>87148</c:v>
                </c:pt>
                <c:pt idx="16">
                  <c:v>92563</c:v>
                </c:pt>
                <c:pt idx="17">
                  <c:v>96041</c:v>
                </c:pt>
                <c:pt idx="18">
                  <c:v>97498</c:v>
                </c:pt>
                <c:pt idx="19">
                  <c:v>100671</c:v>
                </c:pt>
                <c:pt idx="20">
                  <c:v>102416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55200"/>
        <c:axId val="40756736"/>
      </c:lineChart>
      <c:catAx>
        <c:axId val="4075520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407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756736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0755200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G6 G7'!$N$63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G6 G7'!$M$64:$M$73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Segeln </c:v>
                </c:pt>
                <c:pt idx="5">
                  <c:v>Schützen </c:v>
                </c:pt>
                <c:pt idx="6">
                  <c:v>Turnen </c:v>
                </c:pt>
                <c:pt idx="7">
                  <c:v>Ski </c:v>
                </c:pt>
                <c:pt idx="8">
                  <c:v>Radsport </c:v>
                </c:pt>
                <c:pt idx="9">
                  <c:v>Motorsport </c:v>
                </c:pt>
              </c:strCache>
            </c:strRef>
          </c:cat>
          <c:val>
            <c:numRef>
              <c:f>'T5 G6 G7'!$N$64:$N$73</c:f>
              <c:numCache>
                <c:formatCode>General</c:formatCode>
                <c:ptCount val="10"/>
                <c:pt idx="0">
                  <c:v>894</c:v>
                </c:pt>
                <c:pt idx="1">
                  <c:v>1091</c:v>
                </c:pt>
                <c:pt idx="2">
                  <c:v>7678</c:v>
                </c:pt>
                <c:pt idx="3">
                  <c:v>1891</c:v>
                </c:pt>
                <c:pt idx="4">
                  <c:v>9146</c:v>
                </c:pt>
                <c:pt idx="5">
                  <c:v>3381</c:v>
                </c:pt>
                <c:pt idx="6">
                  <c:v>63225</c:v>
                </c:pt>
                <c:pt idx="7">
                  <c:v>1100</c:v>
                </c:pt>
                <c:pt idx="8">
                  <c:v>945</c:v>
                </c:pt>
                <c:pt idx="9">
                  <c:v>519</c:v>
                </c:pt>
              </c:numCache>
            </c:numRef>
          </c:val>
        </c:ser>
        <c:ser>
          <c:idx val="1"/>
          <c:order val="1"/>
          <c:tx>
            <c:strRef>
              <c:f>'T5 G6 G7'!$O$63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G6 G7'!$M$64:$M$73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Segeln </c:v>
                </c:pt>
                <c:pt idx="5">
                  <c:v>Schützen </c:v>
                </c:pt>
                <c:pt idx="6">
                  <c:v>Turnen </c:v>
                </c:pt>
                <c:pt idx="7">
                  <c:v>Ski </c:v>
                </c:pt>
                <c:pt idx="8">
                  <c:v>Radsport </c:v>
                </c:pt>
                <c:pt idx="9">
                  <c:v>Motorsport </c:v>
                </c:pt>
              </c:strCache>
            </c:strRef>
          </c:cat>
          <c:val>
            <c:numRef>
              <c:f>'T5 G6 G7'!$O$64:$O$73</c:f>
              <c:numCache>
                <c:formatCode>General</c:formatCode>
                <c:ptCount val="10"/>
                <c:pt idx="0">
                  <c:v>1563</c:v>
                </c:pt>
                <c:pt idx="1">
                  <c:v>755</c:v>
                </c:pt>
                <c:pt idx="2">
                  <c:v>4837</c:v>
                </c:pt>
                <c:pt idx="3">
                  <c:v>1146</c:v>
                </c:pt>
                <c:pt idx="4">
                  <c:v>4787</c:v>
                </c:pt>
                <c:pt idx="5">
                  <c:v>1744</c:v>
                </c:pt>
                <c:pt idx="6">
                  <c:v>28280</c:v>
                </c:pt>
                <c:pt idx="7">
                  <c:v>474</c:v>
                </c:pt>
                <c:pt idx="8">
                  <c:v>362</c:v>
                </c:pt>
                <c:pt idx="9">
                  <c:v>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438464"/>
        <c:axId val="47513984"/>
      </c:barChart>
      <c:catAx>
        <c:axId val="47438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5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5139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438464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0.31</c:v>
                </c:pt>
                <c:pt idx="1">
                  <c:v>0.55000000000000004</c:v>
                </c:pt>
                <c:pt idx="2">
                  <c:v>0.43</c:v>
                </c:pt>
                <c:pt idx="3">
                  <c:v>0.26</c:v>
                </c:pt>
                <c:pt idx="4">
                  <c:v>0.18</c:v>
                </c:pt>
                <c:pt idx="5">
                  <c:v>0.15</c:v>
                </c:pt>
                <c:pt idx="6">
                  <c:v>0.18</c:v>
                </c:pt>
                <c:pt idx="7">
                  <c:v>0.17</c:v>
                </c:pt>
                <c:pt idx="8">
                  <c:v>0.22</c:v>
                </c:pt>
              </c:numCache>
            </c:numRef>
          </c:val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0.25</c:v>
                </c:pt>
                <c:pt idx="1">
                  <c:v>0.32</c:v>
                </c:pt>
                <c:pt idx="2">
                  <c:v>0.22</c:v>
                </c:pt>
                <c:pt idx="3">
                  <c:v>0.1</c:v>
                </c:pt>
                <c:pt idx="4">
                  <c:v>0.06</c:v>
                </c:pt>
                <c:pt idx="5">
                  <c:v>0.06</c:v>
                </c:pt>
                <c:pt idx="6">
                  <c:v>0.1</c:v>
                </c:pt>
                <c:pt idx="7">
                  <c:v>0.1</c:v>
                </c:pt>
                <c:pt idx="8">
                  <c:v>0.16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43913984"/>
        <c:axId val="43915904"/>
      </c:barChart>
      <c:catAx>
        <c:axId val="4391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3915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159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3913984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314 699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7083739434072346E-2"/>
                  <c:y val="-0.1185425860359032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92704450555215E-2"/>
                  <c:y val="1.671190917708178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025574997277952E-3"/>
                  <c:y val="-8.04130795529032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8318023128629878E-3"/>
                  <c:y val="-7.336475129209269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63961354543568E-3"/>
                  <c:y val="-4.76447496350951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7407863257593685E-4"/>
                  <c:y val="2.501638721090959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7894409726163715E-4"/>
                  <c:y val="1.029287418277161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3.3210628857405439E-3"/>
                  <c:y val="8.946868885255409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9.3592086107366801E-4"/>
                  <c:y val="-6.915524841549681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Judo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3.2163178530213728E-2"/>
                  <c:y val="6.233536640341500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Segeln </c:v>
                </c:pt>
                <c:pt idx="6">
                  <c:v>Golf </c:v>
                </c:pt>
                <c:pt idx="7">
                  <c:v>Basketball </c:v>
                </c:pt>
                <c:pt idx="8">
                  <c:v>Handball </c:v>
                </c:pt>
                <c:pt idx="9">
                  <c:v>Judo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General</c:formatCode>
                <c:ptCount val="11"/>
                <c:pt idx="0">
                  <c:v>41</c:v>
                </c:pt>
                <c:pt idx="1">
                  <c:v>11.2</c:v>
                </c:pt>
                <c:pt idx="2">
                  <c:v>6.1</c:v>
                </c:pt>
                <c:pt idx="3">
                  <c:v>4.5</c:v>
                </c:pt>
                <c:pt idx="4">
                  <c:v>3.4</c:v>
                </c:pt>
                <c:pt idx="5">
                  <c:v>3.1</c:v>
                </c:pt>
                <c:pt idx="6">
                  <c:v>2.5</c:v>
                </c:pt>
                <c:pt idx="7">
                  <c:v>2.4</c:v>
                </c:pt>
                <c:pt idx="8">
                  <c:v>2.4</c:v>
                </c:pt>
                <c:pt idx="9">
                  <c:v>1.9</c:v>
                </c:pt>
                <c:pt idx="10">
                  <c:v>21.7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168 265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4487329512022581E-2"/>
                  <c:y val="-5.380855334259688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610153579669041E-4"/>
                  <c:y val="-9.932067315115021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7915198756742034E-2"/>
                  <c:y val="-4.038625082545244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772597204854507E-2"/>
                  <c:y val="1.529280107997202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155663839605411E-2"/>
                  <c:y val="2.223939461134896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938614465190794E-3"/>
                  <c:y val="-5.7446616680596817E-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939971216219035E-2"/>
                  <c:y val="8.534142662550167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0731178886861597E-2"/>
                  <c:y val="1.064041707583935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6434300705424475E-2"/>
                  <c:y val="4.58933283948330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4012476944668197E-2"/>
                  <c:y val="4.206152331613793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5061650039337021E-2"/>
                  <c:y val="2.56205033194380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Volleyball </c:v>
                </c:pt>
                <c:pt idx="6">
                  <c:v>Leichtathletik </c:v>
                </c:pt>
                <c:pt idx="7">
                  <c:v>Handball </c:v>
                </c:pt>
                <c:pt idx="8">
                  <c:v>Golf </c:v>
                </c:pt>
                <c:pt idx="9">
                  <c:v>Reiten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General</c:formatCode>
                <c:ptCount val="11"/>
                <c:pt idx="0">
                  <c:v>33.4</c:v>
                </c:pt>
                <c:pt idx="1">
                  <c:v>9.3000000000000007</c:v>
                </c:pt>
                <c:pt idx="2">
                  <c:v>8.6</c:v>
                </c:pt>
                <c:pt idx="3">
                  <c:v>7.8</c:v>
                </c:pt>
                <c:pt idx="4">
                  <c:v>4.5</c:v>
                </c:pt>
                <c:pt idx="5">
                  <c:v>3.4</c:v>
                </c:pt>
                <c:pt idx="6">
                  <c:v>3</c:v>
                </c:pt>
                <c:pt idx="7">
                  <c:v>2.8</c:v>
                </c:pt>
                <c:pt idx="8">
                  <c:v>2.7</c:v>
                </c:pt>
                <c:pt idx="9">
                  <c:v>2.6</c:v>
                </c:pt>
                <c:pt idx="10">
                  <c:v>21.8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10186</c:v>
                </c:pt>
                <c:pt idx="1">
                  <c:v>16339</c:v>
                </c:pt>
                <c:pt idx="2">
                  <c:v>21485</c:v>
                </c:pt>
                <c:pt idx="3">
                  <c:v>21185</c:v>
                </c:pt>
                <c:pt idx="4">
                  <c:v>24430</c:v>
                </c:pt>
                <c:pt idx="5">
                  <c:v>26723</c:v>
                </c:pt>
                <c:pt idx="6">
                  <c:v>25898</c:v>
                </c:pt>
                <c:pt idx="7">
                  <c:v>27038</c:v>
                </c:pt>
                <c:pt idx="8">
                  <c:v>35097</c:v>
                </c:pt>
                <c:pt idx="9">
                  <c:v>39331</c:v>
                </c:pt>
                <c:pt idx="10">
                  <c:v>52273</c:v>
                </c:pt>
                <c:pt idx="11">
                  <c:v>54134</c:v>
                </c:pt>
              </c:numCache>
            </c:numRef>
          </c:val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5784</c:v>
                </c:pt>
                <c:pt idx="1">
                  <c:v>12159</c:v>
                </c:pt>
                <c:pt idx="2">
                  <c:v>10023</c:v>
                </c:pt>
                <c:pt idx="3">
                  <c:v>12228</c:v>
                </c:pt>
                <c:pt idx="4">
                  <c:v>15324</c:v>
                </c:pt>
                <c:pt idx="5">
                  <c:v>13761</c:v>
                </c:pt>
                <c:pt idx="6">
                  <c:v>16460</c:v>
                </c:pt>
                <c:pt idx="7">
                  <c:v>17724</c:v>
                </c:pt>
                <c:pt idx="8">
                  <c:v>16708</c:v>
                </c:pt>
                <c:pt idx="9">
                  <c:v>23366</c:v>
                </c:pt>
                <c:pt idx="10">
                  <c:v>19711</c:v>
                </c:pt>
                <c:pt idx="11">
                  <c:v>32317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4013440"/>
        <c:axId val="44014976"/>
      </c:barChart>
      <c:catAx>
        <c:axId val="44013440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0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14976"/>
        <c:scaling>
          <c:orientation val="minMax"/>
          <c:max val="9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013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Friedrichshain-Kreuzberg</c:v>
                </c:pt>
                <c:pt idx="4">
                  <c:v>Tempelhof-Schöneberg</c:v>
                </c:pt>
                <c:pt idx="5">
                  <c:v>Pankow</c:v>
                </c:pt>
                <c:pt idx="6">
                  <c:v>Spandau</c:v>
                </c:pt>
                <c:pt idx="7">
                  <c:v>Reinickendorf</c:v>
                </c:pt>
                <c:pt idx="8">
                  <c:v>Mitte</c:v>
                </c:pt>
                <c:pt idx="9">
                  <c:v>Steglitz-Zehlendorf</c:v>
                </c:pt>
                <c:pt idx="10">
                  <c:v>Charlottenburg-Wilmersdorf</c:v>
                </c:pt>
                <c:pt idx="11">
                  <c:v>Treptow-Köpenick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76</c:v>
                </c:pt>
                <c:pt idx="1">
                  <c:v>100</c:v>
                </c:pt>
                <c:pt idx="2">
                  <c:v>110</c:v>
                </c:pt>
                <c:pt idx="3">
                  <c:v>141</c:v>
                </c:pt>
                <c:pt idx="4">
                  <c:v>133</c:v>
                </c:pt>
                <c:pt idx="5">
                  <c:v>153</c:v>
                </c:pt>
                <c:pt idx="6">
                  <c:v>180</c:v>
                </c:pt>
                <c:pt idx="7">
                  <c:v>177</c:v>
                </c:pt>
                <c:pt idx="8">
                  <c:v>166</c:v>
                </c:pt>
                <c:pt idx="9">
                  <c:v>183</c:v>
                </c:pt>
                <c:pt idx="10">
                  <c:v>184</c:v>
                </c:pt>
                <c:pt idx="11">
                  <c:v>219</c:v>
                </c:pt>
              </c:numCache>
            </c:numRef>
          </c:val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Friedrichshain-Kreuzberg</c:v>
                </c:pt>
                <c:pt idx="4">
                  <c:v>Tempelhof-Schöneberg</c:v>
                </c:pt>
                <c:pt idx="5">
                  <c:v>Pankow</c:v>
                </c:pt>
                <c:pt idx="6">
                  <c:v>Spandau</c:v>
                </c:pt>
                <c:pt idx="7">
                  <c:v>Reinickendorf</c:v>
                </c:pt>
                <c:pt idx="8">
                  <c:v>Mitte</c:v>
                </c:pt>
                <c:pt idx="9">
                  <c:v>Steglitz-Zehlendorf</c:v>
                </c:pt>
                <c:pt idx="10">
                  <c:v>Charlottenburg-Wilmersdorf</c:v>
                </c:pt>
                <c:pt idx="11">
                  <c:v>Treptow-Köpenick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9</c:v>
                </c:pt>
                <c:pt idx="2">
                  <c:v>4</c:v>
                </c:pt>
                <c:pt idx="3">
                  <c:v>15</c:v>
                </c:pt>
                <c:pt idx="4">
                  <c:v>23</c:v>
                </c:pt>
                <c:pt idx="5">
                  <c:v>5</c:v>
                </c:pt>
                <c:pt idx="6">
                  <c:v>10</c:v>
                </c:pt>
                <c:pt idx="7">
                  <c:v>22</c:v>
                </c:pt>
                <c:pt idx="8">
                  <c:v>37</c:v>
                </c:pt>
                <c:pt idx="9">
                  <c:v>22</c:v>
                </c:pt>
                <c:pt idx="10">
                  <c:v>29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5879680"/>
        <c:axId val="45881216"/>
      </c:barChart>
      <c:catAx>
        <c:axId val="45879680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88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81216"/>
        <c:scaling>
          <c:orientation val="minMax"/>
          <c:max val="2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879680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G5'!$C$63:$K$63</c:f>
              <c:numCache>
                <c:formatCode>###\ ##0\ \ ;"Neg";\–\ \ </c:formatCode>
                <c:ptCount val="9"/>
                <c:pt idx="0">
                  <c:v>5941</c:v>
                </c:pt>
                <c:pt idx="1">
                  <c:v>29864</c:v>
                </c:pt>
                <c:pt idx="2">
                  <c:v>10761</c:v>
                </c:pt>
                <c:pt idx="3">
                  <c:v>4233</c:v>
                </c:pt>
                <c:pt idx="4">
                  <c:v>13604</c:v>
                </c:pt>
                <c:pt idx="5">
                  <c:v>26669</c:v>
                </c:pt>
                <c:pt idx="6">
                  <c:v>17457</c:v>
                </c:pt>
                <c:pt idx="7">
                  <c:v>12438</c:v>
                </c:pt>
                <c:pt idx="8">
                  <c:v>7780</c:v>
                </c:pt>
              </c:numCache>
            </c:numRef>
          </c:val>
        </c:ser>
        <c:ser>
          <c:idx val="1"/>
          <c:order val="1"/>
          <c:tx>
            <c:strRef>
              <c:f>'T4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G5'!$C$64:$K$64</c:f>
              <c:numCache>
                <c:formatCode>###\ ##0\ \ ;"Neg";\–\ \ </c:formatCode>
                <c:ptCount val="9"/>
                <c:pt idx="0">
                  <c:v>7387</c:v>
                </c:pt>
                <c:pt idx="1">
                  <c:v>4452</c:v>
                </c:pt>
                <c:pt idx="2">
                  <c:v>936</c:v>
                </c:pt>
                <c:pt idx="3">
                  <c:v>316</c:v>
                </c:pt>
                <c:pt idx="4">
                  <c:v>1267</c:v>
                </c:pt>
                <c:pt idx="5">
                  <c:v>4382</c:v>
                </c:pt>
                <c:pt idx="6">
                  <c:v>3493</c:v>
                </c:pt>
                <c:pt idx="7">
                  <c:v>4162</c:v>
                </c:pt>
                <c:pt idx="8">
                  <c:v>8849</c:v>
                </c:pt>
              </c:numCache>
            </c:numRef>
          </c:val>
        </c:ser>
        <c:ser>
          <c:idx val="2"/>
          <c:order val="2"/>
          <c:tx>
            <c:strRef>
              <c:f>'T4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G5'!$C$65:$K$65</c:f>
              <c:numCache>
                <c:formatCode>###\ ##0\ \ ;"Neg";\–\ \ </c:formatCode>
                <c:ptCount val="9"/>
                <c:pt idx="0">
                  <c:v>342</c:v>
                </c:pt>
                <c:pt idx="1">
                  <c:v>3168</c:v>
                </c:pt>
                <c:pt idx="2">
                  <c:v>1555</c:v>
                </c:pt>
                <c:pt idx="3">
                  <c:v>359</c:v>
                </c:pt>
                <c:pt idx="4">
                  <c:v>740</c:v>
                </c:pt>
                <c:pt idx="5">
                  <c:v>2161</c:v>
                </c:pt>
                <c:pt idx="6">
                  <c:v>2836</c:v>
                </c:pt>
                <c:pt idx="7">
                  <c:v>2764</c:v>
                </c:pt>
                <c:pt idx="8">
                  <c:v>5221</c:v>
                </c:pt>
              </c:numCache>
            </c:numRef>
          </c:val>
        </c:ser>
        <c:ser>
          <c:idx val="3"/>
          <c:order val="3"/>
          <c:tx>
            <c:strRef>
              <c:f>'T4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G5'!$C$66:$K$66</c:f>
              <c:numCache>
                <c:formatCode>###\ ##0\ \ ;"Neg";\–\ \ </c:formatCode>
                <c:ptCount val="9"/>
                <c:pt idx="0">
                  <c:v>2542</c:v>
                </c:pt>
                <c:pt idx="1">
                  <c:v>4774</c:v>
                </c:pt>
                <c:pt idx="2">
                  <c:v>939</c:v>
                </c:pt>
                <c:pt idx="3">
                  <c:v>226</c:v>
                </c:pt>
                <c:pt idx="4">
                  <c:v>539</c:v>
                </c:pt>
                <c:pt idx="5">
                  <c:v>1241</c:v>
                </c:pt>
                <c:pt idx="6">
                  <c:v>1331</c:v>
                </c:pt>
                <c:pt idx="7">
                  <c:v>1033</c:v>
                </c:pt>
                <c:pt idx="8">
                  <c:v>1392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146688"/>
        <c:axId val="46148608"/>
      </c:barChart>
      <c:catAx>
        <c:axId val="4614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1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48608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1466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24760541295972"/>
          <c:y val="0.10178594863142107"/>
          <c:w val="0.43506578723114153"/>
          <c:h val="5.773832958380201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G5'!$O$63:$W$63</c:f>
              <c:numCache>
                <c:formatCode>###\ ##0\ \ ;"Neg";\–\ \ </c:formatCode>
                <c:ptCount val="9"/>
                <c:pt idx="0">
                  <c:v>1158</c:v>
                </c:pt>
                <c:pt idx="1">
                  <c:v>3356</c:v>
                </c:pt>
                <c:pt idx="2">
                  <c:v>1392</c:v>
                </c:pt>
                <c:pt idx="3">
                  <c:v>484</c:v>
                </c:pt>
                <c:pt idx="4">
                  <c:v>1675</c:v>
                </c:pt>
                <c:pt idx="5">
                  <c:v>3178</c:v>
                </c:pt>
                <c:pt idx="6">
                  <c:v>1970</c:v>
                </c:pt>
                <c:pt idx="7">
                  <c:v>1443</c:v>
                </c:pt>
                <c:pt idx="8">
                  <c:v>1073</c:v>
                </c:pt>
              </c:numCache>
            </c:numRef>
          </c:val>
        </c:ser>
        <c:ser>
          <c:idx val="1"/>
          <c:order val="1"/>
          <c:tx>
            <c:strRef>
              <c:f>'T4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G5'!$O$64:$W$64</c:f>
              <c:numCache>
                <c:formatCode>###\ ##0\ \ ;"Neg";\–\ \ </c:formatCode>
                <c:ptCount val="9"/>
                <c:pt idx="0">
                  <c:v>8101</c:v>
                </c:pt>
                <c:pt idx="1">
                  <c:v>8303</c:v>
                </c:pt>
                <c:pt idx="2">
                  <c:v>1601</c:v>
                </c:pt>
                <c:pt idx="3">
                  <c:v>436</c:v>
                </c:pt>
                <c:pt idx="4">
                  <c:v>1240</c:v>
                </c:pt>
                <c:pt idx="5">
                  <c:v>5050</c:v>
                </c:pt>
                <c:pt idx="6">
                  <c:v>5251</c:v>
                </c:pt>
                <c:pt idx="7">
                  <c:v>6848</c:v>
                </c:pt>
                <c:pt idx="8">
                  <c:v>19431</c:v>
                </c:pt>
              </c:numCache>
            </c:numRef>
          </c:val>
        </c:ser>
        <c:ser>
          <c:idx val="2"/>
          <c:order val="2"/>
          <c:tx>
            <c:strRef>
              <c:f>'T4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G5'!$O$65:$W$65</c:f>
              <c:numCache>
                <c:formatCode>###\ ##0\ \ ;"Neg";\–\ \ </c:formatCode>
                <c:ptCount val="9"/>
                <c:pt idx="0">
                  <c:v>251</c:v>
                </c:pt>
                <c:pt idx="1">
                  <c:v>2199</c:v>
                </c:pt>
                <c:pt idx="2">
                  <c:v>1143</c:v>
                </c:pt>
                <c:pt idx="3">
                  <c:v>269</c:v>
                </c:pt>
                <c:pt idx="4">
                  <c:v>554</c:v>
                </c:pt>
                <c:pt idx="5">
                  <c:v>1413</c:v>
                </c:pt>
                <c:pt idx="6">
                  <c:v>2453</c:v>
                </c:pt>
                <c:pt idx="7">
                  <c:v>1861</c:v>
                </c:pt>
                <c:pt idx="8">
                  <c:v>3041</c:v>
                </c:pt>
              </c:numCache>
            </c:numRef>
          </c:val>
        </c:ser>
        <c:ser>
          <c:idx val="3"/>
          <c:order val="3"/>
          <c:tx>
            <c:strRef>
              <c:f>'T4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G4 G5'!$O$66:$W$66</c:f>
              <c:numCache>
                <c:formatCode>###\ ##0\ \ ;"Neg";\–\ \ </c:formatCode>
                <c:ptCount val="9"/>
                <c:pt idx="0">
                  <c:v>2535</c:v>
                </c:pt>
                <c:pt idx="1">
                  <c:v>4896</c:v>
                </c:pt>
                <c:pt idx="2">
                  <c:v>760</c:v>
                </c:pt>
                <c:pt idx="3">
                  <c:v>154</c:v>
                </c:pt>
                <c:pt idx="4">
                  <c:v>404</c:v>
                </c:pt>
                <c:pt idx="5">
                  <c:v>1194</c:v>
                </c:pt>
                <c:pt idx="6">
                  <c:v>1474</c:v>
                </c:pt>
                <c:pt idx="7">
                  <c:v>1129</c:v>
                </c:pt>
                <c:pt idx="8">
                  <c:v>1889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171648"/>
        <c:axId val="46173568"/>
      </c:barChart>
      <c:catAx>
        <c:axId val="4617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73568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17164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G6 G7'!$D$63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G6 G7'!$C$64:$C$73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 </c:v>
                </c:pt>
                <c:pt idx="4">
                  <c:v>Hockey </c:v>
                </c:pt>
                <c:pt idx="5">
                  <c:v>Schwimmen </c:v>
                </c:pt>
                <c:pt idx="6">
                  <c:v>Basketball </c:v>
                </c:pt>
                <c:pt idx="7">
                  <c:v>American Football </c:v>
                </c:pt>
                <c:pt idx="8">
                  <c:v>Eissport </c:v>
                </c:pt>
                <c:pt idx="9">
                  <c:v>Ju-Jutsu </c:v>
                </c:pt>
              </c:strCache>
            </c:strRef>
          </c:cat>
          <c:val>
            <c:numRef>
              <c:f>'T5 G6 G7'!$D$64:$D$73</c:f>
              <c:numCache>
                <c:formatCode>General</c:formatCode>
                <c:ptCount val="10"/>
                <c:pt idx="0">
                  <c:v>6168</c:v>
                </c:pt>
                <c:pt idx="1">
                  <c:v>130</c:v>
                </c:pt>
                <c:pt idx="2">
                  <c:v>769</c:v>
                </c:pt>
                <c:pt idx="3">
                  <c:v>1214</c:v>
                </c:pt>
                <c:pt idx="4">
                  <c:v>4860</c:v>
                </c:pt>
                <c:pt idx="5">
                  <c:v>16826</c:v>
                </c:pt>
                <c:pt idx="6">
                  <c:v>5549</c:v>
                </c:pt>
                <c:pt idx="7">
                  <c:v>1133</c:v>
                </c:pt>
                <c:pt idx="8">
                  <c:v>2054</c:v>
                </c:pt>
                <c:pt idx="9">
                  <c:v>577</c:v>
                </c:pt>
              </c:numCache>
            </c:numRef>
          </c:val>
        </c:ser>
        <c:ser>
          <c:idx val="1"/>
          <c:order val="1"/>
          <c:tx>
            <c:strRef>
              <c:f>'T5 G6 G7'!$E$63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G6 G7'!$C$64:$C$73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 </c:v>
                </c:pt>
                <c:pt idx="4">
                  <c:v>Hockey </c:v>
                </c:pt>
                <c:pt idx="5">
                  <c:v>Schwimmen </c:v>
                </c:pt>
                <c:pt idx="6">
                  <c:v>Basketball </c:v>
                </c:pt>
                <c:pt idx="7">
                  <c:v>American Football </c:v>
                </c:pt>
                <c:pt idx="8">
                  <c:v>Eissport </c:v>
                </c:pt>
                <c:pt idx="9">
                  <c:v>Ju-Jutsu </c:v>
                </c:pt>
              </c:strCache>
            </c:strRef>
          </c:cat>
          <c:val>
            <c:numRef>
              <c:f>'T5 G6 G7'!$E$64:$E$73</c:f>
              <c:numCache>
                <c:formatCode>General</c:formatCode>
                <c:ptCount val="10"/>
                <c:pt idx="0">
                  <c:v>2179</c:v>
                </c:pt>
                <c:pt idx="1">
                  <c:v>50</c:v>
                </c:pt>
                <c:pt idx="2">
                  <c:v>325</c:v>
                </c:pt>
                <c:pt idx="3">
                  <c:v>760</c:v>
                </c:pt>
                <c:pt idx="4">
                  <c:v>3368</c:v>
                </c:pt>
                <c:pt idx="5">
                  <c:v>11626</c:v>
                </c:pt>
                <c:pt idx="6">
                  <c:v>3875</c:v>
                </c:pt>
                <c:pt idx="7">
                  <c:v>816</c:v>
                </c:pt>
                <c:pt idx="8">
                  <c:v>1534</c:v>
                </c:pt>
                <c:pt idx="9">
                  <c:v>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420160"/>
        <c:axId val="47421696"/>
      </c:barChart>
      <c:catAx>
        <c:axId val="47420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4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216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47420160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11</xdr:row>
      <xdr:rowOff>15240</xdr:rowOff>
    </xdr:from>
    <xdr:to>
      <xdr:col>3</xdr:col>
      <xdr:colOff>335280</xdr:colOff>
      <xdr:row>12</xdr:row>
      <xdr:rowOff>3619500</xdr:rowOff>
    </xdr:to>
    <xdr:graphicFrame macro="">
      <xdr:nvGraphicFramePr>
        <xdr:cNvPr id="3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5</xdr:col>
          <xdr:colOff>2171700</xdr:colOff>
          <xdr:row>45</xdr:row>
          <xdr:rowOff>76200</xdr:rowOff>
        </xdr:to>
        <xdr:sp macro="" textlink="">
          <xdr:nvSpPr>
            <xdr:cNvPr id="87041" name="Object 1" hidden="1">
              <a:extLst>
                <a:ext uri="{63B3BB69-23CF-44E3-9099-C40C66FF867C}">
                  <a14:compatExt spid="_x0000_s87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0.8039</cdr:x>
      <cdr:y>0.92764</cdr:y>
    </cdr:from>
    <cdr:to>
      <cdr:x>0.90147</cdr:x>
      <cdr:y>0.96647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6054" y="3811073"/>
          <a:ext cx="384280" cy="159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0.85081</cdr:x>
      <cdr:y>0.57119</cdr:y>
    </cdr:from>
    <cdr:to>
      <cdr:x>0.96398</cdr:x>
      <cdr:y>0.60081</cdr:y>
    </cdr:to>
    <cdr:sp macro="" textlink="">
      <cdr:nvSpPr>
        <cdr:cNvPr id="7885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0788" y="2346637"/>
          <a:ext cx="445730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bis 6</a:t>
          </a:r>
        </a:p>
      </cdr:txBody>
    </cdr:sp>
  </cdr:relSizeAnchor>
  <cdr:relSizeAnchor xmlns:cdr="http://schemas.openxmlformats.org/drawingml/2006/chartDrawing">
    <cdr:from>
      <cdr:x>0.8568</cdr:x>
      <cdr:y>0.10001</cdr:y>
    </cdr:from>
    <cdr:to>
      <cdr:x>0.93719</cdr:x>
      <cdr:y>0.1304</cdr:y>
    </cdr:to>
    <cdr:sp macro="" textlink="">
      <cdr:nvSpPr>
        <cdr:cNvPr id="788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4386" y="410890"/>
          <a:ext cx="316625" cy="1248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7 - 14</a:t>
          </a:r>
        </a:p>
      </cdr:txBody>
    </cdr:sp>
  </cdr:relSizeAnchor>
  <cdr:relSizeAnchor xmlns:cdr="http://schemas.openxmlformats.org/drawingml/2006/chartDrawing">
    <cdr:from>
      <cdr:x>0.84727</cdr:x>
      <cdr:y>0.60602</cdr:y>
    </cdr:from>
    <cdr:to>
      <cdr:x>0.96101</cdr:x>
      <cdr:y>0.64118</cdr:y>
    </cdr:to>
    <cdr:sp macro="" textlink="">
      <cdr:nvSpPr>
        <cdr:cNvPr id="7886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6845" y="2489731"/>
          <a:ext cx="447949" cy="1444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15 - 18</a:t>
          </a:r>
        </a:p>
      </cdr:txBody>
    </cdr:sp>
  </cdr:relSizeAnchor>
  <cdr:relSizeAnchor xmlns:cdr="http://schemas.openxmlformats.org/drawingml/2006/chartDrawing">
    <cdr:from>
      <cdr:x>0.85264</cdr:x>
      <cdr:y>0.51925</cdr:y>
    </cdr:from>
    <cdr:to>
      <cdr:x>0.95356</cdr:x>
      <cdr:y>0.54887</cdr:y>
    </cdr:to>
    <cdr:sp macro="" textlink="">
      <cdr:nvSpPr>
        <cdr:cNvPr id="78861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8014" y="2133262"/>
          <a:ext cx="397473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19 - 26</a:t>
          </a:r>
        </a:p>
      </cdr:txBody>
    </cdr:sp>
  </cdr:relSizeAnchor>
  <cdr:relSizeAnchor xmlns:cdr="http://schemas.openxmlformats.org/drawingml/2006/chartDrawing">
    <cdr:from>
      <cdr:x>0.84669</cdr:x>
      <cdr:y>0.21232</cdr:y>
    </cdr:from>
    <cdr:to>
      <cdr:x>0.95208</cdr:x>
      <cdr:y>0.2474</cdr:y>
    </cdr:to>
    <cdr:sp macro="" textlink="">
      <cdr:nvSpPr>
        <cdr:cNvPr id="7886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4568" y="872274"/>
          <a:ext cx="415057" cy="144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27 - 40</a:t>
          </a:r>
        </a:p>
      </cdr:txBody>
    </cdr:sp>
  </cdr:relSizeAnchor>
  <cdr:relSizeAnchor xmlns:cdr="http://schemas.openxmlformats.org/drawingml/2006/chartDrawing">
    <cdr:from>
      <cdr:x>0.85413</cdr:x>
      <cdr:y>0.30996</cdr:y>
    </cdr:from>
    <cdr:to>
      <cdr:x>0.9491</cdr:x>
      <cdr:y>0.33958</cdr:y>
    </cdr:to>
    <cdr:sp macro="" textlink="">
      <cdr:nvSpPr>
        <cdr:cNvPr id="7886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877" y="1273423"/>
          <a:ext cx="374026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41 - 50</a:t>
          </a:r>
        </a:p>
      </cdr:txBody>
    </cdr:sp>
  </cdr:relSizeAnchor>
  <cdr:relSizeAnchor xmlns:cdr="http://schemas.openxmlformats.org/drawingml/2006/chartDrawing">
    <cdr:from>
      <cdr:x>0.85413</cdr:x>
      <cdr:y>0.35057</cdr:y>
    </cdr:from>
    <cdr:to>
      <cdr:x>0.95654</cdr:x>
      <cdr:y>0.37438</cdr:y>
    </cdr:to>
    <cdr:sp macro="" textlink="">
      <cdr:nvSpPr>
        <cdr:cNvPr id="788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877" y="1440266"/>
          <a:ext cx="403334" cy="97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51 - 60</a:t>
          </a:r>
        </a:p>
      </cdr:txBody>
    </cdr:sp>
  </cdr:relSizeAnchor>
  <cdr:relSizeAnchor xmlns:cdr="http://schemas.openxmlformats.org/drawingml/2006/chartDrawing">
    <cdr:from>
      <cdr:x>0.85562</cdr:x>
      <cdr:y>0.05949</cdr:y>
    </cdr:from>
    <cdr:to>
      <cdr:x>0.9491</cdr:x>
      <cdr:y>0.09046</cdr:y>
    </cdr:to>
    <cdr:sp macro="" textlink="">
      <cdr:nvSpPr>
        <cdr:cNvPr id="788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9738" y="244420"/>
          <a:ext cx="368166" cy="127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 61</a:t>
          </a:r>
        </a:p>
      </cdr:txBody>
    </cdr:sp>
  </cdr:relSizeAnchor>
  <cdr:relSizeAnchor xmlns:cdr="http://schemas.openxmlformats.org/drawingml/2006/chartDrawing">
    <cdr:from>
      <cdr:x>0.85886</cdr:x>
      <cdr:y>0</cdr:y>
    </cdr:from>
    <cdr:to>
      <cdr:x>0.97196</cdr:x>
      <cdr:y>0.07333</cdr:y>
    </cdr:to>
    <cdr:sp macro="" textlink="">
      <cdr:nvSpPr>
        <cdr:cNvPr id="788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526" y="0"/>
          <a:ext cx="445429" cy="301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Alter in Jahren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44</xdr:row>
      <xdr:rowOff>0</xdr:rowOff>
    </xdr:from>
    <xdr:to>
      <xdr:col>7</xdr:col>
      <xdr:colOff>365760</xdr:colOff>
      <xdr:row>60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44</xdr:row>
      <xdr:rowOff>0</xdr:rowOff>
    </xdr:from>
    <xdr:to>
      <xdr:col>21</xdr:col>
      <xdr:colOff>320040</xdr:colOff>
      <xdr:row>60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9172_1997.pdf" TargetMode="External"/><Relationship Id="rId1" Type="http://schemas.openxmlformats.org/officeDocument/2006/relationships/hyperlink" Target="https://www.statistik-berlin-brandenburg.de/publikationen/Metadaten/MD_29172_1997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4" width="6.6640625" style="5" customWidth="1"/>
    <col min="15" max="16384" width="11.5546875" style="5"/>
  </cols>
  <sheetData>
    <row r="1" spans="1:14" ht="60" customHeight="1">
      <c r="A1" s="141"/>
      <c r="B1" s="4"/>
      <c r="C1" s="4"/>
      <c r="D1" s="159" t="s">
        <v>336</v>
      </c>
    </row>
    <row r="2" spans="1:14" ht="40.200000000000003" customHeight="1">
      <c r="B2" s="6" t="s">
        <v>17</v>
      </c>
      <c r="C2" s="6"/>
      <c r="D2" s="160"/>
    </row>
    <row r="3" spans="1:14" ht="34.799999999999997">
      <c r="B3" s="6" t="s">
        <v>18</v>
      </c>
      <c r="C3" s="6"/>
      <c r="D3" s="160"/>
    </row>
    <row r="4" spans="1:14" ht="6.6" customHeight="1">
      <c r="B4" s="6" t="s">
        <v>18</v>
      </c>
      <c r="C4" s="4"/>
      <c r="D4" s="160"/>
    </row>
    <row r="5" spans="1:14" ht="20.399999999999999">
      <c r="C5" s="12" t="s">
        <v>394</v>
      </c>
      <c r="D5" s="160"/>
    </row>
    <row r="6" spans="1:14" s="7" customFormat="1" ht="34.950000000000003" customHeight="1">
      <c r="C6" s="8"/>
      <c r="D6" s="160"/>
    </row>
    <row r="7" spans="1:14" ht="84" customHeight="1">
      <c r="C7" s="13" t="s">
        <v>440</v>
      </c>
      <c r="D7" s="160"/>
    </row>
    <row r="8" spans="1:14">
      <c r="C8" s="4"/>
      <c r="D8" s="160"/>
    </row>
    <row r="9" spans="1:14" ht="70.5" customHeight="1">
      <c r="C9" s="115" t="s">
        <v>441</v>
      </c>
      <c r="D9" s="160"/>
      <c r="E9" s="140"/>
    </row>
    <row r="10" spans="1:14" ht="39.9" customHeight="1">
      <c r="D10" s="50"/>
    </row>
    <row r="11" spans="1:14" ht="39.9" customHeight="1">
      <c r="C11" s="16" t="s">
        <v>431</v>
      </c>
      <c r="D11" s="50"/>
    </row>
    <row r="12" spans="1:14" s="15" customFormat="1" ht="39.9" customHeight="1">
      <c r="C12" s="16"/>
    </row>
    <row r="13" spans="1:14" ht="291.75" customHeight="1">
      <c r="B13" s="89"/>
    </row>
    <row r="14" spans="1:14">
      <c r="F14" s="3"/>
      <c r="G14" s="3" t="s">
        <v>108</v>
      </c>
      <c r="H14" s="3" t="s">
        <v>294</v>
      </c>
      <c r="I14" s="3" t="s">
        <v>295</v>
      </c>
      <c r="J14" s="3" t="s">
        <v>296</v>
      </c>
      <c r="K14" s="3" t="s">
        <v>297</v>
      </c>
      <c r="L14" s="3" t="s">
        <v>298</v>
      </c>
      <c r="M14" s="3" t="s">
        <v>299</v>
      </c>
      <c r="N14" s="3" t="s">
        <v>293</v>
      </c>
    </row>
    <row r="15" spans="1:14">
      <c r="E15" s="7"/>
      <c r="F15" s="147" t="s">
        <v>390</v>
      </c>
      <c r="G15" s="3">
        <v>12544</v>
      </c>
      <c r="H15" s="3">
        <v>81571</v>
      </c>
      <c r="I15" s="3">
        <v>35784</v>
      </c>
      <c r="J15" s="3">
        <v>44553</v>
      </c>
      <c r="K15" s="3">
        <v>90415</v>
      </c>
      <c r="L15" s="3">
        <v>58746</v>
      </c>
      <c r="M15" s="3">
        <v>58912</v>
      </c>
      <c r="N15" s="3">
        <v>32604</v>
      </c>
    </row>
    <row r="16" spans="1:14">
      <c r="E16" s="7"/>
      <c r="F16" s="147"/>
      <c r="G16" s="3">
        <v>13849</v>
      </c>
      <c r="H16" s="3">
        <v>84847</v>
      </c>
      <c r="I16" s="3">
        <v>37643</v>
      </c>
      <c r="J16" s="3">
        <v>45792</v>
      </c>
      <c r="K16" s="3">
        <v>94415</v>
      </c>
      <c r="L16" s="3">
        <v>58659</v>
      </c>
      <c r="M16" s="3">
        <v>58949</v>
      </c>
      <c r="N16" s="3">
        <v>35837</v>
      </c>
    </row>
    <row r="17" spans="1:14">
      <c r="E17" s="7"/>
      <c r="F17" s="147" t="s">
        <v>393</v>
      </c>
      <c r="G17" s="3">
        <v>12498</v>
      </c>
      <c r="H17" s="3">
        <v>85909</v>
      </c>
      <c r="I17" s="3">
        <v>39024</v>
      </c>
      <c r="J17" s="3">
        <v>44780</v>
      </c>
      <c r="K17" s="3">
        <v>96388</v>
      </c>
      <c r="L17" s="3">
        <v>57958</v>
      </c>
      <c r="M17" s="3">
        <v>57290</v>
      </c>
      <c r="N17" s="3">
        <v>38849</v>
      </c>
    </row>
    <row r="18" spans="1:14">
      <c r="E18" s="7"/>
      <c r="F18" s="147"/>
      <c r="G18" s="3">
        <v>12955</v>
      </c>
      <c r="H18" s="3">
        <v>81720</v>
      </c>
      <c r="I18" s="3">
        <v>36849</v>
      </c>
      <c r="J18" s="3">
        <v>44639</v>
      </c>
      <c r="K18" s="3">
        <v>91587</v>
      </c>
      <c r="L18" s="3">
        <v>54964</v>
      </c>
      <c r="M18" s="3">
        <v>54829</v>
      </c>
      <c r="N18" s="3">
        <v>41821</v>
      </c>
    </row>
    <row r="19" spans="1:14" ht="12" customHeight="1">
      <c r="E19" s="7"/>
      <c r="F19" s="147" t="s">
        <v>52</v>
      </c>
      <c r="G19" s="3">
        <v>13535</v>
      </c>
      <c r="H19" s="3">
        <v>84202</v>
      </c>
      <c r="I19" s="3">
        <v>38312</v>
      </c>
      <c r="J19" s="3">
        <v>48738</v>
      </c>
      <c r="K19" s="3">
        <v>98381</v>
      </c>
      <c r="L19" s="3">
        <v>57179</v>
      </c>
      <c r="M19" s="3">
        <v>56178</v>
      </c>
      <c r="N19" s="3">
        <v>45917</v>
      </c>
    </row>
    <row r="20" spans="1:14" ht="12" customHeight="1">
      <c r="E20" s="7"/>
      <c r="F20" s="147"/>
      <c r="G20" s="3">
        <v>15253</v>
      </c>
      <c r="H20" s="3">
        <v>82922</v>
      </c>
      <c r="I20" s="3">
        <v>37735</v>
      </c>
      <c r="J20" s="3">
        <v>48496</v>
      </c>
      <c r="K20" s="3">
        <v>96477</v>
      </c>
      <c r="L20" s="3">
        <v>57380</v>
      </c>
      <c r="M20" s="3">
        <v>55671</v>
      </c>
      <c r="N20" s="3">
        <v>51930</v>
      </c>
    </row>
    <row r="21" spans="1:14" s="9" customFormat="1" ht="12" customHeight="1">
      <c r="E21" s="7"/>
      <c r="F21" s="147" t="s">
        <v>54</v>
      </c>
      <c r="G21" s="3">
        <v>17083</v>
      </c>
      <c r="H21" s="3">
        <v>81111</v>
      </c>
      <c r="I21" s="3">
        <v>37057</v>
      </c>
      <c r="J21" s="3">
        <v>46403</v>
      </c>
      <c r="K21" s="3">
        <v>93734</v>
      </c>
      <c r="L21" s="3">
        <v>59113</v>
      </c>
      <c r="M21" s="3">
        <v>55300</v>
      </c>
      <c r="N21" s="3">
        <v>56903</v>
      </c>
    </row>
    <row r="22" spans="1:14" s="9" customFormat="1" ht="12" customHeight="1">
      <c r="A22" s="10"/>
      <c r="E22" s="7"/>
      <c r="F22" s="147"/>
      <c r="G22" s="3">
        <v>18214</v>
      </c>
      <c r="H22" s="3">
        <v>79530</v>
      </c>
      <c r="I22" s="3">
        <v>35315</v>
      </c>
      <c r="J22" s="3">
        <v>46354</v>
      </c>
      <c r="K22" s="3">
        <v>89705</v>
      </c>
      <c r="L22" s="3">
        <v>58177</v>
      </c>
      <c r="M22" s="3">
        <v>51214</v>
      </c>
      <c r="N22" s="3">
        <v>60084</v>
      </c>
    </row>
    <row r="23" spans="1:14" s="9" customFormat="1" ht="12" customHeight="1">
      <c r="E23" s="7"/>
      <c r="F23" s="147" t="s">
        <v>56</v>
      </c>
      <c r="G23" s="3">
        <v>21158</v>
      </c>
      <c r="H23" s="3">
        <v>79557</v>
      </c>
      <c r="I23" s="3">
        <v>35345</v>
      </c>
      <c r="J23" s="3">
        <v>45615</v>
      </c>
      <c r="K23" s="3">
        <v>84329</v>
      </c>
      <c r="L23" s="3">
        <v>59284</v>
      </c>
      <c r="M23" s="3">
        <v>50082</v>
      </c>
      <c r="N23" s="3">
        <v>65539</v>
      </c>
    </row>
    <row r="24" spans="1:14" s="9" customFormat="1" ht="12" customHeight="1">
      <c r="E24" s="7"/>
      <c r="F24" s="147"/>
      <c r="G24" s="3">
        <v>22857</v>
      </c>
      <c r="H24" s="3">
        <v>81465</v>
      </c>
      <c r="I24" s="3">
        <v>36585</v>
      </c>
      <c r="J24" s="3">
        <v>44690</v>
      </c>
      <c r="K24" s="3">
        <v>81256</v>
      </c>
      <c r="L24" s="3">
        <v>61670</v>
      </c>
      <c r="M24" s="3">
        <v>48076</v>
      </c>
      <c r="N24" s="3">
        <v>70502</v>
      </c>
    </row>
    <row r="25" spans="1:14" s="9" customFormat="1" ht="12" customHeight="1">
      <c r="F25" s="147" t="s">
        <v>58</v>
      </c>
      <c r="G25" s="3">
        <v>25390</v>
      </c>
      <c r="H25" s="3">
        <v>82152</v>
      </c>
      <c r="I25" s="3">
        <v>36808</v>
      </c>
      <c r="J25" s="3">
        <v>41825</v>
      </c>
      <c r="K25" s="3">
        <v>76019</v>
      </c>
      <c r="L25" s="3">
        <v>62452</v>
      </c>
      <c r="M25" s="3">
        <v>46554</v>
      </c>
      <c r="N25" s="3">
        <v>73776</v>
      </c>
    </row>
    <row r="26" spans="1:14" ht="12" customHeight="1">
      <c r="F26" s="147"/>
      <c r="G26" s="3">
        <v>25790</v>
      </c>
      <c r="H26" s="3">
        <v>82904</v>
      </c>
      <c r="I26" s="3">
        <v>35168</v>
      </c>
      <c r="J26" s="3">
        <v>41335</v>
      </c>
      <c r="K26" s="3">
        <v>70381</v>
      </c>
      <c r="L26" s="3">
        <v>62292</v>
      </c>
      <c r="M26" s="3">
        <v>45660</v>
      </c>
      <c r="N26" s="3">
        <v>75044</v>
      </c>
    </row>
    <row r="27" spans="1:14" ht="12" customHeight="1">
      <c r="F27" s="147" t="s">
        <v>77</v>
      </c>
      <c r="G27" s="3">
        <v>26941</v>
      </c>
      <c r="H27" s="3">
        <v>85985</v>
      </c>
      <c r="I27" s="3">
        <v>34895</v>
      </c>
      <c r="J27" s="3">
        <v>42621</v>
      </c>
      <c r="K27" s="3">
        <v>68989</v>
      </c>
      <c r="L27" s="3">
        <v>65619</v>
      </c>
      <c r="M27" s="3">
        <v>46796</v>
      </c>
      <c r="N27" s="3">
        <v>77580</v>
      </c>
    </row>
    <row r="28" spans="1:14" ht="12" customHeight="1">
      <c r="F28" s="147"/>
      <c r="G28" s="3">
        <v>27308</v>
      </c>
      <c r="H28" s="3">
        <v>88553</v>
      </c>
      <c r="I28" s="3">
        <v>34343</v>
      </c>
      <c r="J28" s="3">
        <v>46381</v>
      </c>
      <c r="K28" s="3">
        <v>70141</v>
      </c>
      <c r="L28" s="3">
        <v>69522</v>
      </c>
      <c r="M28" s="3">
        <v>49400</v>
      </c>
      <c r="N28" s="3">
        <v>82056</v>
      </c>
    </row>
    <row r="29" spans="1:14" ht="12" customHeight="1">
      <c r="F29" s="147" t="s">
        <v>287</v>
      </c>
      <c r="G29" s="3">
        <v>28628</v>
      </c>
      <c r="H29" s="3">
        <v>88268</v>
      </c>
      <c r="I29" s="3">
        <v>32798</v>
      </c>
      <c r="J29" s="3">
        <v>45891</v>
      </c>
      <c r="K29" s="3">
        <v>70057</v>
      </c>
      <c r="L29" s="3">
        <v>71527</v>
      </c>
      <c r="M29" s="3">
        <v>49770</v>
      </c>
      <c r="N29" s="3">
        <v>84303</v>
      </c>
    </row>
    <row r="30" spans="1:14" ht="12" customHeight="1">
      <c r="F30" s="147"/>
      <c r="G30" s="3">
        <v>29606</v>
      </c>
      <c r="H30" s="3">
        <v>90160</v>
      </c>
      <c r="I30" s="3">
        <v>33407</v>
      </c>
      <c r="J30" s="3">
        <v>46476</v>
      </c>
      <c r="K30" s="3">
        <v>69821</v>
      </c>
      <c r="L30" s="3">
        <v>72083</v>
      </c>
      <c r="M30" s="3">
        <v>50828</v>
      </c>
      <c r="N30" s="3">
        <v>87148</v>
      </c>
    </row>
    <row r="31" spans="1:14" ht="12" customHeight="1">
      <c r="F31" s="147" t="s">
        <v>359</v>
      </c>
      <c r="G31" s="3">
        <v>30834</v>
      </c>
      <c r="H31" s="3">
        <v>92299</v>
      </c>
      <c r="I31" s="3">
        <v>34270</v>
      </c>
      <c r="J31" s="3">
        <v>47092</v>
      </c>
      <c r="K31" s="3">
        <v>71977</v>
      </c>
      <c r="L31" s="3">
        <v>76593</v>
      </c>
      <c r="M31" s="3">
        <v>53487</v>
      </c>
      <c r="N31" s="3">
        <v>92563</v>
      </c>
    </row>
    <row r="32" spans="1:14" ht="12" customHeight="1">
      <c r="F32" s="147"/>
      <c r="G32" s="3">
        <v>32724</v>
      </c>
      <c r="H32" s="3">
        <v>96742</v>
      </c>
      <c r="I32" s="3">
        <v>35260</v>
      </c>
      <c r="J32" s="3">
        <v>49494</v>
      </c>
      <c r="K32" s="3">
        <v>76857</v>
      </c>
      <c r="L32" s="3">
        <v>77946</v>
      </c>
      <c r="M32" s="3">
        <v>57079</v>
      </c>
      <c r="N32" s="3">
        <v>96041</v>
      </c>
    </row>
    <row r="33" spans="6:14" ht="12" customHeight="1">
      <c r="F33" s="147" t="s">
        <v>370</v>
      </c>
      <c r="G33" s="3">
        <v>32779</v>
      </c>
      <c r="H33" s="3">
        <v>98386</v>
      </c>
      <c r="I33" s="3">
        <v>36639</v>
      </c>
      <c r="J33" s="3">
        <v>49319</v>
      </c>
      <c r="K33" s="3">
        <v>79418</v>
      </c>
      <c r="L33" s="3">
        <v>77220</v>
      </c>
      <c r="M33" s="3">
        <v>59994</v>
      </c>
      <c r="N33" s="3">
        <v>97498</v>
      </c>
    </row>
    <row r="34" spans="6:14">
      <c r="F34" s="147"/>
      <c r="G34" s="3">
        <v>33885</v>
      </c>
      <c r="H34" s="3">
        <v>100624</v>
      </c>
      <c r="I34" s="3">
        <v>37210</v>
      </c>
      <c r="J34" s="3">
        <v>48416</v>
      </c>
      <c r="K34" s="3">
        <v>82092</v>
      </c>
      <c r="L34" s="3">
        <v>75175</v>
      </c>
      <c r="M34" s="3">
        <v>63817</v>
      </c>
      <c r="N34" s="3">
        <v>100671</v>
      </c>
    </row>
    <row r="35" spans="6:14">
      <c r="F35" s="147">
        <v>2016</v>
      </c>
      <c r="G35" s="3">
        <v>37436</v>
      </c>
      <c r="H35" s="3">
        <v>102287</v>
      </c>
      <c r="I35" s="3">
        <v>36705</v>
      </c>
      <c r="J35" s="3">
        <v>45786</v>
      </c>
      <c r="K35" s="3">
        <v>85930</v>
      </c>
      <c r="L35" s="3">
        <v>71855</v>
      </c>
      <c r="M35" s="3">
        <v>67269</v>
      </c>
      <c r="N35" s="3">
        <v>102416</v>
      </c>
    </row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2.6640625" style="57" customWidth="1"/>
    <col min="2" max="2" width="12.6640625" style="57" customWidth="1"/>
    <col min="3" max="12" width="7.6640625" style="57" customWidth="1"/>
    <col min="13" max="16384" width="11.5546875" style="57"/>
  </cols>
  <sheetData>
    <row r="1" spans="1:12" s="56" customFormat="1" ht="24.75" customHeight="1">
      <c r="A1" s="165" t="s">
        <v>414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s="56" customFormat="1" ht="12" customHeight="1">
      <c r="C2" s="18"/>
      <c r="D2" s="18"/>
      <c r="E2" s="18"/>
      <c r="F2" s="18"/>
      <c r="G2" s="18"/>
    </row>
    <row r="3" spans="1:12" ht="12" customHeight="1">
      <c r="A3" s="169" t="s">
        <v>97</v>
      </c>
      <c r="B3" s="169"/>
      <c r="C3" s="219" t="s">
        <v>9</v>
      </c>
      <c r="D3" s="220"/>
      <c r="E3" s="215" t="s">
        <v>265</v>
      </c>
      <c r="F3" s="216"/>
      <c r="G3" s="216"/>
      <c r="H3" s="216"/>
      <c r="I3" s="216"/>
      <c r="J3" s="216"/>
      <c r="K3" s="216"/>
      <c r="L3" s="212"/>
    </row>
    <row r="4" spans="1:12" ht="17.100000000000001" customHeight="1">
      <c r="A4" s="170"/>
      <c r="B4" s="170"/>
      <c r="C4" s="173" t="s">
        <v>261</v>
      </c>
      <c r="D4" s="217" t="s">
        <v>75</v>
      </c>
      <c r="E4" s="215" t="s">
        <v>255</v>
      </c>
      <c r="F4" s="216"/>
      <c r="G4" s="221" t="s">
        <v>256</v>
      </c>
      <c r="H4" s="216"/>
      <c r="I4" s="215" t="s">
        <v>257</v>
      </c>
      <c r="J4" s="216"/>
      <c r="K4" s="221" t="s">
        <v>258</v>
      </c>
      <c r="L4" s="212"/>
    </row>
    <row r="5" spans="1:12" ht="17.100000000000001" customHeight="1">
      <c r="A5" s="170"/>
      <c r="B5" s="170"/>
      <c r="C5" s="218"/>
      <c r="D5" s="202"/>
      <c r="E5" s="92" t="s">
        <v>259</v>
      </c>
      <c r="F5" s="92" t="s">
        <v>75</v>
      </c>
      <c r="G5" s="92" t="s">
        <v>259</v>
      </c>
      <c r="H5" s="92" t="s">
        <v>75</v>
      </c>
      <c r="I5" s="92" t="s">
        <v>259</v>
      </c>
      <c r="J5" s="92" t="s">
        <v>75</v>
      </c>
      <c r="K5" s="92" t="s">
        <v>259</v>
      </c>
      <c r="L5" s="93" t="s">
        <v>75</v>
      </c>
    </row>
    <row r="6" spans="1:12" ht="12" customHeight="1">
      <c r="A6" s="52"/>
      <c r="B6" s="52"/>
      <c r="C6" s="116"/>
      <c r="D6" s="116"/>
      <c r="E6" s="53"/>
      <c r="F6" s="53"/>
      <c r="G6" s="53"/>
      <c r="H6" s="53"/>
      <c r="I6" s="53"/>
      <c r="J6" s="53"/>
      <c r="K6" s="53"/>
      <c r="L6" s="53"/>
    </row>
    <row r="7" spans="1:12" ht="12" customHeight="1">
      <c r="A7" s="94">
        <v>1</v>
      </c>
      <c r="B7" s="1" t="s">
        <v>101</v>
      </c>
      <c r="C7" s="111">
        <v>203</v>
      </c>
      <c r="D7" s="111">
        <v>71984</v>
      </c>
      <c r="E7" s="111">
        <v>125</v>
      </c>
      <c r="F7" s="111">
        <v>4633</v>
      </c>
      <c r="G7" s="111">
        <v>35</v>
      </c>
      <c r="H7" s="111">
        <v>5788</v>
      </c>
      <c r="I7" s="111">
        <v>34</v>
      </c>
      <c r="J7" s="111">
        <v>15368</v>
      </c>
      <c r="K7" s="111">
        <v>9</v>
      </c>
      <c r="L7" s="111">
        <v>46195</v>
      </c>
    </row>
    <row r="8" spans="1:12" ht="24" customHeight="1">
      <c r="A8" s="67">
        <v>2</v>
      </c>
      <c r="B8" s="74" t="s">
        <v>60</v>
      </c>
      <c r="C8" s="111">
        <v>156</v>
      </c>
      <c r="D8" s="111">
        <v>31508</v>
      </c>
      <c r="E8" s="111">
        <v>94</v>
      </c>
      <c r="F8" s="111">
        <v>3350</v>
      </c>
      <c r="G8" s="111">
        <v>38</v>
      </c>
      <c r="H8" s="111">
        <v>6433</v>
      </c>
      <c r="I8" s="111">
        <v>21</v>
      </c>
      <c r="J8" s="111">
        <v>13677</v>
      </c>
      <c r="K8" s="111">
        <v>3</v>
      </c>
      <c r="L8" s="111">
        <v>8048</v>
      </c>
    </row>
    <row r="9" spans="1:12" ht="12" customHeight="1">
      <c r="A9" s="94">
        <v>3</v>
      </c>
      <c r="B9" s="1" t="s">
        <v>102</v>
      </c>
      <c r="C9" s="111">
        <v>158</v>
      </c>
      <c r="D9" s="111">
        <v>39754</v>
      </c>
      <c r="E9" s="111">
        <v>95</v>
      </c>
      <c r="F9" s="111">
        <v>3713</v>
      </c>
      <c r="G9" s="111">
        <v>29</v>
      </c>
      <c r="H9" s="111">
        <v>5379</v>
      </c>
      <c r="I9" s="111">
        <v>26</v>
      </c>
      <c r="J9" s="111">
        <v>13320</v>
      </c>
      <c r="K9" s="111">
        <v>8</v>
      </c>
      <c r="L9" s="111">
        <v>17342</v>
      </c>
    </row>
    <row r="10" spans="1:12" ht="24" customHeight="1">
      <c r="A10" s="67">
        <v>4</v>
      </c>
      <c r="B10" s="74" t="s">
        <v>61</v>
      </c>
      <c r="C10" s="111">
        <v>213</v>
      </c>
      <c r="D10" s="111">
        <v>86451</v>
      </c>
      <c r="E10" s="111">
        <v>119</v>
      </c>
      <c r="F10" s="111">
        <v>4735</v>
      </c>
      <c r="G10" s="111">
        <v>51</v>
      </c>
      <c r="H10" s="111">
        <v>9348</v>
      </c>
      <c r="I10" s="111">
        <v>30</v>
      </c>
      <c r="J10" s="111">
        <v>15037</v>
      </c>
      <c r="K10" s="111">
        <v>13</v>
      </c>
      <c r="L10" s="111">
        <v>57331</v>
      </c>
    </row>
    <row r="11" spans="1:12" ht="12" customHeight="1">
      <c r="A11" s="94">
        <v>5</v>
      </c>
      <c r="B11" s="1" t="s">
        <v>103</v>
      </c>
      <c r="C11" s="111">
        <v>190</v>
      </c>
      <c r="D11" s="111">
        <v>44762</v>
      </c>
      <c r="E11" s="111">
        <v>125</v>
      </c>
      <c r="F11" s="111">
        <v>5492</v>
      </c>
      <c r="G11" s="111">
        <v>35</v>
      </c>
      <c r="H11" s="111">
        <v>5727</v>
      </c>
      <c r="I11" s="111">
        <v>22</v>
      </c>
      <c r="J11" s="111">
        <v>10812</v>
      </c>
      <c r="K11" s="111">
        <v>8</v>
      </c>
      <c r="L11" s="111">
        <v>22731</v>
      </c>
    </row>
    <row r="12" spans="1:12" ht="24" customHeight="1">
      <c r="A12" s="67">
        <v>6</v>
      </c>
      <c r="B12" s="74" t="s">
        <v>62</v>
      </c>
      <c r="C12" s="111">
        <v>205</v>
      </c>
      <c r="D12" s="111">
        <v>62697</v>
      </c>
      <c r="E12" s="111">
        <v>111</v>
      </c>
      <c r="F12" s="111">
        <v>4510</v>
      </c>
      <c r="G12" s="111">
        <v>47</v>
      </c>
      <c r="H12" s="111">
        <v>8075</v>
      </c>
      <c r="I12" s="111">
        <v>31</v>
      </c>
      <c r="J12" s="111">
        <v>17856</v>
      </c>
      <c r="K12" s="111">
        <v>16</v>
      </c>
      <c r="L12" s="111">
        <v>32256</v>
      </c>
    </row>
    <row r="13" spans="1:12" ht="24" customHeight="1">
      <c r="A13" s="67">
        <v>7</v>
      </c>
      <c r="B13" s="74" t="s">
        <v>63</v>
      </c>
      <c r="C13" s="111">
        <v>156</v>
      </c>
      <c r="D13" s="111">
        <v>40484</v>
      </c>
      <c r="E13" s="111">
        <v>87</v>
      </c>
      <c r="F13" s="111">
        <v>3663</v>
      </c>
      <c r="G13" s="111">
        <v>28</v>
      </c>
      <c r="H13" s="111">
        <v>5038</v>
      </c>
      <c r="I13" s="111">
        <v>32</v>
      </c>
      <c r="J13" s="111">
        <v>17507</v>
      </c>
      <c r="K13" s="111">
        <v>9</v>
      </c>
      <c r="L13" s="111">
        <v>14276</v>
      </c>
    </row>
    <row r="14" spans="1:12" ht="12" customHeight="1">
      <c r="A14" s="94">
        <v>8</v>
      </c>
      <c r="B14" s="1" t="s">
        <v>104</v>
      </c>
      <c r="C14" s="111">
        <v>109</v>
      </c>
      <c r="D14" s="111">
        <v>33413</v>
      </c>
      <c r="E14" s="111">
        <v>65</v>
      </c>
      <c r="F14" s="111">
        <v>2546</v>
      </c>
      <c r="G14" s="111">
        <v>18</v>
      </c>
      <c r="H14" s="111">
        <v>3476</v>
      </c>
      <c r="I14" s="111">
        <v>18</v>
      </c>
      <c r="J14" s="111">
        <v>8963</v>
      </c>
      <c r="K14" s="111">
        <v>8</v>
      </c>
      <c r="L14" s="111">
        <v>18428</v>
      </c>
    </row>
    <row r="15" spans="1:12" ht="24" customHeight="1">
      <c r="A15" s="67">
        <v>9</v>
      </c>
      <c r="B15" s="74" t="s">
        <v>64</v>
      </c>
      <c r="C15" s="111">
        <v>227</v>
      </c>
      <c r="D15" s="111">
        <v>51805</v>
      </c>
      <c r="E15" s="111">
        <v>122</v>
      </c>
      <c r="F15" s="111">
        <v>5764</v>
      </c>
      <c r="G15" s="111">
        <v>78</v>
      </c>
      <c r="H15" s="111">
        <v>13830</v>
      </c>
      <c r="I15" s="111">
        <v>20</v>
      </c>
      <c r="J15" s="111">
        <v>10456</v>
      </c>
      <c r="K15" s="111">
        <v>7</v>
      </c>
      <c r="L15" s="111">
        <v>21755</v>
      </c>
    </row>
    <row r="16" spans="1:12" ht="24" customHeight="1">
      <c r="A16" s="67">
        <v>10</v>
      </c>
      <c r="B16" s="74" t="s">
        <v>65</v>
      </c>
      <c r="C16" s="111">
        <v>79</v>
      </c>
      <c r="D16" s="111">
        <v>15970</v>
      </c>
      <c r="E16" s="111">
        <v>49</v>
      </c>
      <c r="F16" s="111">
        <v>2026</v>
      </c>
      <c r="G16" s="111">
        <v>16</v>
      </c>
      <c r="H16" s="111">
        <v>2786</v>
      </c>
      <c r="I16" s="111">
        <v>12</v>
      </c>
      <c r="J16" s="111">
        <v>7189</v>
      </c>
      <c r="K16" s="111">
        <v>2</v>
      </c>
      <c r="L16" s="111">
        <v>3969</v>
      </c>
    </row>
    <row r="17" spans="1:14" ht="12" customHeight="1">
      <c r="A17" s="94">
        <v>11</v>
      </c>
      <c r="B17" s="1" t="s">
        <v>105</v>
      </c>
      <c r="C17" s="111">
        <v>114</v>
      </c>
      <c r="D17" s="111">
        <v>28498</v>
      </c>
      <c r="E17" s="111">
        <v>66</v>
      </c>
      <c r="F17" s="111">
        <v>2723</v>
      </c>
      <c r="G17" s="111">
        <v>25</v>
      </c>
      <c r="H17" s="111">
        <v>4647</v>
      </c>
      <c r="I17" s="111">
        <v>16</v>
      </c>
      <c r="J17" s="111">
        <v>9466</v>
      </c>
      <c r="K17" s="111">
        <v>7</v>
      </c>
      <c r="L17" s="111">
        <v>11662</v>
      </c>
    </row>
    <row r="18" spans="1:14" ht="12" customHeight="1">
      <c r="A18" s="94">
        <v>12</v>
      </c>
      <c r="B18" s="1" t="s">
        <v>106</v>
      </c>
      <c r="C18" s="111">
        <v>199</v>
      </c>
      <c r="D18" s="111">
        <v>42358</v>
      </c>
      <c r="E18" s="111">
        <v>134</v>
      </c>
      <c r="F18" s="111">
        <v>5618</v>
      </c>
      <c r="G18" s="111">
        <v>37</v>
      </c>
      <c r="H18" s="111">
        <v>5738</v>
      </c>
      <c r="I18" s="111">
        <v>20</v>
      </c>
      <c r="J18" s="111">
        <v>11480</v>
      </c>
      <c r="K18" s="111">
        <v>8</v>
      </c>
      <c r="L18" s="111">
        <v>19522</v>
      </c>
    </row>
    <row r="19" spans="1:14" ht="12" customHeight="1">
      <c r="A19" s="69"/>
      <c r="B19" s="107" t="s">
        <v>42</v>
      </c>
      <c r="C19" s="112">
        <v>2009</v>
      </c>
      <c r="D19" s="112">
        <v>549684</v>
      </c>
      <c r="E19" s="112">
        <v>1192</v>
      </c>
      <c r="F19" s="112">
        <v>48773</v>
      </c>
      <c r="G19" s="112">
        <v>437</v>
      </c>
      <c r="H19" s="112">
        <v>76265</v>
      </c>
      <c r="I19" s="112">
        <v>282</v>
      </c>
      <c r="J19" s="112">
        <v>151131</v>
      </c>
      <c r="K19" s="112">
        <v>98</v>
      </c>
      <c r="L19" s="112">
        <v>273515</v>
      </c>
    </row>
    <row r="20" spans="1:14" s="18" customFormat="1" ht="12" customHeight="1">
      <c r="A20" s="47" t="s">
        <v>48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9"/>
      <c r="N20" s="49"/>
    </row>
    <row r="21" spans="1:14" s="33" customFormat="1" ht="11.1" customHeight="1">
      <c r="A21" s="81" t="s">
        <v>253</v>
      </c>
      <c r="B21" s="34"/>
      <c r="C21" s="34"/>
      <c r="D21" s="34"/>
      <c r="E21" s="34"/>
      <c r="F21" s="34"/>
      <c r="G21" s="34"/>
      <c r="H21" s="34"/>
    </row>
    <row r="22" spans="1:14" s="33" customFormat="1" ht="11.1" customHeight="1">
      <c r="A22" s="81" t="s">
        <v>276</v>
      </c>
      <c r="B22" s="34"/>
      <c r="C22" s="34"/>
      <c r="D22" s="34"/>
      <c r="E22" s="34"/>
      <c r="F22" s="34"/>
      <c r="G22" s="34"/>
      <c r="H22" s="34"/>
    </row>
    <row r="23" spans="1:14" s="33" customFormat="1" ht="11.1" customHeight="1">
      <c r="A23" s="81" t="s">
        <v>277</v>
      </c>
      <c r="B23" s="34"/>
      <c r="C23" s="34"/>
      <c r="D23" s="34"/>
      <c r="E23" s="34"/>
      <c r="F23" s="34"/>
      <c r="G23" s="34"/>
      <c r="H23" s="34"/>
    </row>
    <row r="24" spans="1:14" ht="13.5" customHeight="1">
      <c r="C24" s="79"/>
      <c r="D24" s="79"/>
      <c r="E24" s="79"/>
      <c r="F24" s="79"/>
      <c r="G24" s="79"/>
    </row>
    <row r="25" spans="1:14" ht="13.5" customHeight="1">
      <c r="C25" s="79"/>
      <c r="D25" s="79"/>
      <c r="E25" s="79"/>
      <c r="F25" s="79"/>
      <c r="G25" s="79"/>
    </row>
    <row r="26" spans="1:14" s="56" customFormat="1" ht="13.5" customHeight="1">
      <c r="A26" s="166" t="s">
        <v>415</v>
      </c>
      <c r="B26" s="166"/>
      <c r="C26" s="166"/>
      <c r="D26" s="166"/>
      <c r="E26" s="166"/>
      <c r="F26" s="166"/>
      <c r="G26" s="166"/>
      <c r="H26" s="166"/>
      <c r="I26" s="166"/>
      <c r="J26" s="167"/>
    </row>
    <row r="27" spans="1:14" s="56" customFormat="1" ht="12" customHeight="1">
      <c r="C27" s="18"/>
      <c r="D27" s="18"/>
      <c r="E27" s="18"/>
      <c r="F27" s="18"/>
      <c r="G27" s="18"/>
    </row>
    <row r="28" spans="1:14" ht="12" customHeight="1">
      <c r="A28" s="220" t="s">
        <v>75</v>
      </c>
      <c r="B28" s="222"/>
      <c r="C28" s="209" t="s">
        <v>360</v>
      </c>
      <c r="D28" s="210"/>
      <c r="E28" s="209" t="s">
        <v>366</v>
      </c>
      <c r="F28" s="210"/>
      <c r="G28" s="209" t="s">
        <v>369</v>
      </c>
      <c r="H28" s="210"/>
      <c r="I28" s="209" t="s">
        <v>389</v>
      </c>
      <c r="J28" s="210"/>
      <c r="K28" s="211" t="s">
        <v>430</v>
      </c>
      <c r="L28" s="212"/>
    </row>
    <row r="29" spans="1:14" ht="12" customHeight="1">
      <c r="A29" s="175"/>
      <c r="B29" s="222"/>
      <c r="C29" s="83" t="s">
        <v>260</v>
      </c>
      <c r="D29" s="83" t="s">
        <v>16</v>
      </c>
      <c r="E29" s="83" t="s">
        <v>260</v>
      </c>
      <c r="F29" s="83" t="s">
        <v>16</v>
      </c>
      <c r="G29" s="83" t="s">
        <v>260</v>
      </c>
      <c r="H29" s="83" t="s">
        <v>16</v>
      </c>
      <c r="I29" s="83" t="s">
        <v>260</v>
      </c>
      <c r="J29" s="83" t="s">
        <v>16</v>
      </c>
      <c r="K29" s="83" t="s">
        <v>260</v>
      </c>
      <c r="L29" s="60" t="s">
        <v>16</v>
      </c>
    </row>
    <row r="30" spans="1:14" s="56" customFormat="1" ht="12" customHeight="1">
      <c r="C30" s="18"/>
      <c r="D30" s="18"/>
      <c r="E30" s="18"/>
      <c r="F30" s="18"/>
      <c r="G30" s="18"/>
      <c r="H30" s="18"/>
      <c r="I30" s="18"/>
      <c r="J30" s="18"/>
      <c r="K30" s="18"/>
    </row>
    <row r="31" spans="1:14">
      <c r="A31" s="213" t="s">
        <v>340</v>
      </c>
      <c r="B31" s="214"/>
      <c r="C31" s="111">
        <v>57</v>
      </c>
      <c r="D31" s="113">
        <v>2.9</v>
      </c>
      <c r="E31" s="111">
        <v>74</v>
      </c>
      <c r="F31" s="113">
        <v>3.7</v>
      </c>
      <c r="G31" s="111">
        <v>77</v>
      </c>
      <c r="H31" s="113">
        <v>3.8</v>
      </c>
      <c r="I31" s="111">
        <v>66</v>
      </c>
      <c r="J31" s="113">
        <v>3.3</v>
      </c>
      <c r="K31" s="111">
        <v>77</v>
      </c>
      <c r="L31" s="113">
        <v>3.8596491228070202</v>
      </c>
    </row>
    <row r="32" spans="1:14">
      <c r="A32" s="213" t="s">
        <v>341</v>
      </c>
      <c r="B32" s="214"/>
      <c r="C32" s="111">
        <v>233</v>
      </c>
      <c r="D32" s="113">
        <v>11.9</v>
      </c>
      <c r="E32" s="111">
        <v>224</v>
      </c>
      <c r="F32" s="113">
        <v>11.2</v>
      </c>
      <c r="G32" s="111">
        <v>219</v>
      </c>
      <c r="H32" s="113">
        <v>10.9</v>
      </c>
      <c r="I32" s="111">
        <v>230</v>
      </c>
      <c r="J32" s="113">
        <v>11.5</v>
      </c>
      <c r="K32" s="111">
        <v>217</v>
      </c>
      <c r="L32" s="113">
        <v>10.8771929824561</v>
      </c>
    </row>
    <row r="33" spans="1:12">
      <c r="A33" s="213" t="s">
        <v>342</v>
      </c>
      <c r="B33" s="214"/>
      <c r="C33" s="111">
        <v>224</v>
      </c>
      <c r="D33" s="113">
        <v>11.4</v>
      </c>
      <c r="E33" s="111">
        <v>215</v>
      </c>
      <c r="F33" s="113">
        <v>10.7</v>
      </c>
      <c r="G33" s="111">
        <v>225</v>
      </c>
      <c r="H33" s="113">
        <v>11.2</v>
      </c>
      <c r="I33" s="111">
        <v>221</v>
      </c>
      <c r="J33" s="113">
        <v>11.1</v>
      </c>
      <c r="K33" s="111">
        <v>218</v>
      </c>
      <c r="L33" s="113">
        <v>10.927318295739299</v>
      </c>
    </row>
    <row r="34" spans="1:12">
      <c r="A34" s="213" t="s">
        <v>343</v>
      </c>
      <c r="B34" s="214"/>
      <c r="C34" s="111">
        <v>166</v>
      </c>
      <c r="D34" s="113">
        <v>8.5</v>
      </c>
      <c r="E34" s="111">
        <v>182</v>
      </c>
      <c r="F34" s="113">
        <v>9.1</v>
      </c>
      <c r="G34" s="111">
        <v>190</v>
      </c>
      <c r="H34" s="113">
        <v>9.4</v>
      </c>
      <c r="I34" s="111">
        <v>176</v>
      </c>
      <c r="J34" s="113">
        <v>8.8000000000000007</v>
      </c>
      <c r="K34" s="111">
        <v>186</v>
      </c>
      <c r="L34" s="113">
        <v>9.3233082706766908</v>
      </c>
    </row>
    <row r="35" spans="1:12">
      <c r="A35" s="213" t="s">
        <v>298</v>
      </c>
      <c r="B35" s="214"/>
      <c r="C35" s="111">
        <v>129</v>
      </c>
      <c r="D35" s="113">
        <v>6.6</v>
      </c>
      <c r="E35" s="111">
        <v>129</v>
      </c>
      <c r="F35" s="113">
        <v>6.4</v>
      </c>
      <c r="G35" s="111">
        <v>136</v>
      </c>
      <c r="H35" s="113">
        <v>6.8</v>
      </c>
      <c r="I35" s="111">
        <v>142</v>
      </c>
      <c r="J35" s="113">
        <v>7.1</v>
      </c>
      <c r="K35" s="111">
        <v>117</v>
      </c>
      <c r="L35" s="113">
        <v>5.8646616541353396</v>
      </c>
    </row>
    <row r="36" spans="1:12">
      <c r="A36" s="213" t="s">
        <v>299</v>
      </c>
      <c r="B36" s="214"/>
      <c r="C36" s="111">
        <v>94</v>
      </c>
      <c r="D36" s="113">
        <v>4.8</v>
      </c>
      <c r="E36" s="111">
        <v>97</v>
      </c>
      <c r="F36" s="113">
        <v>4.8</v>
      </c>
      <c r="G36" s="111">
        <v>87</v>
      </c>
      <c r="H36" s="113">
        <v>4.3</v>
      </c>
      <c r="I36" s="111">
        <v>95</v>
      </c>
      <c r="J36" s="113">
        <v>4.8</v>
      </c>
      <c r="K36" s="111">
        <v>99</v>
      </c>
      <c r="L36" s="113">
        <v>4.9624060150375904</v>
      </c>
    </row>
    <row r="37" spans="1:12">
      <c r="A37" s="213" t="s">
        <v>344</v>
      </c>
      <c r="B37" s="214"/>
      <c r="C37" s="111">
        <v>85</v>
      </c>
      <c r="D37" s="113">
        <v>4.3</v>
      </c>
      <c r="E37" s="111">
        <v>87</v>
      </c>
      <c r="F37" s="113">
        <v>4.3</v>
      </c>
      <c r="G37" s="111">
        <v>80</v>
      </c>
      <c r="H37" s="113">
        <v>4</v>
      </c>
      <c r="I37" s="111">
        <v>78</v>
      </c>
      <c r="J37" s="113">
        <v>3.9</v>
      </c>
      <c r="K37" s="111">
        <v>87</v>
      </c>
      <c r="L37" s="113">
        <v>4.3609022556391004</v>
      </c>
    </row>
    <row r="38" spans="1:12">
      <c r="A38" s="213" t="s">
        <v>345</v>
      </c>
      <c r="B38" s="214"/>
      <c r="C38" s="111">
        <v>77</v>
      </c>
      <c r="D38" s="113">
        <v>3.9</v>
      </c>
      <c r="E38" s="111">
        <v>78</v>
      </c>
      <c r="F38" s="113">
        <v>3.9</v>
      </c>
      <c r="G38" s="111">
        <v>78</v>
      </c>
      <c r="H38" s="113">
        <v>3.9</v>
      </c>
      <c r="I38" s="111">
        <v>61</v>
      </c>
      <c r="J38" s="113">
        <v>3.1</v>
      </c>
      <c r="K38" s="111">
        <v>67</v>
      </c>
      <c r="L38" s="113">
        <v>3.35839598997494</v>
      </c>
    </row>
    <row r="39" spans="1:12">
      <c r="A39" s="213" t="s">
        <v>346</v>
      </c>
      <c r="B39" s="214"/>
      <c r="C39" s="111">
        <v>51</v>
      </c>
      <c r="D39" s="113">
        <v>2.6</v>
      </c>
      <c r="E39" s="111">
        <v>59</v>
      </c>
      <c r="F39" s="113">
        <v>2.9</v>
      </c>
      <c r="G39" s="111">
        <v>67</v>
      </c>
      <c r="H39" s="113">
        <v>3.3</v>
      </c>
      <c r="I39" s="111">
        <v>73</v>
      </c>
      <c r="J39" s="113">
        <v>3.7</v>
      </c>
      <c r="K39" s="111">
        <v>73</v>
      </c>
      <c r="L39" s="113">
        <v>3.6591478696741899</v>
      </c>
    </row>
    <row r="40" spans="1:12">
      <c r="A40" s="213" t="s">
        <v>347</v>
      </c>
      <c r="B40" s="214"/>
      <c r="C40" s="111">
        <v>58</v>
      </c>
      <c r="D40" s="113">
        <v>3</v>
      </c>
      <c r="E40" s="111">
        <v>60</v>
      </c>
      <c r="F40" s="113">
        <v>3</v>
      </c>
      <c r="G40" s="111">
        <v>57</v>
      </c>
      <c r="H40" s="113">
        <v>2.8</v>
      </c>
      <c r="I40" s="111">
        <v>59</v>
      </c>
      <c r="J40" s="113">
        <v>3</v>
      </c>
      <c r="K40" s="111">
        <v>51</v>
      </c>
      <c r="L40" s="113">
        <v>2.55639097744361</v>
      </c>
    </row>
    <row r="41" spans="1:12">
      <c r="A41" s="213" t="s">
        <v>348</v>
      </c>
      <c r="B41" s="214"/>
      <c r="C41" s="111">
        <v>292</v>
      </c>
      <c r="D41" s="113">
        <v>14.9</v>
      </c>
      <c r="E41" s="111">
        <v>290</v>
      </c>
      <c r="F41" s="113">
        <v>14.5</v>
      </c>
      <c r="G41" s="111">
        <v>288</v>
      </c>
      <c r="H41" s="113">
        <v>14.3</v>
      </c>
      <c r="I41" s="111">
        <v>286</v>
      </c>
      <c r="J41" s="113">
        <v>14.3</v>
      </c>
      <c r="K41" s="111">
        <v>298</v>
      </c>
      <c r="L41" s="113">
        <v>14.937343358395999</v>
      </c>
    </row>
    <row r="42" spans="1:12">
      <c r="A42" s="213" t="s">
        <v>349</v>
      </c>
      <c r="B42" s="214"/>
      <c r="C42" s="111">
        <v>131</v>
      </c>
      <c r="D42" s="113">
        <v>6.7</v>
      </c>
      <c r="E42" s="111">
        <v>141</v>
      </c>
      <c r="F42" s="113">
        <v>7</v>
      </c>
      <c r="G42" s="111">
        <v>133</v>
      </c>
      <c r="H42" s="113">
        <v>6.6</v>
      </c>
      <c r="I42" s="111">
        <v>135</v>
      </c>
      <c r="J42" s="113">
        <v>6.8</v>
      </c>
      <c r="K42" s="111">
        <v>139</v>
      </c>
      <c r="L42" s="113">
        <v>6.96741854636592</v>
      </c>
    </row>
    <row r="43" spans="1:12">
      <c r="A43" s="213" t="s">
        <v>350</v>
      </c>
      <c r="B43" s="214"/>
      <c r="C43" s="111">
        <v>78</v>
      </c>
      <c r="D43" s="113">
        <v>4</v>
      </c>
      <c r="E43" s="111">
        <v>83</v>
      </c>
      <c r="F43" s="113">
        <v>4.0999999999999996</v>
      </c>
      <c r="G43" s="111">
        <v>85</v>
      </c>
      <c r="H43" s="113">
        <v>4.2</v>
      </c>
      <c r="I43" s="111">
        <v>80</v>
      </c>
      <c r="J43" s="113">
        <v>4</v>
      </c>
      <c r="K43" s="111">
        <v>91</v>
      </c>
      <c r="L43" s="113">
        <v>4.5614035087719298</v>
      </c>
    </row>
    <row r="44" spans="1:12">
      <c r="A44" s="213" t="s">
        <v>351</v>
      </c>
      <c r="B44" s="214"/>
      <c r="C44" s="111">
        <v>69</v>
      </c>
      <c r="D44" s="113">
        <v>3.5</v>
      </c>
      <c r="E44" s="111">
        <v>63</v>
      </c>
      <c r="F44" s="113">
        <v>3.1</v>
      </c>
      <c r="G44" s="111">
        <v>60</v>
      </c>
      <c r="H44" s="113">
        <v>3</v>
      </c>
      <c r="I44" s="111">
        <v>66</v>
      </c>
      <c r="J44" s="113">
        <v>3.3</v>
      </c>
      <c r="K44" s="111">
        <v>59</v>
      </c>
      <c r="L44" s="113">
        <v>2.9573934837092701</v>
      </c>
    </row>
    <row r="45" spans="1:12">
      <c r="A45" s="213" t="s">
        <v>352</v>
      </c>
      <c r="B45" s="214"/>
      <c r="C45" s="111">
        <v>34</v>
      </c>
      <c r="D45" s="113">
        <v>1.7</v>
      </c>
      <c r="E45" s="111">
        <v>43</v>
      </c>
      <c r="F45" s="113">
        <v>2.1</v>
      </c>
      <c r="G45" s="111">
        <v>52</v>
      </c>
      <c r="H45" s="113">
        <v>2.6</v>
      </c>
      <c r="I45" s="111">
        <v>40</v>
      </c>
      <c r="J45" s="113">
        <v>2</v>
      </c>
      <c r="K45" s="111">
        <v>39</v>
      </c>
      <c r="L45" s="113">
        <v>1.95488721804511</v>
      </c>
    </row>
    <row r="46" spans="1:12">
      <c r="A46" s="213" t="s">
        <v>353</v>
      </c>
      <c r="B46" s="214"/>
      <c r="C46" s="111">
        <v>41</v>
      </c>
      <c r="D46" s="113">
        <v>2.1</v>
      </c>
      <c r="E46" s="111">
        <v>31</v>
      </c>
      <c r="F46" s="113">
        <v>1.5</v>
      </c>
      <c r="G46" s="111">
        <v>25</v>
      </c>
      <c r="H46" s="113">
        <v>1.2</v>
      </c>
      <c r="I46" s="111">
        <v>33</v>
      </c>
      <c r="J46" s="113">
        <v>1.7</v>
      </c>
      <c r="K46" s="111">
        <v>31</v>
      </c>
      <c r="L46" s="113">
        <v>1.5538847117794501</v>
      </c>
    </row>
    <row r="47" spans="1:12">
      <c r="A47" s="213" t="s">
        <v>354</v>
      </c>
      <c r="B47" s="214"/>
      <c r="C47" s="111">
        <v>19</v>
      </c>
      <c r="D47" s="113">
        <v>1</v>
      </c>
      <c r="E47" s="111">
        <v>21</v>
      </c>
      <c r="F47" s="113">
        <v>1</v>
      </c>
      <c r="G47" s="111">
        <v>17</v>
      </c>
      <c r="H47" s="113">
        <v>0.8</v>
      </c>
      <c r="I47" s="111">
        <v>20</v>
      </c>
      <c r="J47" s="113">
        <v>1</v>
      </c>
      <c r="K47" s="111">
        <v>23</v>
      </c>
      <c r="L47" s="113">
        <v>1.15288220551378</v>
      </c>
    </row>
    <row r="48" spans="1:12">
      <c r="A48" s="213" t="s">
        <v>355</v>
      </c>
      <c r="B48" s="214"/>
      <c r="C48" s="111">
        <v>14</v>
      </c>
      <c r="D48" s="113">
        <v>0.7</v>
      </c>
      <c r="E48" s="111">
        <v>16</v>
      </c>
      <c r="F48" s="113">
        <v>0.8</v>
      </c>
      <c r="G48" s="111">
        <v>22</v>
      </c>
      <c r="H48" s="113">
        <v>1.1000000000000001</v>
      </c>
      <c r="I48" s="111">
        <v>17</v>
      </c>
      <c r="J48" s="113">
        <v>0.9</v>
      </c>
      <c r="K48" s="111">
        <v>25</v>
      </c>
      <c r="L48" s="113">
        <v>1.2531328320802</v>
      </c>
    </row>
    <row r="49" spans="1:12">
      <c r="A49" s="213" t="s">
        <v>356</v>
      </c>
      <c r="B49" s="214"/>
      <c r="C49" s="111">
        <v>12</v>
      </c>
      <c r="D49" s="113">
        <v>0.6</v>
      </c>
      <c r="E49" s="111">
        <v>12</v>
      </c>
      <c r="F49" s="113">
        <v>0.6</v>
      </c>
      <c r="G49" s="111">
        <v>12</v>
      </c>
      <c r="H49" s="113">
        <v>0.6</v>
      </c>
      <c r="I49" s="111">
        <v>22</v>
      </c>
      <c r="J49" s="113">
        <v>1.1000000000000001</v>
      </c>
      <c r="K49" s="111">
        <v>14</v>
      </c>
      <c r="L49" s="113">
        <v>0.70175438596491202</v>
      </c>
    </row>
    <row r="50" spans="1:12">
      <c r="A50" s="213" t="s">
        <v>229</v>
      </c>
      <c r="B50" s="214"/>
      <c r="C50" s="111">
        <v>56</v>
      </c>
      <c r="D50" s="113">
        <v>2.9</v>
      </c>
      <c r="E50" s="111">
        <v>58</v>
      </c>
      <c r="F50" s="113">
        <v>2.9</v>
      </c>
      <c r="G50" s="111">
        <v>60</v>
      </c>
      <c r="H50" s="113">
        <v>3</v>
      </c>
      <c r="I50" s="111">
        <v>53</v>
      </c>
      <c r="J50" s="113">
        <v>2.7</v>
      </c>
      <c r="K50" s="111">
        <v>55</v>
      </c>
      <c r="L50" s="113">
        <v>2.7568922305764398</v>
      </c>
    </row>
    <row r="51" spans="1:12">
      <c r="A51" s="213" t="s">
        <v>230</v>
      </c>
      <c r="B51" s="214"/>
      <c r="C51" s="111">
        <v>19</v>
      </c>
      <c r="D51" s="113">
        <v>1</v>
      </c>
      <c r="E51" s="111">
        <v>20</v>
      </c>
      <c r="F51" s="113">
        <v>1</v>
      </c>
      <c r="G51" s="111">
        <v>21</v>
      </c>
      <c r="H51" s="113">
        <v>1</v>
      </c>
      <c r="I51" s="111">
        <v>20</v>
      </c>
      <c r="J51" s="113">
        <v>1</v>
      </c>
      <c r="K51" s="111">
        <v>21</v>
      </c>
      <c r="L51" s="113">
        <v>1.0526315789473699</v>
      </c>
    </row>
    <row r="52" spans="1:12">
      <c r="A52" s="213" t="s">
        <v>231</v>
      </c>
      <c r="B52" s="214"/>
      <c r="C52" s="111">
        <v>18</v>
      </c>
      <c r="D52" s="113">
        <v>0.9</v>
      </c>
      <c r="E52" s="111">
        <v>21</v>
      </c>
      <c r="F52" s="113">
        <v>1</v>
      </c>
      <c r="G52" s="111">
        <v>21</v>
      </c>
      <c r="H52" s="113">
        <v>1</v>
      </c>
      <c r="I52" s="111">
        <v>22</v>
      </c>
      <c r="J52" s="113">
        <v>1.1000000000000001</v>
      </c>
      <c r="K52" s="111">
        <v>22</v>
      </c>
      <c r="L52" s="113">
        <v>1.1027568922305799</v>
      </c>
    </row>
    <row r="53" spans="1:12" ht="12" customHeight="1">
      <c r="A53" s="223" t="s">
        <v>232</v>
      </c>
      <c r="B53" s="224"/>
      <c r="C53" s="112">
        <v>1957</v>
      </c>
      <c r="D53" s="230">
        <v>100</v>
      </c>
      <c r="E53" s="112">
        <v>2004</v>
      </c>
      <c r="F53" s="230">
        <v>100</v>
      </c>
      <c r="G53" s="112">
        <v>2012</v>
      </c>
      <c r="H53" s="230">
        <v>100</v>
      </c>
      <c r="I53" s="112">
        <v>1995</v>
      </c>
      <c r="J53" s="230">
        <v>100</v>
      </c>
      <c r="K53" s="112">
        <v>2009</v>
      </c>
      <c r="L53" s="230">
        <v>100</v>
      </c>
    </row>
  </sheetData>
  <mergeCells count="40">
    <mergeCell ref="A39:B39"/>
    <mergeCell ref="A40:B40"/>
    <mergeCell ref="A52:B52"/>
    <mergeCell ref="A53:B53"/>
    <mergeCell ref="A48:B48"/>
    <mergeCell ref="A49:B49"/>
    <mergeCell ref="A50:B50"/>
    <mergeCell ref="A51:B51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</mergeCells>
  <phoneticPr fontId="4" type="noConversion"/>
  <hyperlinks>
    <hyperlink ref="A1:L1" location="Inhaltsverzeichnis!E31" display="Inhaltsverzeichnis!E31"/>
    <hyperlink ref="A26:I26" location="Inhaltsverzeichnis!E34" display="7  Sportvereine und Betriebssportgemeinschaften 2005 bis 2009 nach Mitgliederzahl"/>
    <hyperlink ref="A26:J26" location="Inhaltsverzeichnis!E36" display="7  Sportvereine und Betriebssportgemeinschaften in Berlin 2012 bis 2016 nach Mitgliederzahl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zoomScaleSheetLayoutView="100" workbookViewId="0">
      <pane ySplit="5" topLeftCell="A21" activePane="bottomLeft" state="frozen"/>
      <selection pane="bottomLeft" sqref="A1:K1"/>
    </sheetView>
  </sheetViews>
  <sheetFormatPr baseColWidth="10" defaultColWidth="11.5546875" defaultRowHeight="9" customHeight="1"/>
  <cols>
    <col min="1" max="1" width="2.6640625" style="14" customWidth="1"/>
    <col min="2" max="2" width="16.33203125" style="14" customWidth="1"/>
    <col min="3" max="3" width="8.6640625" style="14" customWidth="1"/>
    <col min="4" max="12" width="7.6640625" style="14" customWidth="1"/>
    <col min="13" max="13" width="6.33203125" style="14" customWidth="1"/>
    <col min="14" max="14" width="8.109375" style="14" customWidth="1"/>
    <col min="15" max="16384" width="11.5546875" style="14"/>
  </cols>
  <sheetData>
    <row r="1" spans="1:12" s="96" customFormat="1" ht="24" customHeight="1">
      <c r="A1" s="165" t="s">
        <v>416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50"/>
    </row>
    <row r="2" spans="1:12" s="96" customFormat="1" ht="12" customHeight="1"/>
    <row r="3" spans="1:12" s="97" customFormat="1" ht="12" customHeight="1">
      <c r="A3" s="182" t="s">
        <v>97</v>
      </c>
      <c r="B3" s="227"/>
      <c r="C3" s="229" t="s">
        <v>8</v>
      </c>
      <c r="D3" s="215" t="s">
        <v>213</v>
      </c>
      <c r="E3" s="216"/>
      <c r="F3" s="216"/>
      <c r="G3" s="216"/>
      <c r="H3" s="216"/>
      <c r="I3" s="216"/>
      <c r="J3" s="216"/>
      <c r="K3" s="216"/>
      <c r="L3" s="212"/>
    </row>
    <row r="4" spans="1:12" s="100" customFormat="1" ht="24" customHeight="1">
      <c r="A4" s="228"/>
      <c r="B4" s="227"/>
      <c r="C4" s="215"/>
      <c r="D4" s="91" t="s">
        <v>108</v>
      </c>
      <c r="E4" s="98" t="s">
        <v>90</v>
      </c>
      <c r="F4" s="91" t="s">
        <v>47</v>
      </c>
      <c r="G4" s="91" t="s">
        <v>98</v>
      </c>
      <c r="H4" s="91" t="s">
        <v>99</v>
      </c>
      <c r="I4" s="91" t="s">
        <v>92</v>
      </c>
      <c r="J4" s="91" t="s">
        <v>93</v>
      </c>
      <c r="K4" s="91" t="s">
        <v>94</v>
      </c>
      <c r="L4" s="99" t="s">
        <v>263</v>
      </c>
    </row>
    <row r="5" spans="1:12" s="101" customFormat="1" ht="12" customHeight="1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2" ht="12" customHeight="1">
      <c r="C6" s="225" t="s">
        <v>269</v>
      </c>
      <c r="D6" s="226"/>
      <c r="E6" s="184"/>
      <c r="F6" s="184"/>
      <c r="G6" s="184"/>
      <c r="H6" s="184"/>
      <c r="I6" s="184"/>
      <c r="J6" s="184"/>
      <c r="K6" s="184"/>
      <c r="L6" s="184"/>
    </row>
    <row r="7" spans="1:12" ht="12" customHeight="1">
      <c r="A7" s="94">
        <v>1</v>
      </c>
      <c r="B7" s="1" t="s">
        <v>101</v>
      </c>
      <c r="C7" s="111">
        <v>363236</v>
      </c>
      <c r="D7" s="111">
        <v>25203</v>
      </c>
      <c r="E7" s="111">
        <v>22734</v>
      </c>
      <c r="F7" s="111">
        <v>10981</v>
      </c>
      <c r="G7" s="111">
        <v>7353</v>
      </c>
      <c r="H7" s="111">
        <v>41261</v>
      </c>
      <c r="I7" s="111">
        <v>101947</v>
      </c>
      <c r="J7" s="111">
        <v>51185</v>
      </c>
      <c r="K7" s="111">
        <v>42506</v>
      </c>
      <c r="L7" s="111">
        <v>60066</v>
      </c>
    </row>
    <row r="8" spans="1:12" ht="21.9" customHeight="1">
      <c r="A8" s="67">
        <v>2</v>
      </c>
      <c r="B8" s="74" t="s">
        <v>60</v>
      </c>
      <c r="C8" s="111">
        <v>278393</v>
      </c>
      <c r="D8" s="111">
        <v>19886</v>
      </c>
      <c r="E8" s="111">
        <v>16359</v>
      </c>
      <c r="F8" s="111">
        <v>7601</v>
      </c>
      <c r="G8" s="111">
        <v>4497</v>
      </c>
      <c r="H8" s="111">
        <v>26660</v>
      </c>
      <c r="I8" s="111">
        <v>96024</v>
      </c>
      <c r="J8" s="111">
        <v>41164</v>
      </c>
      <c r="K8" s="111">
        <v>30619</v>
      </c>
      <c r="L8" s="111">
        <v>35583</v>
      </c>
    </row>
    <row r="9" spans="1:12" ht="12" customHeight="1">
      <c r="A9" s="94">
        <v>3</v>
      </c>
      <c r="B9" s="1" t="s">
        <v>102</v>
      </c>
      <c r="C9" s="111">
        <v>389976</v>
      </c>
      <c r="D9" s="111">
        <v>30825</v>
      </c>
      <c r="E9" s="111">
        <v>26750</v>
      </c>
      <c r="F9" s="111">
        <v>10409</v>
      </c>
      <c r="G9" s="111">
        <v>5192</v>
      </c>
      <c r="H9" s="111">
        <v>25338</v>
      </c>
      <c r="I9" s="111">
        <v>104906</v>
      </c>
      <c r="J9" s="111">
        <v>66768</v>
      </c>
      <c r="K9" s="111">
        <v>47549</v>
      </c>
      <c r="L9" s="111">
        <v>72239</v>
      </c>
    </row>
    <row r="10" spans="1:12" ht="21.9" customHeight="1">
      <c r="A10" s="67">
        <v>4</v>
      </c>
      <c r="B10" s="74" t="s">
        <v>61</v>
      </c>
      <c r="C10" s="111">
        <v>330468</v>
      </c>
      <c r="D10" s="111">
        <v>17644</v>
      </c>
      <c r="E10" s="111">
        <v>18357</v>
      </c>
      <c r="F10" s="111">
        <v>9404</v>
      </c>
      <c r="G10" s="111">
        <v>5784</v>
      </c>
      <c r="H10" s="111">
        <v>24211</v>
      </c>
      <c r="I10" s="111">
        <v>64559</v>
      </c>
      <c r="J10" s="111">
        <v>47920</v>
      </c>
      <c r="K10" s="111">
        <v>49234</v>
      </c>
      <c r="L10" s="111">
        <v>93355</v>
      </c>
    </row>
    <row r="11" spans="1:12" ht="12" customHeight="1">
      <c r="A11" s="94">
        <v>5</v>
      </c>
      <c r="B11" s="1" t="s">
        <v>103</v>
      </c>
      <c r="C11" s="111">
        <v>234630</v>
      </c>
      <c r="D11" s="111">
        <v>15757</v>
      </c>
      <c r="E11" s="111">
        <v>16831</v>
      </c>
      <c r="F11" s="111">
        <v>9102</v>
      </c>
      <c r="G11" s="111">
        <v>4964</v>
      </c>
      <c r="H11" s="111">
        <v>17397</v>
      </c>
      <c r="I11" s="111">
        <v>41309</v>
      </c>
      <c r="J11" s="111">
        <v>31745</v>
      </c>
      <c r="K11" s="111">
        <v>33986</v>
      </c>
      <c r="L11" s="111">
        <v>63539</v>
      </c>
    </row>
    <row r="12" spans="1:12" ht="12" customHeight="1">
      <c r="A12" s="94">
        <v>6</v>
      </c>
      <c r="B12" s="1" t="s">
        <v>273</v>
      </c>
      <c r="C12" s="111">
        <v>299765</v>
      </c>
      <c r="D12" s="111">
        <v>17355</v>
      </c>
      <c r="E12" s="111">
        <v>20843</v>
      </c>
      <c r="F12" s="111">
        <v>10906</v>
      </c>
      <c r="G12" s="111">
        <v>5700</v>
      </c>
      <c r="H12" s="111">
        <v>18522</v>
      </c>
      <c r="I12" s="111">
        <v>46918</v>
      </c>
      <c r="J12" s="111">
        <v>43350</v>
      </c>
      <c r="K12" s="111">
        <v>44052</v>
      </c>
      <c r="L12" s="111">
        <v>92119</v>
      </c>
    </row>
    <row r="13" spans="1:12" ht="21.9" customHeight="1">
      <c r="A13" s="67">
        <v>7</v>
      </c>
      <c r="B13" s="74" t="s">
        <v>63</v>
      </c>
      <c r="C13" s="111">
        <v>341161</v>
      </c>
      <c r="D13" s="111">
        <v>20964</v>
      </c>
      <c r="E13" s="111">
        <v>21517</v>
      </c>
      <c r="F13" s="111">
        <v>11245</v>
      </c>
      <c r="G13" s="111">
        <v>6458</v>
      </c>
      <c r="H13" s="111">
        <v>25463</v>
      </c>
      <c r="I13" s="111">
        <v>68217</v>
      </c>
      <c r="J13" s="111">
        <v>49678</v>
      </c>
      <c r="K13" s="111">
        <v>50251</v>
      </c>
      <c r="L13" s="111">
        <v>87368</v>
      </c>
    </row>
    <row r="14" spans="1:12" ht="12" customHeight="1">
      <c r="A14" s="94">
        <v>8</v>
      </c>
      <c r="B14" s="1" t="s">
        <v>104</v>
      </c>
      <c r="C14" s="111">
        <v>328062</v>
      </c>
      <c r="D14" s="111">
        <v>22572</v>
      </c>
      <c r="E14" s="111">
        <v>21384</v>
      </c>
      <c r="F14" s="111">
        <v>11289</v>
      </c>
      <c r="G14" s="111">
        <v>6321</v>
      </c>
      <c r="H14" s="111">
        <v>28638</v>
      </c>
      <c r="I14" s="111">
        <v>82142</v>
      </c>
      <c r="J14" s="111">
        <v>43823</v>
      </c>
      <c r="K14" s="111">
        <v>41627</v>
      </c>
      <c r="L14" s="111">
        <v>70266</v>
      </c>
    </row>
    <row r="15" spans="1:12" ht="12" customHeight="1">
      <c r="A15" s="94">
        <v>9</v>
      </c>
      <c r="B15" s="1" t="s">
        <v>274</v>
      </c>
      <c r="C15" s="111">
        <v>253333</v>
      </c>
      <c r="D15" s="111">
        <v>16483</v>
      </c>
      <c r="E15" s="111">
        <v>15356</v>
      </c>
      <c r="F15" s="111">
        <v>6923</v>
      </c>
      <c r="G15" s="111">
        <v>3778</v>
      </c>
      <c r="H15" s="111">
        <v>16135</v>
      </c>
      <c r="I15" s="111">
        <v>52503</v>
      </c>
      <c r="J15" s="111">
        <v>35487</v>
      </c>
      <c r="K15" s="111">
        <v>36725</v>
      </c>
      <c r="L15" s="111">
        <v>69943</v>
      </c>
    </row>
    <row r="16" spans="1:12" ht="12" customHeight="1">
      <c r="A16" s="94">
        <v>10</v>
      </c>
      <c r="B16" s="1" t="s">
        <v>275</v>
      </c>
      <c r="C16" s="111">
        <v>259373</v>
      </c>
      <c r="D16" s="111">
        <v>18688</v>
      </c>
      <c r="E16" s="111">
        <v>17800</v>
      </c>
      <c r="F16" s="111">
        <v>7731</v>
      </c>
      <c r="G16" s="111">
        <v>4007</v>
      </c>
      <c r="H16" s="111">
        <v>17582</v>
      </c>
      <c r="I16" s="111">
        <v>51867</v>
      </c>
      <c r="J16" s="111">
        <v>31457</v>
      </c>
      <c r="K16" s="111">
        <v>46183</v>
      </c>
      <c r="L16" s="111">
        <v>64058</v>
      </c>
    </row>
    <row r="17" spans="1:12" ht="12" customHeight="1">
      <c r="A17" s="94">
        <v>11</v>
      </c>
      <c r="B17" s="1" t="s">
        <v>105</v>
      </c>
      <c r="C17" s="111">
        <v>275142</v>
      </c>
      <c r="D17" s="111">
        <v>19462</v>
      </c>
      <c r="E17" s="111">
        <v>16361</v>
      </c>
      <c r="F17" s="111">
        <v>6996</v>
      </c>
      <c r="G17" s="111">
        <v>4424</v>
      </c>
      <c r="H17" s="111">
        <v>22394</v>
      </c>
      <c r="I17" s="111">
        <v>66539</v>
      </c>
      <c r="J17" s="111">
        <v>33126</v>
      </c>
      <c r="K17" s="111">
        <v>38347</v>
      </c>
      <c r="L17" s="111">
        <v>67493</v>
      </c>
    </row>
    <row r="18" spans="1:12" ht="12" customHeight="1">
      <c r="A18" s="94">
        <v>12</v>
      </c>
      <c r="B18" s="1" t="s">
        <v>106</v>
      </c>
      <c r="C18" s="111">
        <v>256617</v>
      </c>
      <c r="D18" s="111">
        <v>16591</v>
      </c>
      <c r="E18" s="111">
        <v>18443</v>
      </c>
      <c r="F18" s="111">
        <v>9943</v>
      </c>
      <c r="G18" s="111">
        <v>5085</v>
      </c>
      <c r="H18" s="111">
        <v>17558</v>
      </c>
      <c r="I18" s="111">
        <v>41924</v>
      </c>
      <c r="J18" s="111">
        <v>35385</v>
      </c>
      <c r="K18" s="111">
        <v>37558</v>
      </c>
      <c r="L18" s="111">
        <v>74130</v>
      </c>
    </row>
    <row r="19" spans="1:12" ht="12" customHeight="1">
      <c r="B19" s="104" t="s">
        <v>264</v>
      </c>
      <c r="C19" s="112">
        <v>3610156</v>
      </c>
      <c r="D19" s="112">
        <v>241430</v>
      </c>
      <c r="E19" s="112">
        <v>232735</v>
      </c>
      <c r="F19" s="112">
        <v>112530</v>
      </c>
      <c r="G19" s="112">
        <v>63563</v>
      </c>
      <c r="H19" s="112">
        <v>281159</v>
      </c>
      <c r="I19" s="112">
        <v>818855</v>
      </c>
      <c r="J19" s="112">
        <v>511088</v>
      </c>
      <c r="K19" s="112">
        <v>498637</v>
      </c>
      <c r="L19" s="112">
        <v>850159</v>
      </c>
    </row>
    <row r="20" spans="1:12" ht="12" customHeight="1">
      <c r="B20" s="104"/>
      <c r="C20" s="112"/>
      <c r="D20" s="112"/>
      <c r="E20" s="112"/>
      <c r="F20" s="112"/>
      <c r="G20" s="112"/>
      <c r="H20" s="112"/>
      <c r="I20" s="112"/>
      <c r="J20" s="112"/>
      <c r="K20" s="112"/>
      <c r="L20" s="112"/>
    </row>
    <row r="21" spans="1:12" ht="12" customHeight="1">
      <c r="C21" s="225" t="s">
        <v>270</v>
      </c>
      <c r="D21" s="226"/>
      <c r="E21" s="184"/>
      <c r="F21" s="184"/>
      <c r="G21" s="184"/>
      <c r="H21" s="184"/>
      <c r="I21" s="184"/>
      <c r="J21" s="184"/>
      <c r="K21" s="184"/>
      <c r="L21" s="184"/>
    </row>
    <row r="22" spans="1:12" ht="12" customHeight="1">
      <c r="A22" s="94">
        <v>1</v>
      </c>
      <c r="B22" s="1" t="s">
        <v>101</v>
      </c>
      <c r="C22" s="111">
        <v>71984</v>
      </c>
      <c r="D22" s="111">
        <v>7498</v>
      </c>
      <c r="E22" s="111">
        <v>12554</v>
      </c>
      <c r="F22" s="111">
        <v>4623</v>
      </c>
      <c r="G22" s="111">
        <v>1893</v>
      </c>
      <c r="H22" s="111">
        <v>6096</v>
      </c>
      <c r="I22" s="111">
        <v>13707</v>
      </c>
      <c r="J22" s="111">
        <v>10217</v>
      </c>
      <c r="K22" s="111">
        <v>7969</v>
      </c>
      <c r="L22" s="111">
        <v>7427</v>
      </c>
    </row>
    <row r="23" spans="1:12" ht="21.9" customHeight="1">
      <c r="A23" s="67">
        <v>2</v>
      </c>
      <c r="B23" s="74" t="s">
        <v>60</v>
      </c>
      <c r="C23" s="111">
        <v>31508</v>
      </c>
      <c r="D23" s="111">
        <v>1373</v>
      </c>
      <c r="E23" s="111">
        <v>5755</v>
      </c>
      <c r="F23" s="111">
        <v>1859</v>
      </c>
      <c r="G23" s="111">
        <v>604</v>
      </c>
      <c r="H23" s="111">
        <v>2394</v>
      </c>
      <c r="I23" s="111">
        <v>8437</v>
      </c>
      <c r="J23" s="111">
        <v>4415</v>
      </c>
      <c r="K23" s="111">
        <v>3427</v>
      </c>
      <c r="L23" s="111">
        <v>3244</v>
      </c>
    </row>
    <row r="24" spans="1:12" ht="12" customHeight="1">
      <c r="A24" s="94">
        <v>3</v>
      </c>
      <c r="B24" s="1" t="s">
        <v>102</v>
      </c>
      <c r="C24" s="111">
        <v>39754</v>
      </c>
      <c r="D24" s="111">
        <v>4867</v>
      </c>
      <c r="E24" s="111">
        <v>9687</v>
      </c>
      <c r="F24" s="111">
        <v>2764</v>
      </c>
      <c r="G24" s="111">
        <v>694</v>
      </c>
      <c r="H24" s="111">
        <v>2068</v>
      </c>
      <c r="I24" s="111">
        <v>6482</v>
      </c>
      <c r="J24" s="111">
        <v>4402</v>
      </c>
      <c r="K24" s="111">
        <v>3597</v>
      </c>
      <c r="L24" s="111">
        <v>5193</v>
      </c>
    </row>
    <row r="25" spans="1:12" ht="21.9" customHeight="1">
      <c r="A25" s="67">
        <v>4</v>
      </c>
      <c r="B25" s="74" t="s">
        <v>61</v>
      </c>
      <c r="C25" s="111">
        <v>86451</v>
      </c>
      <c r="D25" s="111">
        <v>4664</v>
      </c>
      <c r="E25" s="111">
        <v>13598</v>
      </c>
      <c r="F25" s="111">
        <v>4803</v>
      </c>
      <c r="G25" s="111">
        <v>1476</v>
      </c>
      <c r="H25" s="111">
        <v>4850</v>
      </c>
      <c r="I25" s="111">
        <v>14238</v>
      </c>
      <c r="J25" s="111">
        <v>12997</v>
      </c>
      <c r="K25" s="111">
        <v>11462</v>
      </c>
      <c r="L25" s="111">
        <v>18363</v>
      </c>
    </row>
    <row r="26" spans="1:12" ht="12" customHeight="1">
      <c r="A26" s="94">
        <v>5</v>
      </c>
      <c r="B26" s="1" t="s">
        <v>103</v>
      </c>
      <c r="C26" s="111">
        <v>44762</v>
      </c>
      <c r="D26" s="111">
        <v>3062</v>
      </c>
      <c r="E26" s="111">
        <v>6386</v>
      </c>
      <c r="F26" s="111">
        <v>2575</v>
      </c>
      <c r="G26" s="111">
        <v>851</v>
      </c>
      <c r="H26" s="111">
        <v>2552</v>
      </c>
      <c r="I26" s="111">
        <v>5751</v>
      </c>
      <c r="J26" s="111">
        <v>5605</v>
      </c>
      <c r="K26" s="111">
        <v>6024</v>
      </c>
      <c r="L26" s="111">
        <v>11956</v>
      </c>
    </row>
    <row r="27" spans="1:12" ht="12" customHeight="1">
      <c r="A27" s="94">
        <v>6</v>
      </c>
      <c r="B27" s="1" t="s">
        <v>273</v>
      </c>
      <c r="C27" s="111">
        <v>62697</v>
      </c>
      <c r="D27" s="111">
        <v>2654</v>
      </c>
      <c r="E27" s="111">
        <v>12404</v>
      </c>
      <c r="F27" s="111">
        <v>4539</v>
      </c>
      <c r="G27" s="111">
        <v>1215</v>
      </c>
      <c r="H27" s="111">
        <v>3021</v>
      </c>
      <c r="I27" s="111">
        <v>6617</v>
      </c>
      <c r="J27" s="111">
        <v>8466</v>
      </c>
      <c r="K27" s="111">
        <v>8815</v>
      </c>
      <c r="L27" s="111">
        <v>14966</v>
      </c>
    </row>
    <row r="28" spans="1:12" ht="21.9" customHeight="1">
      <c r="A28" s="67">
        <v>7</v>
      </c>
      <c r="B28" s="74" t="s">
        <v>63</v>
      </c>
      <c r="C28" s="111">
        <v>40484</v>
      </c>
      <c r="D28" s="111">
        <v>2488</v>
      </c>
      <c r="E28" s="111">
        <v>7808</v>
      </c>
      <c r="F28" s="111">
        <v>2711</v>
      </c>
      <c r="G28" s="111">
        <v>823</v>
      </c>
      <c r="H28" s="111">
        <v>2495</v>
      </c>
      <c r="I28" s="111">
        <v>5855</v>
      </c>
      <c r="J28" s="111">
        <v>5064</v>
      </c>
      <c r="K28" s="111">
        <v>5524</v>
      </c>
      <c r="L28" s="111">
        <v>7716</v>
      </c>
    </row>
    <row r="29" spans="1:12" ht="12" customHeight="1">
      <c r="A29" s="94">
        <v>8</v>
      </c>
      <c r="B29" s="1" t="s">
        <v>104</v>
      </c>
      <c r="C29" s="111">
        <v>33413</v>
      </c>
      <c r="D29" s="111">
        <v>2286</v>
      </c>
      <c r="E29" s="111">
        <v>6795</v>
      </c>
      <c r="F29" s="111">
        <v>2916</v>
      </c>
      <c r="G29" s="111">
        <v>1073</v>
      </c>
      <c r="H29" s="111">
        <v>2631</v>
      </c>
      <c r="I29" s="111">
        <v>5319</v>
      </c>
      <c r="J29" s="111">
        <v>3781</v>
      </c>
      <c r="K29" s="111">
        <v>3164</v>
      </c>
      <c r="L29" s="111">
        <v>5448</v>
      </c>
    </row>
    <row r="30" spans="1:12" ht="12" customHeight="1">
      <c r="A30" s="94">
        <v>9</v>
      </c>
      <c r="B30" s="1" t="s">
        <v>274</v>
      </c>
      <c r="C30" s="111">
        <v>51805</v>
      </c>
      <c r="D30" s="111">
        <v>2476</v>
      </c>
      <c r="E30" s="111">
        <v>8652</v>
      </c>
      <c r="F30" s="111">
        <v>3832</v>
      </c>
      <c r="G30" s="111">
        <v>855</v>
      </c>
      <c r="H30" s="111">
        <v>2947</v>
      </c>
      <c r="I30" s="111">
        <v>8266</v>
      </c>
      <c r="J30" s="111">
        <v>7791</v>
      </c>
      <c r="K30" s="111">
        <v>7283</v>
      </c>
      <c r="L30" s="111">
        <v>9703</v>
      </c>
    </row>
    <row r="31" spans="1:12" ht="12" customHeight="1">
      <c r="A31" s="94">
        <v>10</v>
      </c>
      <c r="B31" s="1" t="s">
        <v>275</v>
      </c>
      <c r="C31" s="111">
        <v>15970</v>
      </c>
      <c r="D31" s="111">
        <v>973</v>
      </c>
      <c r="E31" s="111">
        <v>4479</v>
      </c>
      <c r="F31" s="111">
        <v>1333</v>
      </c>
      <c r="G31" s="111">
        <v>381</v>
      </c>
      <c r="H31" s="111">
        <v>1198</v>
      </c>
      <c r="I31" s="111">
        <v>2379</v>
      </c>
      <c r="J31" s="111">
        <v>1397</v>
      </c>
      <c r="K31" s="111">
        <v>1846</v>
      </c>
      <c r="L31" s="111">
        <v>1984</v>
      </c>
    </row>
    <row r="32" spans="1:12" ht="12" customHeight="1">
      <c r="A32" s="94">
        <v>11</v>
      </c>
      <c r="B32" s="1" t="s">
        <v>105</v>
      </c>
      <c r="C32" s="111">
        <v>28498</v>
      </c>
      <c r="D32" s="111">
        <v>2317</v>
      </c>
      <c r="E32" s="111">
        <v>5217</v>
      </c>
      <c r="F32" s="111">
        <v>1476</v>
      </c>
      <c r="G32" s="111">
        <v>522</v>
      </c>
      <c r="H32" s="111">
        <v>1590</v>
      </c>
      <c r="I32" s="111">
        <v>4046</v>
      </c>
      <c r="J32" s="111">
        <v>2880</v>
      </c>
      <c r="K32" s="111">
        <v>3269</v>
      </c>
      <c r="L32" s="111">
        <v>7181</v>
      </c>
    </row>
    <row r="33" spans="1:22" ht="12" customHeight="1">
      <c r="A33" s="94">
        <v>12</v>
      </c>
      <c r="B33" s="1" t="s">
        <v>106</v>
      </c>
      <c r="C33" s="111">
        <v>42358</v>
      </c>
      <c r="D33" s="111">
        <v>2778</v>
      </c>
      <c r="E33" s="111">
        <v>8952</v>
      </c>
      <c r="F33" s="111">
        <v>3274</v>
      </c>
      <c r="G33" s="111">
        <v>1017</v>
      </c>
      <c r="H33" s="111">
        <v>2540</v>
      </c>
      <c r="I33" s="111">
        <v>4833</v>
      </c>
      <c r="J33" s="111">
        <v>4840</v>
      </c>
      <c r="K33" s="111">
        <v>4889</v>
      </c>
      <c r="L33" s="111">
        <v>9235</v>
      </c>
    </row>
    <row r="34" spans="1:22" ht="12" customHeight="1">
      <c r="B34" s="104" t="s">
        <v>264</v>
      </c>
      <c r="C34" s="112">
        <v>549684</v>
      </c>
      <c r="D34" s="112">
        <v>37436</v>
      </c>
      <c r="E34" s="112">
        <v>102287</v>
      </c>
      <c r="F34" s="112">
        <v>36705</v>
      </c>
      <c r="G34" s="112">
        <v>11404</v>
      </c>
      <c r="H34" s="112">
        <v>34382</v>
      </c>
      <c r="I34" s="112">
        <v>85930</v>
      </c>
      <c r="J34" s="112">
        <v>71855</v>
      </c>
      <c r="K34" s="112">
        <v>67269</v>
      </c>
      <c r="L34" s="112">
        <v>102416</v>
      </c>
    </row>
    <row r="35" spans="1:22" ht="12" customHeight="1">
      <c r="B35" s="104"/>
      <c r="C35" s="112"/>
      <c r="D35" s="112"/>
      <c r="E35" s="112"/>
      <c r="F35" s="112"/>
      <c r="G35" s="112"/>
      <c r="H35" s="112"/>
      <c r="I35" s="112"/>
      <c r="J35" s="112"/>
      <c r="K35" s="112"/>
      <c r="L35" s="112"/>
    </row>
    <row r="36" spans="1:22" ht="12" customHeight="1">
      <c r="C36" s="225" t="s">
        <v>271</v>
      </c>
      <c r="D36" s="226"/>
      <c r="E36" s="184"/>
      <c r="F36" s="184"/>
      <c r="G36" s="184"/>
      <c r="H36" s="184"/>
      <c r="I36" s="184"/>
      <c r="J36" s="184"/>
      <c r="K36" s="184"/>
      <c r="L36" s="184"/>
    </row>
    <row r="37" spans="1:22" ht="12" customHeight="1">
      <c r="A37" s="94">
        <v>1</v>
      </c>
      <c r="B37" s="1" t="s">
        <v>101</v>
      </c>
      <c r="C37" s="113">
        <v>19.8</v>
      </c>
      <c r="D37" s="113">
        <v>29.8</v>
      </c>
      <c r="E37" s="113">
        <v>55.2</v>
      </c>
      <c r="F37" s="113">
        <v>42.1</v>
      </c>
      <c r="G37" s="113">
        <v>25.7</v>
      </c>
      <c r="H37" s="113">
        <v>14.8</v>
      </c>
      <c r="I37" s="113">
        <v>13.4</v>
      </c>
      <c r="J37" s="113">
        <v>20</v>
      </c>
      <c r="K37" s="113">
        <v>18.7</v>
      </c>
      <c r="L37" s="113">
        <v>12.4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</row>
    <row r="38" spans="1:22" ht="21.9" customHeight="1">
      <c r="A38" s="67">
        <v>2</v>
      </c>
      <c r="B38" s="74" t="s">
        <v>60</v>
      </c>
      <c r="C38" s="113">
        <v>11.3</v>
      </c>
      <c r="D38" s="113">
        <v>6.9</v>
      </c>
      <c r="E38" s="113">
        <v>35.200000000000003</v>
      </c>
      <c r="F38" s="113">
        <v>24.5</v>
      </c>
      <c r="G38" s="113">
        <v>13.4</v>
      </c>
      <c r="H38" s="113">
        <v>9</v>
      </c>
      <c r="I38" s="113">
        <v>8.8000000000000007</v>
      </c>
      <c r="J38" s="113">
        <v>10.7</v>
      </c>
      <c r="K38" s="113">
        <v>11.2</v>
      </c>
      <c r="L38" s="113">
        <v>9.1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</row>
    <row r="39" spans="1:22" ht="12" customHeight="1">
      <c r="A39" s="94">
        <v>3</v>
      </c>
      <c r="B39" s="1" t="s">
        <v>102</v>
      </c>
      <c r="C39" s="113">
        <v>10.199999999999999</v>
      </c>
      <c r="D39" s="113">
        <v>15.8</v>
      </c>
      <c r="E39" s="113">
        <v>36.200000000000003</v>
      </c>
      <c r="F39" s="113">
        <v>26.6</v>
      </c>
      <c r="G39" s="113">
        <v>13.4</v>
      </c>
      <c r="H39" s="113">
        <v>8.1999999999999993</v>
      </c>
      <c r="I39" s="113">
        <v>6.2</v>
      </c>
      <c r="J39" s="113">
        <v>6.6</v>
      </c>
      <c r="K39" s="113">
        <v>7.6</v>
      </c>
      <c r="L39" s="113">
        <v>7.2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</row>
    <row r="40" spans="1:22" ht="21.9" customHeight="1">
      <c r="A40" s="67">
        <v>4</v>
      </c>
      <c r="B40" s="74" t="s">
        <v>61</v>
      </c>
      <c r="C40" s="113">
        <v>26.2</v>
      </c>
      <c r="D40" s="113">
        <v>26.4</v>
      </c>
      <c r="E40" s="113">
        <v>74.099999999999994</v>
      </c>
      <c r="F40" s="113">
        <v>51.1</v>
      </c>
      <c r="G40" s="113">
        <v>25.5</v>
      </c>
      <c r="H40" s="113">
        <v>20</v>
      </c>
      <c r="I40" s="113">
        <v>22.1</v>
      </c>
      <c r="J40" s="113">
        <v>27.1</v>
      </c>
      <c r="K40" s="113">
        <v>23.3</v>
      </c>
      <c r="L40" s="113">
        <v>19.7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</row>
    <row r="41" spans="1:22" ht="12" customHeight="1">
      <c r="A41" s="94">
        <v>5</v>
      </c>
      <c r="B41" s="1" t="s">
        <v>103</v>
      </c>
      <c r="C41" s="113">
        <v>19.100000000000001</v>
      </c>
      <c r="D41" s="113">
        <v>19.399999999999999</v>
      </c>
      <c r="E41" s="113">
        <v>37.9</v>
      </c>
      <c r="F41" s="113">
        <v>28.3</v>
      </c>
      <c r="G41" s="113">
        <v>17.100000000000001</v>
      </c>
      <c r="H41" s="113">
        <v>14.7</v>
      </c>
      <c r="I41" s="113">
        <v>13.9</v>
      </c>
      <c r="J41" s="113">
        <v>17.7</v>
      </c>
      <c r="K41" s="113">
        <v>17.7</v>
      </c>
      <c r="L41" s="113">
        <v>18.8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</row>
    <row r="42" spans="1:22" ht="12" customHeight="1">
      <c r="A42" s="94">
        <v>6</v>
      </c>
      <c r="B42" s="1" t="s">
        <v>273</v>
      </c>
      <c r="C42" s="113">
        <v>20.9</v>
      </c>
      <c r="D42" s="113">
        <v>15.3</v>
      </c>
      <c r="E42" s="113">
        <v>59.5</v>
      </c>
      <c r="F42" s="113">
        <v>41.6</v>
      </c>
      <c r="G42" s="113">
        <v>21.3</v>
      </c>
      <c r="H42" s="113">
        <v>16.3</v>
      </c>
      <c r="I42" s="113">
        <v>14.1</v>
      </c>
      <c r="J42" s="113">
        <v>19.5</v>
      </c>
      <c r="K42" s="113">
        <v>20</v>
      </c>
      <c r="L42" s="113">
        <v>16.2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2" ht="21.75" customHeight="1">
      <c r="A43" s="67">
        <v>7</v>
      </c>
      <c r="B43" s="74" t="s">
        <v>63</v>
      </c>
      <c r="C43" s="113">
        <v>11.9</v>
      </c>
      <c r="D43" s="113">
        <v>11.9</v>
      </c>
      <c r="E43" s="113">
        <v>36.299999999999997</v>
      </c>
      <c r="F43" s="113">
        <v>24.1</v>
      </c>
      <c r="G43" s="113">
        <v>12.7</v>
      </c>
      <c r="H43" s="113">
        <v>9.8000000000000007</v>
      </c>
      <c r="I43" s="113">
        <v>8.6</v>
      </c>
      <c r="J43" s="113">
        <v>10.199999999999999</v>
      </c>
      <c r="K43" s="113">
        <v>11</v>
      </c>
      <c r="L43" s="113">
        <v>8.8000000000000007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ht="12" customHeight="1">
      <c r="A44" s="94">
        <v>8</v>
      </c>
      <c r="B44" s="1" t="s">
        <v>104</v>
      </c>
      <c r="C44" s="113">
        <v>10.199999999999999</v>
      </c>
      <c r="D44" s="113">
        <v>10.1</v>
      </c>
      <c r="E44" s="113">
        <v>31.8</v>
      </c>
      <c r="F44" s="113">
        <v>25.8</v>
      </c>
      <c r="G44" s="113">
        <v>17</v>
      </c>
      <c r="H44" s="113">
        <v>9.1999999999999993</v>
      </c>
      <c r="I44" s="113">
        <v>6.5</v>
      </c>
      <c r="J44" s="113">
        <v>8.6</v>
      </c>
      <c r="K44" s="113">
        <v>7.6</v>
      </c>
      <c r="L44" s="113">
        <v>7.8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2" ht="12" customHeight="1">
      <c r="A45" s="94">
        <v>9</v>
      </c>
      <c r="B45" s="1" t="s">
        <v>274</v>
      </c>
      <c r="C45" s="113">
        <v>20.399999999999999</v>
      </c>
      <c r="D45" s="113">
        <v>15</v>
      </c>
      <c r="E45" s="113">
        <v>56.3</v>
      </c>
      <c r="F45" s="113">
        <v>55.4</v>
      </c>
      <c r="G45" s="113">
        <v>22.6</v>
      </c>
      <c r="H45" s="113">
        <v>18.3</v>
      </c>
      <c r="I45" s="113">
        <v>15.7</v>
      </c>
      <c r="J45" s="113">
        <v>22</v>
      </c>
      <c r="K45" s="113">
        <v>19.8</v>
      </c>
      <c r="L45" s="113">
        <v>13.9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</row>
    <row r="46" spans="1:22" ht="12" customHeight="1">
      <c r="A46" s="94">
        <v>10</v>
      </c>
      <c r="B46" s="1" t="s">
        <v>275</v>
      </c>
      <c r="C46" s="113">
        <v>6.2</v>
      </c>
      <c r="D46" s="113">
        <v>5.2</v>
      </c>
      <c r="E46" s="113">
        <v>25.2</v>
      </c>
      <c r="F46" s="113">
        <v>17.2</v>
      </c>
      <c r="G46" s="113">
        <v>9.5</v>
      </c>
      <c r="H46" s="113">
        <v>6.8</v>
      </c>
      <c r="I46" s="113">
        <v>4.5999999999999996</v>
      </c>
      <c r="J46" s="113">
        <v>4.4000000000000004</v>
      </c>
      <c r="K46" s="113">
        <v>4</v>
      </c>
      <c r="L46" s="113">
        <v>3.1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</row>
    <row r="47" spans="1:22" ht="12" customHeight="1">
      <c r="A47" s="94">
        <v>11</v>
      </c>
      <c r="B47" s="1" t="s">
        <v>105</v>
      </c>
      <c r="C47" s="113">
        <v>10.4</v>
      </c>
      <c r="D47" s="113">
        <v>11.9</v>
      </c>
      <c r="E47" s="113">
        <v>31.9</v>
      </c>
      <c r="F47" s="113">
        <v>21.1</v>
      </c>
      <c r="G47" s="113">
        <v>11.8</v>
      </c>
      <c r="H47" s="113">
        <v>7.1</v>
      </c>
      <c r="I47" s="113">
        <v>6.1</v>
      </c>
      <c r="J47" s="113">
        <v>8.6999999999999993</v>
      </c>
      <c r="K47" s="113">
        <v>8.5</v>
      </c>
      <c r="L47" s="113">
        <v>10.6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2" ht="12" customHeight="1">
      <c r="A48" s="94">
        <v>12</v>
      </c>
      <c r="B48" s="1" t="s">
        <v>106</v>
      </c>
      <c r="C48" s="113">
        <v>16.5</v>
      </c>
      <c r="D48" s="113">
        <v>16.7</v>
      </c>
      <c r="E48" s="113">
        <v>48.5</v>
      </c>
      <c r="F48" s="113">
        <v>32.9</v>
      </c>
      <c r="G48" s="113">
        <v>20</v>
      </c>
      <c r="H48" s="113">
        <v>14.5</v>
      </c>
      <c r="I48" s="113">
        <v>11.5</v>
      </c>
      <c r="J48" s="113">
        <v>13.7</v>
      </c>
      <c r="K48" s="113">
        <v>13</v>
      </c>
      <c r="L48" s="113">
        <v>12.5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22" ht="12" customHeight="1">
      <c r="B49" s="104" t="s">
        <v>264</v>
      </c>
      <c r="C49" s="114">
        <v>15.2</v>
      </c>
      <c r="D49" s="114">
        <v>15.5</v>
      </c>
      <c r="E49" s="114">
        <v>43.9</v>
      </c>
      <c r="F49" s="114">
        <v>32.6</v>
      </c>
      <c r="G49" s="114">
        <v>17.899999999999999</v>
      </c>
      <c r="H49" s="114">
        <v>12.2</v>
      </c>
      <c r="I49" s="114">
        <v>10.5</v>
      </c>
      <c r="J49" s="114">
        <v>14.1</v>
      </c>
      <c r="K49" s="114">
        <v>13.5</v>
      </c>
      <c r="L49" s="114">
        <v>12</v>
      </c>
      <c r="M49" s="105"/>
      <c r="N49" s="106"/>
      <c r="O49" s="106"/>
      <c r="P49" s="106"/>
      <c r="Q49" s="106"/>
      <c r="R49" s="106"/>
      <c r="S49" s="106"/>
      <c r="T49" s="106"/>
      <c r="U49" s="106"/>
      <c r="V49" s="106"/>
    </row>
    <row r="50" spans="1:22" s="18" customFormat="1" ht="12" customHeight="1">
      <c r="A50" s="47" t="s">
        <v>48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  <c r="N50" s="49"/>
    </row>
    <row r="51" spans="1:22" s="33" customFormat="1" ht="11.1" customHeight="1">
      <c r="A51" s="81" t="s">
        <v>253</v>
      </c>
      <c r="B51" s="34"/>
      <c r="C51" s="34"/>
      <c r="D51" s="34"/>
      <c r="E51" s="34"/>
      <c r="F51" s="34"/>
      <c r="G51" s="34"/>
      <c r="H51" s="34"/>
    </row>
    <row r="52" spans="1:22" s="33" customFormat="1" ht="11.1" customHeight="1">
      <c r="A52" s="81" t="s">
        <v>276</v>
      </c>
      <c r="B52" s="34"/>
      <c r="C52" s="34"/>
      <c r="D52" s="34"/>
      <c r="E52" s="34"/>
      <c r="F52" s="34"/>
      <c r="G52" s="34"/>
      <c r="H52" s="34"/>
    </row>
    <row r="53" spans="1:22" s="33" customFormat="1" ht="11.1" customHeight="1">
      <c r="A53" s="144" t="s">
        <v>379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  <hyperlink ref="A1:K1" location="Inhaltsverzeichnis!E39" display="Inhaltsverzeichnis!E39"/>
  </hyperlinks>
  <pageMargins left="0.39370078740157483" right="0.39370078740157483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31.88671875" customWidth="1"/>
    <col min="7" max="7" width="30" hidden="1" customWidth="1"/>
    <col min="8" max="8" width="5.33203125" customWidth="1"/>
    <col min="9" max="9" width="16.109375" customWidth="1"/>
  </cols>
  <sheetData>
    <row r="1" ht="111.6" customHeight="1"/>
  </sheetData>
  <phoneticPr fontId="4" type="noConversion"/>
  <pageMargins left="0.59055118110236227" right="0.19685039370078741" top="0.78740157480314965" bottom="0.78740157480314965" header="0.31496062992125984" footer="0.23622047244094491"/>
  <pageSetup paperSize="9" orientation="portrait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870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5</xdr:col>
                <xdr:colOff>2171700</xdr:colOff>
                <xdr:row>45</xdr:row>
                <xdr:rowOff>76200</xdr:rowOff>
              </to>
            </anchor>
          </objectPr>
        </oleObject>
      </mc:Choice>
      <mc:Fallback>
        <oleObject progId="Word.Document.8" shapeId="870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1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4"/>
      <c r="B16" s="118"/>
    </row>
    <row r="17" spans="1:2">
      <c r="A17" s="4"/>
      <c r="B17" s="118"/>
    </row>
    <row r="18" spans="1:2">
      <c r="B18" s="119"/>
    </row>
    <row r="19" spans="1:2">
      <c r="B19" s="118"/>
    </row>
    <row r="20" spans="1:2">
      <c r="A20" s="120" t="s">
        <v>19</v>
      </c>
      <c r="B20" s="118"/>
    </row>
    <row r="22" spans="1:2" ht="11.1" customHeight="1">
      <c r="A22" s="4"/>
      <c r="B22" s="120" t="s">
        <v>39</v>
      </c>
    </row>
    <row r="23" spans="1:2" ht="11.1" customHeight="1">
      <c r="A23" s="4"/>
      <c r="B23" s="138" t="s">
        <v>394</v>
      </c>
    </row>
    <row r="24" spans="1:2" ht="11.1" customHeight="1">
      <c r="A24" s="4"/>
    </row>
    <row r="25" spans="1:2" ht="11.1" customHeight="1">
      <c r="A25" s="4"/>
      <c r="B25" s="7" t="s">
        <v>357</v>
      </c>
    </row>
    <row r="26" spans="1:2" ht="11.1" customHeight="1">
      <c r="A26" s="4"/>
      <c r="B26" s="138" t="s">
        <v>439</v>
      </c>
    </row>
    <row r="27" spans="1:2" ht="11.1" customHeight="1">
      <c r="A27" s="4"/>
      <c r="B27" s="8"/>
    </row>
    <row r="28" spans="1:2" ht="11.1" customHeight="1">
      <c r="A28" s="4"/>
      <c r="B28" s="121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22" t="s">
        <v>329</v>
      </c>
      <c r="B33" s="123"/>
      <c r="C33" s="123"/>
      <c r="D33" s="124" t="s">
        <v>23</v>
      </c>
      <c r="E33" s="125"/>
    </row>
    <row r="34" spans="1:5" ht="10.95" customHeight="1">
      <c r="A34" s="123"/>
      <c r="B34" s="123"/>
      <c r="C34" s="123"/>
      <c r="D34" s="125"/>
      <c r="E34" s="125"/>
    </row>
    <row r="35" spans="1:5" ht="10.95" customHeight="1">
      <c r="A35" s="123"/>
      <c r="B35" s="126" t="s">
        <v>40</v>
      </c>
      <c r="C35" s="123"/>
      <c r="D35" s="125">
        <v>0</v>
      </c>
      <c r="E35" s="125" t="s">
        <v>330</v>
      </c>
    </row>
    <row r="36" spans="1:5" ht="10.95" customHeight="1">
      <c r="A36" s="123"/>
      <c r="B36" s="123" t="s">
        <v>331</v>
      </c>
      <c r="C36" s="123"/>
      <c r="D36" s="127"/>
      <c r="E36" s="125" t="s">
        <v>332</v>
      </c>
    </row>
    <row r="37" spans="1:5" ht="10.95" customHeight="1">
      <c r="A37" s="123"/>
      <c r="B37" s="123" t="s">
        <v>20</v>
      </c>
      <c r="C37" s="123"/>
      <c r="D37" s="127"/>
      <c r="E37" s="125" t="s">
        <v>38</v>
      </c>
    </row>
    <row r="38" spans="1:5" ht="10.95" customHeight="1">
      <c r="A38" s="123"/>
      <c r="B38" s="123" t="s">
        <v>21</v>
      </c>
      <c r="C38" s="123"/>
      <c r="D38" s="125" t="s">
        <v>10</v>
      </c>
      <c r="E38" s="125" t="s">
        <v>24</v>
      </c>
    </row>
    <row r="39" spans="1:5" ht="10.95" customHeight="1">
      <c r="A39" s="123"/>
      <c r="B39" s="123" t="s">
        <v>22</v>
      </c>
      <c r="C39" s="123"/>
      <c r="D39" s="125" t="s">
        <v>36</v>
      </c>
      <c r="E39" s="125" t="s">
        <v>30</v>
      </c>
    </row>
    <row r="40" spans="1:5" ht="10.95" customHeight="1">
      <c r="A40" s="123"/>
      <c r="B40" s="126"/>
      <c r="C40" s="128"/>
      <c r="D40" s="125" t="s">
        <v>41</v>
      </c>
      <c r="E40" s="125" t="s">
        <v>25</v>
      </c>
    </row>
    <row r="41" spans="1:5" ht="10.95" customHeight="1">
      <c r="A41" s="123"/>
      <c r="B41" s="123" t="s">
        <v>333</v>
      </c>
      <c r="C41" s="128"/>
      <c r="D41" s="125" t="s">
        <v>26</v>
      </c>
      <c r="E41" s="125" t="s">
        <v>27</v>
      </c>
    </row>
    <row r="42" spans="1:5" ht="10.95" customHeight="1">
      <c r="A42" s="123"/>
      <c r="B42" s="123" t="s">
        <v>334</v>
      </c>
      <c r="C42" s="128"/>
      <c r="D42" s="125" t="s">
        <v>11</v>
      </c>
      <c r="E42" s="125" t="s">
        <v>37</v>
      </c>
    </row>
    <row r="43" spans="1:5" ht="10.95" customHeight="1">
      <c r="A43" s="128"/>
      <c r="B43" s="129"/>
      <c r="C43" s="128"/>
      <c r="D43" s="127"/>
      <c r="E43" s="125" t="s">
        <v>281</v>
      </c>
    </row>
    <row r="44" spans="1:5" ht="10.95" customHeight="1">
      <c r="A44" s="128"/>
      <c r="B44" s="129"/>
      <c r="C44" s="128"/>
      <c r="D44" s="125" t="s">
        <v>13</v>
      </c>
      <c r="E44" s="125" t="s">
        <v>35</v>
      </c>
    </row>
    <row r="45" spans="1:5" ht="10.95" customHeight="1">
      <c r="A45" s="128"/>
      <c r="B45" s="129"/>
      <c r="C45" s="128"/>
      <c r="D45" s="125" t="s">
        <v>28</v>
      </c>
      <c r="E45" s="125" t="s">
        <v>29</v>
      </c>
    </row>
    <row r="46" spans="1:5" ht="10.95" customHeight="1">
      <c r="A46" s="128"/>
      <c r="B46" s="129"/>
      <c r="C46" s="128"/>
      <c r="D46" s="125" t="s">
        <v>31</v>
      </c>
      <c r="E46" s="125" t="s">
        <v>32</v>
      </c>
    </row>
    <row r="47" spans="1:5" ht="10.95" customHeight="1">
      <c r="A47" s="128"/>
      <c r="B47" s="129"/>
      <c r="C47" s="128"/>
      <c r="D47" s="125" t="s">
        <v>33</v>
      </c>
      <c r="E47" s="125" t="s">
        <v>34</v>
      </c>
    </row>
    <row r="48" spans="1:5" ht="10.95" customHeight="1">
      <c r="A48" s="128"/>
      <c r="B48" s="129"/>
      <c r="C48" s="128"/>
      <c r="D48" s="127"/>
      <c r="E48" s="125"/>
    </row>
    <row r="49" spans="1:5" ht="10.95" customHeight="1">
      <c r="A49" s="128"/>
      <c r="B49" s="129"/>
      <c r="C49" s="128"/>
      <c r="D49" s="127"/>
      <c r="E49" s="125"/>
    </row>
    <row r="50" spans="1:5" ht="10.95" customHeight="1">
      <c r="A50" s="123"/>
      <c r="B50" s="126" t="s">
        <v>335</v>
      </c>
      <c r="C50" s="128"/>
    </row>
    <row r="51" spans="1:5" ht="10.95" customHeight="1">
      <c r="A51" s="123"/>
      <c r="B51" s="139" t="s">
        <v>395</v>
      </c>
      <c r="C51" s="128"/>
    </row>
    <row r="52" spans="1:5" ht="10.95" customHeight="1">
      <c r="A52" s="123"/>
      <c r="B52" s="130"/>
      <c r="C52" s="128"/>
    </row>
    <row r="53" spans="1:5" ht="30" customHeight="1">
      <c r="A53" s="123"/>
      <c r="B53" s="130"/>
      <c r="C53" s="128"/>
    </row>
    <row r="54" spans="1:5" ht="18" customHeight="1">
      <c r="A54" s="4"/>
      <c r="B54" s="161" t="s">
        <v>367</v>
      </c>
      <c r="C54" s="161"/>
      <c r="D54" s="161"/>
    </row>
    <row r="55" spans="1:5" ht="18" customHeight="1">
      <c r="A55" s="128"/>
      <c r="B55" s="161"/>
      <c r="C55" s="161"/>
      <c r="D55" s="161"/>
    </row>
    <row r="56" spans="1:5" ht="10.95" customHeight="1">
      <c r="A56" s="128"/>
      <c r="B56" s="137" t="s">
        <v>368</v>
      </c>
      <c r="C56" s="128"/>
    </row>
    <row r="57" spans="1:5" ht="10.95" customHeight="1">
      <c r="A57" s="128"/>
      <c r="C57" s="128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78740157480314965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162" t="s">
        <v>43</v>
      </c>
      <c r="B1" s="162"/>
      <c r="C1" s="17"/>
      <c r="G1" s="20"/>
      <c r="H1" s="163" t="s">
        <v>337</v>
      </c>
    </row>
    <row r="2" spans="1:8" ht="20.399999999999999" customHeight="1">
      <c r="C2" s="2" t="s">
        <v>44</v>
      </c>
      <c r="G2" s="2" t="s">
        <v>44</v>
      </c>
      <c r="H2" s="164"/>
    </row>
    <row r="3" spans="1:8">
      <c r="B3" s="158" t="s">
        <v>417</v>
      </c>
      <c r="F3" s="21"/>
      <c r="G3" s="22"/>
      <c r="H3" s="164"/>
    </row>
    <row r="4" spans="1:8" ht="12" customHeight="1">
      <c r="B4" s="158" t="s">
        <v>418</v>
      </c>
      <c r="C4" s="39"/>
      <c r="H4" s="164"/>
    </row>
    <row r="5" spans="1:8">
      <c r="C5" s="23"/>
      <c r="H5" s="164"/>
    </row>
    <row r="6" spans="1:8">
      <c r="B6" s="21" t="s">
        <v>45</v>
      </c>
      <c r="C6" s="23"/>
      <c r="E6" s="24"/>
      <c r="F6" s="27" t="s">
        <v>46</v>
      </c>
      <c r="G6" s="23"/>
      <c r="H6" s="164"/>
    </row>
    <row r="7" spans="1:8">
      <c r="B7" s="21"/>
      <c r="C7" s="23"/>
      <c r="E7" s="24"/>
      <c r="F7" s="27"/>
      <c r="G7" s="23"/>
      <c r="H7" s="164"/>
    </row>
    <row r="8" spans="1:8" ht="12" customHeight="1">
      <c r="A8" s="151">
        <v>1</v>
      </c>
      <c r="B8" s="152" t="s">
        <v>233</v>
      </c>
      <c r="C8" s="45"/>
      <c r="E8" s="156">
        <v>1</v>
      </c>
      <c r="F8" s="152" t="s">
        <v>0</v>
      </c>
      <c r="H8" s="164"/>
    </row>
    <row r="9" spans="1:8" ht="12" customHeight="1">
      <c r="A9" s="46"/>
      <c r="B9" s="152" t="s">
        <v>396</v>
      </c>
      <c r="E9" s="24"/>
      <c r="F9" s="152" t="s">
        <v>385</v>
      </c>
    </row>
    <row r="10" spans="1:8">
      <c r="A10" s="24"/>
      <c r="B10" s="153" t="s">
        <v>234</v>
      </c>
      <c r="C10" s="154">
        <v>4</v>
      </c>
      <c r="F10" s="153" t="s">
        <v>401</v>
      </c>
      <c r="G10" s="154">
        <v>6</v>
      </c>
    </row>
    <row r="11" spans="1:8">
      <c r="F11" s="86"/>
    </row>
    <row r="12" spans="1:8">
      <c r="A12" s="151">
        <v>2</v>
      </c>
      <c r="B12" s="152" t="s">
        <v>238</v>
      </c>
      <c r="E12" s="38">
        <v>2</v>
      </c>
      <c r="F12" s="44" t="s">
        <v>0</v>
      </c>
      <c r="G12" s="23"/>
    </row>
    <row r="13" spans="1:8">
      <c r="B13" s="153" t="s">
        <v>397</v>
      </c>
      <c r="C13" s="154">
        <v>4</v>
      </c>
      <c r="F13" s="44" t="s">
        <v>1</v>
      </c>
    </row>
    <row r="14" spans="1:8" ht="12" customHeight="1">
      <c r="E14" s="24"/>
      <c r="F14" s="44" t="s">
        <v>402</v>
      </c>
    </row>
    <row r="15" spans="1:8">
      <c r="A15" s="151">
        <v>3</v>
      </c>
      <c r="B15" s="152" t="s">
        <v>0</v>
      </c>
      <c r="F15" s="43" t="s">
        <v>242</v>
      </c>
      <c r="G15" s="39">
        <v>6</v>
      </c>
    </row>
    <row r="16" spans="1:8">
      <c r="B16" s="152" t="s">
        <v>241</v>
      </c>
    </row>
    <row r="17" spans="1:7">
      <c r="A17" s="19" t="s">
        <v>12</v>
      </c>
      <c r="B17" s="153" t="s">
        <v>398</v>
      </c>
      <c r="C17" s="154">
        <v>5</v>
      </c>
      <c r="E17" s="42">
        <v>3</v>
      </c>
      <c r="F17" s="44" t="s">
        <v>0</v>
      </c>
      <c r="G17" s="23"/>
    </row>
    <row r="18" spans="1:7">
      <c r="F18" s="44" t="s">
        <v>2</v>
      </c>
    </row>
    <row r="19" spans="1:7">
      <c r="A19" s="151">
        <v>4</v>
      </c>
      <c r="B19" s="155" t="s">
        <v>243</v>
      </c>
      <c r="E19" s="24"/>
      <c r="F19" s="86" t="s">
        <v>403</v>
      </c>
    </row>
    <row r="20" spans="1:7">
      <c r="B20" s="155" t="s">
        <v>244</v>
      </c>
      <c r="F20" s="43" t="s">
        <v>5</v>
      </c>
      <c r="G20" s="39">
        <v>10</v>
      </c>
    </row>
    <row r="21" spans="1:7">
      <c r="B21" s="155" t="s">
        <v>399</v>
      </c>
    </row>
    <row r="22" spans="1:7">
      <c r="B22" s="153" t="s">
        <v>376</v>
      </c>
      <c r="C22" s="154">
        <v>12</v>
      </c>
      <c r="E22" s="151">
        <v>4</v>
      </c>
      <c r="F22" s="152" t="s">
        <v>3</v>
      </c>
      <c r="G22" s="23"/>
    </row>
    <row r="23" spans="1:7">
      <c r="F23" s="152" t="s">
        <v>4</v>
      </c>
    </row>
    <row r="24" spans="1:7">
      <c r="A24" s="151">
        <v>5</v>
      </c>
      <c r="B24" s="155" t="s">
        <v>245</v>
      </c>
      <c r="F24" s="152" t="s">
        <v>404</v>
      </c>
    </row>
    <row r="25" spans="1:7">
      <c r="B25" s="155" t="s">
        <v>244</v>
      </c>
      <c r="F25" s="153" t="s">
        <v>235</v>
      </c>
      <c r="G25" s="157">
        <v>12</v>
      </c>
    </row>
    <row r="26" spans="1:7">
      <c r="B26" s="155" t="s">
        <v>399</v>
      </c>
    </row>
    <row r="27" spans="1:7" ht="12" customHeight="1">
      <c r="B27" s="153" t="s">
        <v>376</v>
      </c>
      <c r="C27" s="154">
        <v>13</v>
      </c>
      <c r="E27" s="151">
        <v>5</v>
      </c>
      <c r="F27" s="152" t="s">
        <v>6</v>
      </c>
    </row>
    <row r="28" spans="1:7">
      <c r="E28" s="24"/>
      <c r="F28" s="152" t="s">
        <v>405</v>
      </c>
    </row>
    <row r="29" spans="1:7">
      <c r="A29" s="151">
        <v>6</v>
      </c>
      <c r="B29" s="155" t="s">
        <v>239</v>
      </c>
      <c r="F29" s="153" t="s">
        <v>7</v>
      </c>
      <c r="G29" s="157">
        <v>14</v>
      </c>
    </row>
    <row r="30" spans="1:7">
      <c r="B30" s="155" t="s">
        <v>282</v>
      </c>
      <c r="F30" s="44"/>
    </row>
    <row r="31" spans="1:7">
      <c r="B31" s="153" t="s">
        <v>400</v>
      </c>
      <c r="C31" s="154">
        <v>14</v>
      </c>
      <c r="E31" s="38">
        <v>6</v>
      </c>
      <c r="F31" s="44" t="s">
        <v>0</v>
      </c>
    </row>
    <row r="32" spans="1:7">
      <c r="F32" s="86" t="s">
        <v>1</v>
      </c>
    </row>
    <row r="33" spans="1:7">
      <c r="A33" s="151">
        <v>7</v>
      </c>
      <c r="B33" s="155" t="s">
        <v>239</v>
      </c>
      <c r="F33" s="86" t="s">
        <v>406</v>
      </c>
    </row>
    <row r="34" spans="1:7">
      <c r="B34" s="155" t="s">
        <v>288</v>
      </c>
      <c r="F34" s="95" t="s">
        <v>262</v>
      </c>
      <c r="G34" s="39">
        <v>16</v>
      </c>
    </row>
    <row r="35" spans="1:7">
      <c r="B35" s="153" t="s">
        <v>400</v>
      </c>
      <c r="C35" s="154">
        <v>15</v>
      </c>
      <c r="F35" s="43"/>
      <c r="G35" s="39"/>
    </row>
    <row r="36" spans="1:7">
      <c r="E36" s="38">
        <v>7</v>
      </c>
      <c r="F36" s="44" t="s">
        <v>0</v>
      </c>
      <c r="G36" s="23"/>
    </row>
    <row r="37" spans="1:7">
      <c r="F37" s="95" t="s">
        <v>407</v>
      </c>
      <c r="G37" s="39">
        <v>16</v>
      </c>
    </row>
    <row r="39" spans="1:7">
      <c r="E39" s="38">
        <v>8</v>
      </c>
      <c r="F39" s="44" t="s">
        <v>233</v>
      </c>
    </row>
    <row r="40" spans="1:7">
      <c r="F40" s="86" t="s">
        <v>408</v>
      </c>
    </row>
    <row r="41" spans="1:7">
      <c r="F41" s="43" t="s">
        <v>272</v>
      </c>
      <c r="G41" s="39">
        <v>17</v>
      </c>
    </row>
    <row r="43" spans="1:7">
      <c r="E43" s="42"/>
      <c r="F43" s="44"/>
      <c r="G43" s="23"/>
    </row>
    <row r="44" spans="1:7">
      <c r="E44" s="24"/>
      <c r="F44" s="44"/>
    </row>
    <row r="45" spans="1:7">
      <c r="B45" s="26"/>
      <c r="E45" s="24"/>
      <c r="F45" s="44"/>
    </row>
    <row r="46" spans="1:7">
      <c r="A46" s="24"/>
      <c r="B46" s="26"/>
      <c r="C46" s="23"/>
      <c r="F46" s="43"/>
      <c r="G46" s="39"/>
    </row>
    <row r="47" spans="1:7">
      <c r="A47" s="24"/>
      <c r="B47" s="26"/>
      <c r="C47" s="23"/>
    </row>
    <row r="48" spans="1:7">
      <c r="A48" s="24"/>
      <c r="B48" s="25"/>
      <c r="C48" s="23"/>
      <c r="E48" s="42"/>
      <c r="F48" s="44"/>
      <c r="G48" s="23"/>
    </row>
    <row r="49" spans="1:7">
      <c r="A49" s="24"/>
      <c r="B49" s="26"/>
      <c r="C49" s="23"/>
      <c r="E49" s="24"/>
      <c r="F49" s="44"/>
    </row>
    <row r="50" spans="1:7">
      <c r="B50" s="26"/>
      <c r="F50" s="44"/>
    </row>
    <row r="51" spans="1:7">
      <c r="A51" s="24"/>
      <c r="B51" s="26"/>
      <c r="C51" s="23"/>
      <c r="F51" s="43"/>
      <c r="G51" s="39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2">
    <mergeCell ref="A1:B1"/>
    <mergeCell ref="H1:H8"/>
  </mergeCells>
  <phoneticPr fontId="4" type="noConversion"/>
  <hyperlinks>
    <hyperlink ref="G15" location="'T1 T2'!A34" display="'T1 T2'!A34"/>
    <hyperlink ref="G20" location="'T3'!A1" display="'T3'!A1"/>
    <hyperlink ref="G29" location="'T5 G6 G7'!A1" display="'T5 G6 G7'!A1"/>
    <hyperlink ref="G37" location="'T6 T7'!A26" display="'T6 T7'!A26"/>
    <hyperlink ref="E8" location="'T1 T2'!A1" display="'T1 T2'!A1"/>
    <hyperlink ref="E17" location="'T3'!A1" display="'T3'!A1"/>
    <hyperlink ref="E22" location="'T4 G4 G5'!A1" display="'T4 G4 G5'!A1"/>
    <hyperlink ref="E27" location="'T5 G6 G7'!A1" display="'T5 G6 G7'!A1"/>
    <hyperlink ref="E31" location="'T6 T7'!A1" display="'T6 T7'!A1"/>
    <hyperlink ref="E36" location="'T6 T7'!A26" display="'T6 T7'!A26"/>
    <hyperlink ref="C10" location="'G1 G2'!A1" display="'G1 G2'!A1"/>
    <hyperlink ref="C17" location="'G3'!A1" display="'G3'!A1"/>
    <hyperlink ref="A8" location="'G1 G2'!A1" display="'G1 G2'!A1"/>
    <hyperlink ref="A12" location="'G1 G2'!A32" display="'G1 G2'!A32"/>
    <hyperlink ref="A15" location="'G3'!A1" display="'G3'!A1"/>
    <hyperlink ref="G10" location="'T1 T2'!A1" display="'T1 T2'!A1"/>
    <hyperlink ref="G25" location="'T4 G4 G5'!A1" display="'T4 G4 G5'!A1"/>
    <hyperlink ref="C13" location="'G1 G2'!A32" display="'G1 G2'!A32"/>
    <hyperlink ref="A19" location="'T4 G4 G5'!A33" display="'T4 G4 G5'!A33"/>
    <hyperlink ref="C22" location="'T4 G4 G5'!A33" display="'T4 G4 G5'!A33"/>
    <hyperlink ref="A29" location="'T5 G6 G7'!A43" display="'T5 G6 G7'!A43"/>
    <hyperlink ref="C31" location="'T5 G6 G7'!A43" display="'T5 G6 G7'!A43"/>
    <hyperlink ref="G34" location="'T6 T7'!A1" display="'T6 T7'!A1"/>
    <hyperlink ref="B8:B10" location="'G1 G2'!A1" display="Beteiligung am Vereins- und Betriebssport"/>
    <hyperlink ref="B29:B31" location="'T5 G6 G7'!A43" display="Sportarten mit höchstem Mitgliederanteil"/>
    <hyperlink ref="F8:F10" location="'T1 T2'!A1" display="Sportvereine und Betriebssportgemeinschaft-"/>
    <hyperlink ref="F12:F15" location="'T1 T2'!A34" display="Sportvereine und Betriebssportgemeinschaft-"/>
    <hyperlink ref="F17:F20" location="'T3'!A1" display="Sportvereine und Betriebssportgemeinschaft-"/>
    <hyperlink ref="F22:F25" location="'T4 G4 G5'!A1" display="Betriebssportgemeinschaften (BSG) sowie"/>
    <hyperlink ref="F27:F29" location="'T5 G6 G7'!A1" display="Mitglieder der Sportverbände mit besonderer"/>
    <hyperlink ref="F31:F34" location="'T6 T7'!A1" display="Sportvereine und Betriebssportgemeinschaft-"/>
    <hyperlink ref="F36:F37" location="'T6 T7'!A26" display="Sportvereine und Betriebssportgemeinschaft-"/>
    <hyperlink ref="A33" location="'T5 G6 G7'!J43" display="'T5 G6 G7'!J43"/>
    <hyperlink ref="C35" location="'T5 G6 G7'!J43" display="'T5 G6 G7'!J43"/>
    <hyperlink ref="B33:B35" location="'T5 G6 G7'!J43" display="Sportarten mit höchstem Mitgliederanteil"/>
    <hyperlink ref="B12:B13" location="'G1 G2'!A32" display="Populärste Sportarten in Berlin am 1. Januar"/>
    <hyperlink ref="B19:B22" location="'T4 G4 G5'!A33" display="Männliche Mitglieder der Sportvereine und"/>
    <hyperlink ref="B15:B17" location="'G3'!A1" display="Sportvereine und Betriebssportgemeinschaft-"/>
    <hyperlink ref="E12" location="'T1 T2'!A34" display="'T1 T2'!A34"/>
    <hyperlink ref="A24" location="'T4 G4 G5'!M33" display="'T4 G4 G5'!M33"/>
    <hyperlink ref="C27" location="'T4 G4 G5'!M33" display="'T4 G4 G5'!M33"/>
    <hyperlink ref="B24:B27" location="'T4 G4 G5'!M33" display="Weibliche Mitglieder der Sportvereine und"/>
    <hyperlink ref="E39" location="'T8'!A1" display="'T8'!A1"/>
    <hyperlink ref="G41" location="'T8'!A1" display="'T8'!A1"/>
    <hyperlink ref="F39:F41" location="'T8'!A1" display="Beteiligung am Vereins- und Betriebssport"/>
    <hyperlink ref="B3" r:id="rId1"/>
    <hyperlink ref="B4" r:id="rId2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G1"/>
    </sheetView>
  </sheetViews>
  <sheetFormatPr baseColWidth="10" defaultRowHeight="13.2"/>
  <sheetData>
    <row r="1" spans="1:12" ht="25.5" customHeight="1">
      <c r="A1" s="165" t="s">
        <v>432</v>
      </c>
      <c r="B1" s="166"/>
      <c r="C1" s="166"/>
      <c r="D1" s="166"/>
      <c r="E1" s="166"/>
      <c r="F1" s="166"/>
      <c r="G1" s="166"/>
    </row>
    <row r="2" spans="1:12" s="32" customFormat="1">
      <c r="A2" s="55" t="s">
        <v>237</v>
      </c>
    </row>
    <row r="5" spans="1:12">
      <c r="J5" s="3" t="s">
        <v>291</v>
      </c>
      <c r="K5" s="3" t="s">
        <v>300</v>
      </c>
      <c r="L5" s="3" t="s">
        <v>301</v>
      </c>
    </row>
    <row r="6" spans="1:12">
      <c r="J6" s="3" t="s">
        <v>302</v>
      </c>
      <c r="K6" s="117">
        <v>0.31</v>
      </c>
      <c r="L6" s="117">
        <v>0.25</v>
      </c>
    </row>
    <row r="7" spans="1:12">
      <c r="J7" s="3" t="s">
        <v>292</v>
      </c>
      <c r="K7" s="117">
        <v>0.55000000000000004</v>
      </c>
      <c r="L7" s="117">
        <v>0.32</v>
      </c>
    </row>
    <row r="8" spans="1:12">
      <c r="J8" s="3" t="s">
        <v>47</v>
      </c>
      <c r="K8" s="117">
        <v>0.43</v>
      </c>
      <c r="L8" s="117">
        <v>0.22</v>
      </c>
    </row>
    <row r="9" spans="1:12">
      <c r="J9" s="3" t="s">
        <v>98</v>
      </c>
      <c r="K9" s="117">
        <v>0.26</v>
      </c>
      <c r="L9" s="117">
        <v>0.1</v>
      </c>
    </row>
    <row r="10" spans="1:12">
      <c r="J10" s="3" t="s">
        <v>99</v>
      </c>
      <c r="K10" s="117">
        <v>0.18</v>
      </c>
      <c r="L10" s="117">
        <v>0.06</v>
      </c>
    </row>
    <row r="11" spans="1:12">
      <c r="J11" s="3" t="s">
        <v>92</v>
      </c>
      <c r="K11" s="117">
        <v>0.15</v>
      </c>
      <c r="L11" s="117">
        <v>0.06</v>
      </c>
    </row>
    <row r="12" spans="1:12">
      <c r="J12" s="3" t="s">
        <v>93</v>
      </c>
      <c r="K12" s="117">
        <v>0.18</v>
      </c>
      <c r="L12" s="117">
        <v>0.1</v>
      </c>
    </row>
    <row r="13" spans="1:12">
      <c r="J13" s="3" t="s">
        <v>94</v>
      </c>
      <c r="K13" s="117">
        <v>0.17</v>
      </c>
      <c r="L13" s="117">
        <v>0.1</v>
      </c>
    </row>
    <row r="14" spans="1:12">
      <c r="J14" s="3" t="s">
        <v>303</v>
      </c>
      <c r="K14" s="117">
        <v>0.22</v>
      </c>
      <c r="L14" s="117">
        <v>0.16</v>
      </c>
    </row>
    <row r="32" spans="1:7" ht="12.75" customHeight="1">
      <c r="A32" s="166" t="s">
        <v>433</v>
      </c>
      <c r="B32" s="166"/>
      <c r="C32" s="166"/>
      <c r="D32" s="166"/>
      <c r="E32" s="166"/>
      <c r="F32" s="166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5"/>
      <c r="J34" s="14" t="s">
        <v>304</v>
      </c>
      <c r="K34" s="14" t="s">
        <v>305</v>
      </c>
      <c r="L34" s="14"/>
      <c r="M34" s="14" t="s">
        <v>304</v>
      </c>
      <c r="N34" s="14" t="s">
        <v>307</v>
      </c>
    </row>
    <row r="35" spans="1:14">
      <c r="J35" s="150" t="s">
        <v>124</v>
      </c>
      <c r="K35" s="14">
        <v>41</v>
      </c>
      <c r="L35" s="14"/>
      <c r="M35" s="150" t="s">
        <v>184</v>
      </c>
      <c r="N35" s="14">
        <v>33.4</v>
      </c>
    </row>
    <row r="36" spans="1:14">
      <c r="J36" s="150" t="s">
        <v>184</v>
      </c>
      <c r="K36" s="14">
        <v>11.2</v>
      </c>
      <c r="L36" s="14"/>
      <c r="M36" s="150" t="s">
        <v>124</v>
      </c>
      <c r="N36" s="14">
        <v>9.3000000000000007</v>
      </c>
    </row>
    <row r="37" spans="1:14">
      <c r="J37" s="150" t="s">
        <v>178</v>
      </c>
      <c r="K37" s="14">
        <v>6.1</v>
      </c>
      <c r="L37" s="14"/>
      <c r="M37" s="150" t="s">
        <v>166</v>
      </c>
      <c r="N37" s="14">
        <v>8.6</v>
      </c>
    </row>
    <row r="38" spans="1:14">
      <c r="J38" s="150" t="s">
        <v>166</v>
      </c>
      <c r="K38" s="14">
        <v>4.5</v>
      </c>
      <c r="L38" s="14"/>
      <c r="M38" s="150" t="s">
        <v>178</v>
      </c>
      <c r="N38" s="14">
        <v>7.8</v>
      </c>
    </row>
    <row r="39" spans="1:14">
      <c r="J39" s="150" t="s">
        <v>114</v>
      </c>
      <c r="K39" s="14">
        <v>3.4</v>
      </c>
      <c r="L39" s="14"/>
      <c r="M39" s="150" t="s">
        <v>114</v>
      </c>
      <c r="N39" s="14">
        <v>4.5</v>
      </c>
    </row>
    <row r="40" spans="1:14">
      <c r="J40" s="150" t="s">
        <v>168</v>
      </c>
      <c r="K40" s="14">
        <v>3.1</v>
      </c>
      <c r="L40" s="14"/>
      <c r="M40" s="150" t="s">
        <v>186</v>
      </c>
      <c r="N40" s="14">
        <v>3.4</v>
      </c>
    </row>
    <row r="41" spans="1:14">
      <c r="J41" s="150" t="s">
        <v>127</v>
      </c>
      <c r="K41" s="14">
        <v>2.5</v>
      </c>
      <c r="L41" s="14"/>
      <c r="M41" s="150" t="s">
        <v>141</v>
      </c>
      <c r="N41" s="14">
        <v>3</v>
      </c>
    </row>
    <row r="42" spans="1:14">
      <c r="J42" s="150" t="s">
        <v>113</v>
      </c>
      <c r="K42" s="14">
        <v>2.4</v>
      </c>
      <c r="L42" s="14"/>
      <c r="M42" s="150" t="s">
        <v>129</v>
      </c>
      <c r="N42" s="14">
        <v>2.8</v>
      </c>
    </row>
    <row r="43" spans="1:14">
      <c r="J43" s="150" t="s">
        <v>129</v>
      </c>
      <c r="K43" s="14">
        <v>2.4</v>
      </c>
      <c r="L43" s="14"/>
      <c r="M43" s="150" t="s">
        <v>127</v>
      </c>
      <c r="N43" s="14">
        <v>2.7</v>
      </c>
    </row>
    <row r="44" spans="1:14">
      <c r="J44" s="150" t="s">
        <v>133</v>
      </c>
      <c r="K44" s="14">
        <v>1.9</v>
      </c>
      <c r="L44" s="14"/>
      <c r="M44" s="150" t="s">
        <v>153</v>
      </c>
      <c r="N44" s="14">
        <v>2.6</v>
      </c>
    </row>
    <row r="45" spans="1:14">
      <c r="J45" s="143" t="s">
        <v>306</v>
      </c>
      <c r="K45" s="14">
        <v>21.7</v>
      </c>
      <c r="L45" s="14"/>
      <c r="M45" s="143" t="s">
        <v>306</v>
      </c>
      <c r="N45" s="14">
        <v>21.8</v>
      </c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/>
    <hyperlink ref="A1:G1" location="Inhaltsverzeichnis!A8" display="Inhaltsverzeichnis!A8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0" max="10" width="21.109375" customWidth="1"/>
  </cols>
  <sheetData>
    <row r="1" spans="1:12" ht="25.5" customHeight="1">
      <c r="A1" s="165" t="s">
        <v>434</v>
      </c>
      <c r="B1" s="167"/>
      <c r="C1" s="167"/>
      <c r="D1" s="167"/>
      <c r="E1" s="167"/>
      <c r="F1" s="167"/>
      <c r="G1" s="167"/>
      <c r="H1" s="167"/>
    </row>
    <row r="7" spans="1:12">
      <c r="J7" s="3" t="s">
        <v>308</v>
      </c>
      <c r="K7" s="3" t="s">
        <v>309</v>
      </c>
      <c r="L7" s="3" t="s">
        <v>310</v>
      </c>
    </row>
    <row r="8" spans="1:12">
      <c r="J8" s="132" t="s">
        <v>311</v>
      </c>
      <c r="K8" s="14">
        <v>76</v>
      </c>
      <c r="L8" s="2">
        <v>3</v>
      </c>
    </row>
    <row r="9" spans="1:12">
      <c r="J9" s="132" t="s">
        <v>313</v>
      </c>
      <c r="K9" s="14">
        <v>100</v>
      </c>
      <c r="L9" s="2">
        <v>9</v>
      </c>
    </row>
    <row r="10" spans="1:12">
      <c r="J10" s="132" t="s">
        <v>312</v>
      </c>
      <c r="K10" s="14">
        <v>110</v>
      </c>
      <c r="L10" s="2">
        <v>4</v>
      </c>
    </row>
    <row r="11" spans="1:12">
      <c r="J11" s="132" t="s">
        <v>316</v>
      </c>
      <c r="K11" s="14">
        <v>141</v>
      </c>
      <c r="L11" s="2">
        <v>15</v>
      </c>
    </row>
    <row r="12" spans="1:12">
      <c r="J12" s="132" t="s">
        <v>315</v>
      </c>
      <c r="K12" s="14">
        <v>133</v>
      </c>
      <c r="L12" s="2">
        <v>23</v>
      </c>
    </row>
    <row r="13" spans="1:12">
      <c r="J13" s="132" t="s">
        <v>314</v>
      </c>
      <c r="K13" s="14">
        <v>153</v>
      </c>
      <c r="L13" s="2">
        <v>5</v>
      </c>
    </row>
    <row r="14" spans="1:12">
      <c r="J14" s="132" t="s">
        <v>318</v>
      </c>
      <c r="K14" s="14">
        <v>180</v>
      </c>
      <c r="L14" s="2">
        <v>10</v>
      </c>
    </row>
    <row r="15" spans="1:12">
      <c r="J15" s="132" t="s">
        <v>319</v>
      </c>
      <c r="K15" s="14">
        <v>177</v>
      </c>
      <c r="L15" s="2">
        <v>22</v>
      </c>
    </row>
    <row r="16" spans="1:12">
      <c r="J16" s="132" t="s">
        <v>317</v>
      </c>
      <c r="K16" s="14">
        <v>166</v>
      </c>
      <c r="L16" s="2">
        <v>37</v>
      </c>
    </row>
    <row r="17" spans="1:12">
      <c r="J17" s="132" t="s">
        <v>321</v>
      </c>
      <c r="K17" s="14">
        <v>183</v>
      </c>
      <c r="L17" s="2">
        <v>22</v>
      </c>
    </row>
    <row r="18" spans="1:12">
      <c r="J18" s="132" t="s">
        <v>320</v>
      </c>
      <c r="K18" s="14">
        <v>184</v>
      </c>
      <c r="L18" s="2">
        <v>29</v>
      </c>
    </row>
    <row r="19" spans="1:12">
      <c r="J19" s="132" t="s">
        <v>322</v>
      </c>
      <c r="K19" s="14">
        <v>219</v>
      </c>
      <c r="L19" s="2">
        <v>8</v>
      </c>
    </row>
    <row r="22" spans="1:12">
      <c r="E22" s="40"/>
    </row>
    <row r="27" spans="1:12">
      <c r="I27" s="41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308</v>
      </c>
      <c r="K34" s="3" t="s">
        <v>300</v>
      </c>
      <c r="L34" s="3" t="s">
        <v>301</v>
      </c>
    </row>
    <row r="35" spans="10:12">
      <c r="J35" s="132" t="s">
        <v>311</v>
      </c>
      <c r="K35" s="133">
        <v>10186</v>
      </c>
      <c r="L35" s="133">
        <v>5784</v>
      </c>
    </row>
    <row r="36" spans="10:12">
      <c r="J36" s="132" t="s">
        <v>312</v>
      </c>
      <c r="K36" s="133">
        <v>16339</v>
      </c>
      <c r="L36" s="133">
        <v>12159</v>
      </c>
    </row>
    <row r="37" spans="10:12">
      <c r="J37" s="132" t="s">
        <v>316</v>
      </c>
      <c r="K37" s="133">
        <v>21485</v>
      </c>
      <c r="L37" s="133">
        <v>10023</v>
      </c>
    </row>
    <row r="38" spans="10:12">
      <c r="J38" s="132" t="s">
        <v>313</v>
      </c>
      <c r="K38" s="134">
        <v>21185</v>
      </c>
      <c r="L38" s="134">
        <v>12228</v>
      </c>
    </row>
    <row r="39" spans="10:12">
      <c r="J39" s="132" t="s">
        <v>314</v>
      </c>
      <c r="K39" s="134">
        <v>24430</v>
      </c>
      <c r="L39" s="134">
        <v>15324</v>
      </c>
    </row>
    <row r="40" spans="10:12">
      <c r="J40" s="132" t="s">
        <v>315</v>
      </c>
      <c r="K40" s="134">
        <v>26723</v>
      </c>
      <c r="L40" s="134">
        <v>13761</v>
      </c>
    </row>
    <row r="41" spans="10:12">
      <c r="J41" s="132" t="s">
        <v>319</v>
      </c>
      <c r="K41" s="133">
        <v>25898</v>
      </c>
      <c r="L41" s="134">
        <v>16460</v>
      </c>
    </row>
    <row r="42" spans="10:12">
      <c r="J42" s="132" t="s">
        <v>318</v>
      </c>
      <c r="K42" s="133">
        <v>27038</v>
      </c>
      <c r="L42" s="133">
        <v>17724</v>
      </c>
    </row>
    <row r="43" spans="10:12">
      <c r="J43" s="132" t="s">
        <v>322</v>
      </c>
      <c r="K43" s="134">
        <v>35097</v>
      </c>
      <c r="L43" s="134">
        <v>16708</v>
      </c>
    </row>
    <row r="44" spans="10:12">
      <c r="J44" s="132" t="s">
        <v>321</v>
      </c>
      <c r="K44" s="134">
        <v>39331</v>
      </c>
      <c r="L44" s="134">
        <v>23366</v>
      </c>
    </row>
    <row r="45" spans="10:12">
      <c r="J45" s="132" t="s">
        <v>317</v>
      </c>
      <c r="K45" s="133">
        <v>52273</v>
      </c>
      <c r="L45" s="133">
        <v>19711</v>
      </c>
    </row>
    <row r="46" spans="10:12">
      <c r="J46" s="132" t="s">
        <v>320</v>
      </c>
      <c r="K46" s="133">
        <v>54134</v>
      </c>
      <c r="L46" s="133">
        <v>32317</v>
      </c>
    </row>
  </sheetData>
  <mergeCells count="1">
    <mergeCell ref="A1:H1"/>
  </mergeCells>
  <phoneticPr fontId="0" type="noConversion"/>
  <hyperlinks>
    <hyperlink ref="A1:G1" location="Inhaltsverzeichnis!A19" display="Inhaltsverzeichnis!A19"/>
    <hyperlink ref="A1:H1" location="Inhaltsverzeichnis!A15" display="Inhaltsverzeichnis!A15"/>
  </hyperlinks>
  <pageMargins left="0.59055118110236227" right="0.39370078740157483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workbookViewId="0">
      <pane xSplit="2" topLeftCell="C1" activePane="topRight" state="frozen"/>
      <selection pane="topRight" sqref="A1:K1"/>
    </sheetView>
  </sheetViews>
  <sheetFormatPr baseColWidth="10" defaultColWidth="11.5546875" defaultRowHeight="13.2"/>
  <cols>
    <col min="1" max="1" width="2.6640625" style="58" customWidth="1"/>
    <col min="2" max="2" width="12.6640625" style="57" customWidth="1"/>
    <col min="3" max="6" width="8.5546875" style="57" customWidth="1"/>
    <col min="7" max="12" width="7" style="57" customWidth="1"/>
    <col min="13" max="20" width="7" customWidth="1"/>
    <col min="21" max="25" width="7" style="57" customWidth="1"/>
    <col min="26" max="16384" width="11.5546875" style="57"/>
  </cols>
  <sheetData>
    <row r="1" spans="1:24" s="56" customFormat="1" ht="25.5" customHeight="1">
      <c r="A1" s="165" t="s">
        <v>409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37"/>
      <c r="M1" s="87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50"/>
    </row>
    <row r="3" spans="1:24" s="28" customFormat="1" ht="12" customHeight="1">
      <c r="A3" s="189" t="s">
        <v>266</v>
      </c>
      <c r="B3" s="190"/>
      <c r="C3" s="173" t="s">
        <v>380</v>
      </c>
      <c r="D3" s="171" t="s">
        <v>75</v>
      </c>
      <c r="E3" s="172"/>
      <c r="F3" s="172"/>
      <c r="G3" s="172"/>
      <c r="H3" s="172"/>
      <c r="I3" s="172"/>
      <c r="J3" s="172"/>
      <c r="K3" s="172"/>
      <c r="L3" s="172"/>
      <c r="M3" s="181" t="s">
        <v>75</v>
      </c>
      <c r="N3" s="181"/>
      <c r="O3" s="181"/>
      <c r="P3" s="181"/>
      <c r="Q3" s="181"/>
      <c r="R3" s="181"/>
      <c r="S3" s="181"/>
      <c r="T3" s="181"/>
      <c r="U3" s="181"/>
      <c r="V3" s="182"/>
      <c r="W3" s="185" t="s">
        <v>267</v>
      </c>
      <c r="X3" s="53"/>
    </row>
    <row r="4" spans="1:24" s="28" customFormat="1" ht="12" customHeight="1">
      <c r="A4" s="170"/>
      <c r="B4" s="191"/>
      <c r="C4" s="174"/>
      <c r="D4" s="173" t="s">
        <v>49</v>
      </c>
      <c r="E4" s="173" t="s">
        <v>50</v>
      </c>
      <c r="F4" s="173" t="s">
        <v>51</v>
      </c>
      <c r="G4" s="171" t="s">
        <v>95</v>
      </c>
      <c r="H4" s="181"/>
      <c r="I4" s="181"/>
      <c r="J4" s="181"/>
      <c r="K4" s="181"/>
      <c r="L4" s="181"/>
      <c r="M4" s="181" t="s">
        <v>96</v>
      </c>
      <c r="N4" s="181"/>
      <c r="O4" s="181"/>
      <c r="P4" s="181"/>
      <c r="Q4" s="181"/>
      <c r="R4" s="181"/>
      <c r="S4" s="181"/>
      <c r="T4" s="181"/>
      <c r="U4" s="181"/>
      <c r="V4" s="182"/>
      <c r="W4" s="186"/>
      <c r="X4" s="53"/>
    </row>
    <row r="5" spans="1:24" s="28" customFormat="1" ht="12" customHeight="1">
      <c r="A5" s="170"/>
      <c r="B5" s="191"/>
      <c r="C5" s="174"/>
      <c r="D5" s="174"/>
      <c r="E5" s="174"/>
      <c r="F5" s="174"/>
      <c r="G5" s="171" t="s">
        <v>108</v>
      </c>
      <c r="H5" s="175"/>
      <c r="I5" s="176" t="s">
        <v>90</v>
      </c>
      <c r="J5" s="175"/>
      <c r="K5" s="171" t="s">
        <v>47</v>
      </c>
      <c r="L5" s="177"/>
      <c r="M5" s="181" t="s">
        <v>91</v>
      </c>
      <c r="N5" s="175"/>
      <c r="O5" s="171" t="s">
        <v>92</v>
      </c>
      <c r="P5" s="175"/>
      <c r="Q5" s="171" t="s">
        <v>93</v>
      </c>
      <c r="R5" s="175"/>
      <c r="S5" s="171" t="s">
        <v>94</v>
      </c>
      <c r="T5" s="175"/>
      <c r="U5" s="171" t="s">
        <v>89</v>
      </c>
      <c r="V5" s="175"/>
      <c r="W5" s="186"/>
      <c r="X5" s="53"/>
    </row>
    <row r="6" spans="1:24" s="28" customFormat="1" ht="12" customHeight="1">
      <c r="A6" s="192"/>
      <c r="B6" s="193"/>
      <c r="C6" s="188"/>
      <c r="D6" s="188"/>
      <c r="E6" s="188"/>
      <c r="F6" s="188"/>
      <c r="G6" s="60" t="s">
        <v>14</v>
      </c>
      <c r="H6" s="60" t="s">
        <v>15</v>
      </c>
      <c r="I6" s="60" t="s">
        <v>14</v>
      </c>
      <c r="J6" s="60" t="s">
        <v>15</v>
      </c>
      <c r="K6" s="60" t="s">
        <v>14</v>
      </c>
      <c r="L6" s="60" t="s">
        <v>15</v>
      </c>
      <c r="M6" s="52" t="s">
        <v>14</v>
      </c>
      <c r="N6" s="59" t="s">
        <v>15</v>
      </c>
      <c r="O6" s="59" t="s">
        <v>14</v>
      </c>
      <c r="P6" s="59" t="s">
        <v>15</v>
      </c>
      <c r="Q6" s="59" t="s">
        <v>14</v>
      </c>
      <c r="R6" s="59" t="s">
        <v>15</v>
      </c>
      <c r="S6" s="59" t="s">
        <v>14</v>
      </c>
      <c r="T6" s="59" t="s">
        <v>15</v>
      </c>
      <c r="U6" s="59" t="s">
        <v>14</v>
      </c>
      <c r="V6" s="59" t="s">
        <v>15</v>
      </c>
      <c r="W6" s="187"/>
      <c r="X6" s="53"/>
    </row>
    <row r="7" spans="1:24" s="28" customFormat="1" ht="12" customHeight="1">
      <c r="A7" s="65"/>
      <c r="B7" s="62"/>
      <c r="C7" s="71"/>
      <c r="D7" s="63"/>
      <c r="E7" s="63"/>
      <c r="F7" s="63"/>
      <c r="G7" s="63"/>
      <c r="H7" s="63"/>
      <c r="I7" s="63"/>
      <c r="J7" s="63"/>
      <c r="K7" s="63"/>
      <c r="L7" s="63"/>
      <c r="M7" s="64"/>
      <c r="N7" s="64"/>
      <c r="O7" s="64"/>
      <c r="P7" s="64"/>
      <c r="Q7" s="64"/>
      <c r="R7" s="64"/>
      <c r="S7" s="64"/>
      <c r="T7" s="64"/>
      <c r="U7" s="64"/>
      <c r="V7" s="64"/>
      <c r="W7" s="61"/>
      <c r="X7" s="62"/>
    </row>
    <row r="8" spans="1:24" s="28" customFormat="1" ht="12" customHeight="1">
      <c r="A8" s="168" t="s">
        <v>78</v>
      </c>
      <c r="B8" s="168"/>
      <c r="C8" s="111">
        <v>1845</v>
      </c>
      <c r="D8" s="111">
        <v>429991</v>
      </c>
      <c r="E8" s="111">
        <v>281811</v>
      </c>
      <c r="F8" s="111">
        <v>148180</v>
      </c>
      <c r="G8" s="111">
        <v>7926</v>
      </c>
      <c r="H8" s="111">
        <v>5923</v>
      </c>
      <c r="I8" s="111">
        <v>55478</v>
      </c>
      <c r="J8" s="111">
        <v>29369</v>
      </c>
      <c r="K8" s="111">
        <v>25723</v>
      </c>
      <c r="L8" s="111">
        <v>11920</v>
      </c>
      <c r="M8" s="111">
        <v>32377</v>
      </c>
      <c r="N8" s="111">
        <v>13415</v>
      </c>
      <c r="O8" s="111">
        <v>64654</v>
      </c>
      <c r="P8" s="111">
        <v>29761</v>
      </c>
      <c r="Q8" s="111">
        <v>37926</v>
      </c>
      <c r="R8" s="111">
        <v>20733</v>
      </c>
      <c r="S8" s="111">
        <v>36917</v>
      </c>
      <c r="T8" s="111">
        <v>22032</v>
      </c>
      <c r="U8" s="111">
        <v>20810</v>
      </c>
      <c r="V8" s="111">
        <v>15027</v>
      </c>
      <c r="W8" s="145">
        <v>1997</v>
      </c>
      <c r="X8" s="73"/>
    </row>
    <row r="9" spans="1:24" s="28" customFormat="1" ht="12" customHeight="1">
      <c r="A9" s="168" t="s">
        <v>79</v>
      </c>
      <c r="B9" s="168"/>
      <c r="C9" s="111">
        <v>1890</v>
      </c>
      <c r="D9" s="111">
        <v>432696</v>
      </c>
      <c r="E9" s="111">
        <v>283982</v>
      </c>
      <c r="F9" s="111">
        <v>148714</v>
      </c>
      <c r="G9" s="111">
        <v>6759</v>
      </c>
      <c r="H9" s="111">
        <v>5739</v>
      </c>
      <c r="I9" s="111">
        <v>56937</v>
      </c>
      <c r="J9" s="111">
        <v>28972</v>
      </c>
      <c r="K9" s="111">
        <v>26910</v>
      </c>
      <c r="L9" s="111">
        <v>12114</v>
      </c>
      <c r="M9" s="111">
        <v>31982</v>
      </c>
      <c r="N9" s="111">
        <v>12798</v>
      </c>
      <c r="O9" s="111">
        <v>65909</v>
      </c>
      <c r="P9" s="111">
        <v>30479</v>
      </c>
      <c r="Q9" s="111">
        <v>37405</v>
      </c>
      <c r="R9" s="111">
        <v>20553</v>
      </c>
      <c r="S9" s="111">
        <v>35670</v>
      </c>
      <c r="T9" s="111">
        <v>21620</v>
      </c>
      <c r="U9" s="111">
        <v>22410</v>
      </c>
      <c r="V9" s="111">
        <v>16439</v>
      </c>
      <c r="W9" s="145" t="s">
        <v>76</v>
      </c>
      <c r="X9" s="73"/>
    </row>
    <row r="10" spans="1:24" s="28" customFormat="1" ht="12" customHeight="1">
      <c r="A10" s="168" t="s">
        <v>381</v>
      </c>
      <c r="B10" s="168"/>
      <c r="C10" s="111">
        <v>1771</v>
      </c>
      <c r="D10" s="111">
        <v>419364</v>
      </c>
      <c r="E10" s="111">
        <v>272968</v>
      </c>
      <c r="F10" s="111">
        <v>146396</v>
      </c>
      <c r="G10" s="111">
        <v>6736</v>
      </c>
      <c r="H10" s="111">
        <v>6219</v>
      </c>
      <c r="I10" s="111">
        <v>53825</v>
      </c>
      <c r="J10" s="111">
        <v>27895</v>
      </c>
      <c r="K10" s="111">
        <v>25144</v>
      </c>
      <c r="L10" s="111">
        <v>11705</v>
      </c>
      <c r="M10" s="111">
        <v>31543</v>
      </c>
      <c r="N10" s="111">
        <v>13096</v>
      </c>
      <c r="O10" s="111">
        <v>62655</v>
      </c>
      <c r="P10" s="111">
        <v>28932</v>
      </c>
      <c r="Q10" s="111">
        <v>34973</v>
      </c>
      <c r="R10" s="111">
        <v>19991</v>
      </c>
      <c r="S10" s="111">
        <v>33879</v>
      </c>
      <c r="T10" s="111">
        <v>20950</v>
      </c>
      <c r="U10" s="111">
        <v>24213</v>
      </c>
      <c r="V10" s="111">
        <v>17608</v>
      </c>
      <c r="W10" s="145" t="s">
        <v>382</v>
      </c>
      <c r="X10" s="73"/>
    </row>
    <row r="11" spans="1:24" s="28" customFormat="1" ht="12" customHeight="1">
      <c r="A11" s="168" t="s">
        <v>80</v>
      </c>
      <c r="B11" s="168"/>
      <c r="C11" s="111">
        <v>1996</v>
      </c>
      <c r="D11" s="111">
        <v>442442</v>
      </c>
      <c r="E11" s="111">
        <v>289589</v>
      </c>
      <c r="F11" s="111">
        <v>152853</v>
      </c>
      <c r="G11" s="111">
        <v>7157</v>
      </c>
      <c r="H11" s="111">
        <v>6378</v>
      </c>
      <c r="I11" s="111">
        <v>55502</v>
      </c>
      <c r="J11" s="111">
        <v>28700</v>
      </c>
      <c r="K11" s="111">
        <v>26363</v>
      </c>
      <c r="L11" s="111">
        <v>11949</v>
      </c>
      <c r="M11" s="111">
        <v>34611</v>
      </c>
      <c r="N11" s="111">
        <v>14127</v>
      </c>
      <c r="O11" s="111">
        <v>68025</v>
      </c>
      <c r="P11" s="111">
        <v>30356</v>
      </c>
      <c r="Q11" s="111">
        <v>36591</v>
      </c>
      <c r="R11" s="111">
        <v>20588</v>
      </c>
      <c r="S11" s="111">
        <v>34597</v>
      </c>
      <c r="T11" s="111">
        <v>21581</v>
      </c>
      <c r="U11" s="111">
        <v>26743</v>
      </c>
      <c r="V11" s="111">
        <v>19174</v>
      </c>
      <c r="W11" s="145" t="s">
        <v>52</v>
      </c>
      <c r="X11" s="73"/>
    </row>
    <row r="12" spans="1:24" s="28" customFormat="1" ht="12" customHeight="1">
      <c r="A12" s="168" t="s">
        <v>81</v>
      </c>
      <c r="B12" s="168"/>
      <c r="C12" s="111">
        <v>2043</v>
      </c>
      <c r="D12" s="111">
        <v>445864</v>
      </c>
      <c r="E12" s="111">
        <v>290252</v>
      </c>
      <c r="F12" s="111">
        <v>155612</v>
      </c>
      <c r="G12" s="111">
        <v>8024</v>
      </c>
      <c r="H12" s="111">
        <v>7229</v>
      </c>
      <c r="I12" s="111">
        <v>54228</v>
      </c>
      <c r="J12" s="111">
        <v>28694</v>
      </c>
      <c r="K12" s="111">
        <v>26005</v>
      </c>
      <c r="L12" s="111">
        <v>11730</v>
      </c>
      <c r="M12" s="111">
        <v>34206</v>
      </c>
      <c r="N12" s="111">
        <v>14290</v>
      </c>
      <c r="O12" s="111">
        <v>66677</v>
      </c>
      <c r="P12" s="111">
        <v>29800</v>
      </c>
      <c r="Q12" s="111">
        <v>36971</v>
      </c>
      <c r="R12" s="111">
        <v>20409</v>
      </c>
      <c r="S12" s="111">
        <v>34215</v>
      </c>
      <c r="T12" s="111">
        <v>21456</v>
      </c>
      <c r="U12" s="111">
        <v>29926</v>
      </c>
      <c r="V12" s="111">
        <v>22004</v>
      </c>
      <c r="W12" s="145" t="s">
        <v>53</v>
      </c>
      <c r="X12" s="73"/>
    </row>
    <row r="13" spans="1:24" s="28" customFormat="1" ht="12" customHeight="1">
      <c r="A13" s="168" t="s">
        <v>82</v>
      </c>
      <c r="B13" s="168"/>
      <c r="C13" s="111">
        <v>2024</v>
      </c>
      <c r="D13" s="111">
        <v>446704</v>
      </c>
      <c r="E13" s="111">
        <v>289302</v>
      </c>
      <c r="F13" s="111">
        <v>157402</v>
      </c>
      <c r="G13" s="111">
        <v>9164</v>
      </c>
      <c r="H13" s="111">
        <v>7919</v>
      </c>
      <c r="I13" s="111">
        <v>52888</v>
      </c>
      <c r="J13" s="111">
        <v>28223</v>
      </c>
      <c r="K13" s="111">
        <v>25230</v>
      </c>
      <c r="L13" s="111">
        <v>11827</v>
      </c>
      <c r="M13" s="111">
        <v>32836</v>
      </c>
      <c r="N13" s="111">
        <v>13567</v>
      </c>
      <c r="O13" s="111">
        <v>64428</v>
      </c>
      <c r="P13" s="111">
        <v>29306</v>
      </c>
      <c r="Q13" s="111">
        <v>37876</v>
      </c>
      <c r="R13" s="111">
        <v>21237</v>
      </c>
      <c r="S13" s="111">
        <v>33784</v>
      </c>
      <c r="T13" s="111">
        <v>21516</v>
      </c>
      <c r="U13" s="111">
        <v>33096</v>
      </c>
      <c r="V13" s="111">
        <v>23807</v>
      </c>
      <c r="W13" s="145" t="s">
        <v>54</v>
      </c>
      <c r="X13" s="73"/>
    </row>
    <row r="14" spans="1:24" s="28" customFormat="1" ht="12" customHeight="1">
      <c r="A14" s="168" t="s">
        <v>83</v>
      </c>
      <c r="B14" s="168"/>
      <c r="C14" s="111">
        <v>1994</v>
      </c>
      <c r="D14" s="111">
        <v>438593</v>
      </c>
      <c r="E14" s="111">
        <v>284520</v>
      </c>
      <c r="F14" s="111">
        <v>154073</v>
      </c>
      <c r="G14" s="111">
        <v>9833</v>
      </c>
      <c r="H14" s="111">
        <v>8381</v>
      </c>
      <c r="I14" s="111">
        <v>51887</v>
      </c>
      <c r="J14" s="111">
        <v>27643</v>
      </c>
      <c r="K14" s="111">
        <v>24210</v>
      </c>
      <c r="L14" s="111">
        <v>11105</v>
      </c>
      <c r="M14" s="111">
        <v>33026</v>
      </c>
      <c r="N14" s="111">
        <v>13328</v>
      </c>
      <c r="O14" s="111">
        <v>62088</v>
      </c>
      <c r="P14" s="111">
        <v>27617</v>
      </c>
      <c r="Q14" s="111">
        <v>37693</v>
      </c>
      <c r="R14" s="111">
        <v>20484</v>
      </c>
      <c r="S14" s="111">
        <v>31203</v>
      </c>
      <c r="T14" s="111">
        <v>20011</v>
      </c>
      <c r="U14" s="111">
        <v>34580</v>
      </c>
      <c r="V14" s="111">
        <v>25504</v>
      </c>
      <c r="W14" s="145" t="s">
        <v>55</v>
      </c>
      <c r="X14" s="73"/>
    </row>
    <row r="15" spans="1:24" s="28" customFormat="1" ht="12" customHeight="1">
      <c r="A15" s="168" t="s">
        <v>84</v>
      </c>
      <c r="B15" s="168"/>
      <c r="C15" s="111">
        <v>1910</v>
      </c>
      <c r="D15" s="111">
        <v>440909</v>
      </c>
      <c r="E15" s="111">
        <v>284022</v>
      </c>
      <c r="F15" s="111">
        <v>156887</v>
      </c>
      <c r="G15" s="111">
        <v>11411</v>
      </c>
      <c r="H15" s="111">
        <v>9747</v>
      </c>
      <c r="I15" s="111">
        <v>51709</v>
      </c>
      <c r="J15" s="111">
        <v>27848</v>
      </c>
      <c r="K15" s="111">
        <v>24300</v>
      </c>
      <c r="L15" s="111">
        <v>11045</v>
      </c>
      <c r="M15" s="111">
        <v>32629</v>
      </c>
      <c r="N15" s="111">
        <v>12986</v>
      </c>
      <c r="O15" s="111">
        <v>58078</v>
      </c>
      <c r="P15" s="111">
        <v>26251</v>
      </c>
      <c r="Q15" s="111">
        <v>38235</v>
      </c>
      <c r="R15" s="111">
        <v>21049</v>
      </c>
      <c r="S15" s="111">
        <v>30497</v>
      </c>
      <c r="T15" s="111">
        <v>19585</v>
      </c>
      <c r="U15" s="111">
        <v>37163</v>
      </c>
      <c r="V15" s="111">
        <v>28376</v>
      </c>
      <c r="W15" s="145" t="s">
        <v>56</v>
      </c>
      <c r="X15" s="73"/>
    </row>
    <row r="16" spans="1:24" s="28" customFormat="1" ht="12" customHeight="1">
      <c r="A16" s="168" t="s">
        <v>85</v>
      </c>
      <c r="B16" s="168"/>
      <c r="C16" s="111">
        <v>1942</v>
      </c>
      <c r="D16" s="111">
        <v>447101</v>
      </c>
      <c r="E16" s="111">
        <v>287933</v>
      </c>
      <c r="F16" s="111">
        <v>159168</v>
      </c>
      <c r="G16" s="111">
        <v>12357</v>
      </c>
      <c r="H16" s="111">
        <v>10500</v>
      </c>
      <c r="I16" s="111">
        <v>52869</v>
      </c>
      <c r="J16" s="111">
        <v>28596</v>
      </c>
      <c r="K16" s="111">
        <v>25151</v>
      </c>
      <c r="L16" s="111">
        <v>11434</v>
      </c>
      <c r="M16" s="111">
        <v>32004</v>
      </c>
      <c r="N16" s="111">
        <v>12686</v>
      </c>
      <c r="O16" s="111">
        <v>55921</v>
      </c>
      <c r="P16" s="111">
        <v>25335</v>
      </c>
      <c r="Q16" s="111">
        <v>39934</v>
      </c>
      <c r="R16" s="111">
        <v>21736</v>
      </c>
      <c r="S16" s="111">
        <v>29453</v>
      </c>
      <c r="T16" s="111">
        <v>18623</v>
      </c>
      <c r="U16" s="111">
        <v>40244</v>
      </c>
      <c r="V16" s="111">
        <v>30258</v>
      </c>
      <c r="W16" s="145" t="s">
        <v>57</v>
      </c>
      <c r="X16" s="73"/>
    </row>
    <row r="17" spans="1:24" s="28" customFormat="1" ht="12" customHeight="1">
      <c r="A17" s="168" t="s">
        <v>86</v>
      </c>
      <c r="B17" s="168"/>
      <c r="C17" s="111">
        <v>1850</v>
      </c>
      <c r="D17" s="111">
        <v>444976</v>
      </c>
      <c r="E17" s="111">
        <v>282678</v>
      </c>
      <c r="F17" s="111">
        <v>162298</v>
      </c>
      <c r="G17" s="111">
        <v>13784</v>
      </c>
      <c r="H17" s="111">
        <v>11606</v>
      </c>
      <c r="I17" s="111">
        <v>52922</v>
      </c>
      <c r="J17" s="111">
        <v>29230</v>
      </c>
      <c r="K17" s="111">
        <v>25297</v>
      </c>
      <c r="L17" s="111">
        <v>11511</v>
      </c>
      <c r="M17" s="111">
        <v>29700</v>
      </c>
      <c r="N17" s="111">
        <v>12125</v>
      </c>
      <c r="O17" s="111">
        <v>52065</v>
      </c>
      <c r="P17" s="111">
        <v>23954</v>
      </c>
      <c r="Q17" s="111">
        <v>40220</v>
      </c>
      <c r="R17" s="111">
        <v>22232</v>
      </c>
      <c r="S17" s="111">
        <v>28051</v>
      </c>
      <c r="T17" s="111">
        <v>18503</v>
      </c>
      <c r="U17" s="111">
        <v>40639</v>
      </c>
      <c r="V17" s="111">
        <v>33137</v>
      </c>
      <c r="W17" s="145" t="s">
        <v>58</v>
      </c>
      <c r="X17" s="73"/>
    </row>
    <row r="18" spans="1:24" s="28" customFormat="1" ht="12" customHeight="1">
      <c r="A18" s="168" t="s">
        <v>87</v>
      </c>
      <c r="B18" s="168"/>
      <c r="C18" s="111">
        <v>1763</v>
      </c>
      <c r="D18" s="111">
        <v>438574</v>
      </c>
      <c r="E18" s="111">
        <v>277807</v>
      </c>
      <c r="F18" s="111">
        <v>160767</v>
      </c>
      <c r="G18" s="111">
        <v>14173</v>
      </c>
      <c r="H18" s="111">
        <v>11617</v>
      </c>
      <c r="I18" s="111">
        <v>53691</v>
      </c>
      <c r="J18" s="111">
        <v>29213</v>
      </c>
      <c r="K18" s="111">
        <v>23851</v>
      </c>
      <c r="L18" s="111">
        <v>11317</v>
      </c>
      <c r="M18" s="111">
        <v>29459</v>
      </c>
      <c r="N18" s="111">
        <v>11876</v>
      </c>
      <c r="O18" s="111">
        <v>48228</v>
      </c>
      <c r="P18" s="111">
        <v>22153</v>
      </c>
      <c r="Q18" s="111">
        <v>40196</v>
      </c>
      <c r="R18" s="111">
        <v>22096</v>
      </c>
      <c r="S18" s="111">
        <v>27259</v>
      </c>
      <c r="T18" s="111">
        <v>18401</v>
      </c>
      <c r="U18" s="111">
        <v>40950</v>
      </c>
      <c r="V18" s="111">
        <v>34094</v>
      </c>
      <c r="W18" s="145" t="s">
        <v>59</v>
      </c>
      <c r="X18" s="73"/>
    </row>
    <row r="19" spans="1:24" s="28" customFormat="1" ht="12" customHeight="1">
      <c r="A19" s="168" t="s">
        <v>88</v>
      </c>
      <c r="B19" s="168"/>
      <c r="C19" s="111">
        <v>1830</v>
      </c>
      <c r="D19" s="111">
        <v>449426</v>
      </c>
      <c r="E19" s="111">
        <v>284738</v>
      </c>
      <c r="F19" s="111">
        <v>164688</v>
      </c>
      <c r="G19" s="111">
        <v>14630</v>
      </c>
      <c r="H19" s="111">
        <v>12311</v>
      </c>
      <c r="I19" s="111">
        <v>55337</v>
      </c>
      <c r="J19" s="111">
        <v>30648</v>
      </c>
      <c r="K19" s="111">
        <v>23905</v>
      </c>
      <c r="L19" s="111">
        <v>10990</v>
      </c>
      <c r="M19" s="111">
        <v>30556</v>
      </c>
      <c r="N19" s="111">
        <v>12065</v>
      </c>
      <c r="O19" s="111">
        <v>47360</v>
      </c>
      <c r="P19" s="111">
        <v>21629</v>
      </c>
      <c r="Q19" s="111">
        <v>42483</v>
      </c>
      <c r="R19" s="111">
        <v>23136</v>
      </c>
      <c r="S19" s="111">
        <v>28015</v>
      </c>
      <c r="T19" s="111">
        <v>18781</v>
      </c>
      <c r="U19" s="111">
        <v>42452</v>
      </c>
      <c r="V19" s="111">
        <v>35128</v>
      </c>
      <c r="W19" s="145" t="s">
        <v>77</v>
      </c>
      <c r="X19" s="73"/>
    </row>
    <row r="20" spans="1:24" s="28" customFormat="1" ht="12" customHeight="1">
      <c r="A20" s="168" t="s">
        <v>419</v>
      </c>
      <c r="B20" s="168"/>
      <c r="C20" s="111">
        <v>1909</v>
      </c>
      <c r="D20" s="111">
        <v>467704</v>
      </c>
      <c r="E20" s="111">
        <v>297424</v>
      </c>
      <c r="F20" s="111">
        <v>170280</v>
      </c>
      <c r="G20" s="111">
        <v>15024</v>
      </c>
      <c r="H20" s="111">
        <v>12284</v>
      </c>
      <c r="I20" s="111">
        <v>56931</v>
      </c>
      <c r="J20" s="111">
        <v>31622</v>
      </c>
      <c r="K20" s="111">
        <v>23603</v>
      </c>
      <c r="L20" s="111">
        <v>10740</v>
      </c>
      <c r="M20" s="111">
        <v>33296</v>
      </c>
      <c r="N20" s="111">
        <v>13085</v>
      </c>
      <c r="O20" s="111">
        <v>48671</v>
      </c>
      <c r="P20" s="111">
        <v>21470</v>
      </c>
      <c r="Q20" s="111">
        <v>45303</v>
      </c>
      <c r="R20" s="111">
        <v>24219</v>
      </c>
      <c r="S20" s="111">
        <v>29766</v>
      </c>
      <c r="T20" s="111">
        <v>19634</v>
      </c>
      <c r="U20" s="111">
        <v>44830</v>
      </c>
      <c r="V20" s="111">
        <v>37226</v>
      </c>
      <c r="W20" s="145" t="s">
        <v>420</v>
      </c>
      <c r="X20" s="73"/>
    </row>
    <row r="21" spans="1:24" s="28" customFormat="1" ht="12" customHeight="1">
      <c r="A21" s="168" t="s">
        <v>284</v>
      </c>
      <c r="B21" s="168"/>
      <c r="C21" s="111">
        <v>1902</v>
      </c>
      <c r="D21" s="111">
        <v>471242</v>
      </c>
      <c r="E21" s="111">
        <v>299323</v>
      </c>
      <c r="F21" s="111">
        <v>171919</v>
      </c>
      <c r="G21" s="111">
        <v>15774</v>
      </c>
      <c r="H21" s="111">
        <v>12854</v>
      </c>
      <c r="I21" s="111">
        <v>56854</v>
      </c>
      <c r="J21" s="111">
        <v>31414</v>
      </c>
      <c r="K21" s="111">
        <v>22537</v>
      </c>
      <c r="L21" s="111">
        <v>10261</v>
      </c>
      <c r="M21" s="111">
        <v>33065</v>
      </c>
      <c r="N21" s="111">
        <v>12826</v>
      </c>
      <c r="O21" s="111">
        <v>48588</v>
      </c>
      <c r="P21" s="111">
        <v>21469</v>
      </c>
      <c r="Q21" s="111">
        <v>46628</v>
      </c>
      <c r="R21" s="111">
        <v>24899</v>
      </c>
      <c r="S21" s="111">
        <v>29946</v>
      </c>
      <c r="T21" s="111">
        <v>19824</v>
      </c>
      <c r="U21" s="111">
        <v>45931</v>
      </c>
      <c r="V21" s="111">
        <v>38372</v>
      </c>
      <c r="W21" s="145" t="s">
        <v>287</v>
      </c>
      <c r="X21" s="73"/>
    </row>
    <row r="22" spans="1:24" s="28" customFormat="1" ht="12" customHeight="1">
      <c r="A22" s="168" t="s">
        <v>338</v>
      </c>
      <c r="B22" s="168"/>
      <c r="C22" s="111">
        <v>1931</v>
      </c>
      <c r="D22" s="111">
        <v>479529</v>
      </c>
      <c r="E22" s="111">
        <v>304130</v>
      </c>
      <c r="F22" s="111">
        <v>175399</v>
      </c>
      <c r="G22" s="111">
        <v>16429</v>
      </c>
      <c r="H22" s="111">
        <v>13177</v>
      </c>
      <c r="I22" s="111">
        <v>58454</v>
      </c>
      <c r="J22" s="111">
        <v>31706</v>
      </c>
      <c r="K22" s="111">
        <v>23057</v>
      </c>
      <c r="L22" s="111">
        <v>10350</v>
      </c>
      <c r="M22" s="111">
        <v>33410</v>
      </c>
      <c r="N22" s="111">
        <v>13066</v>
      </c>
      <c r="O22" s="111">
        <v>47841</v>
      </c>
      <c r="P22" s="111">
        <v>21980</v>
      </c>
      <c r="Q22" s="111">
        <v>46778</v>
      </c>
      <c r="R22" s="111">
        <v>25305</v>
      </c>
      <c r="S22" s="111">
        <v>30797</v>
      </c>
      <c r="T22" s="111">
        <v>20031</v>
      </c>
      <c r="U22" s="111">
        <v>47364</v>
      </c>
      <c r="V22" s="111">
        <v>39784</v>
      </c>
      <c r="W22" s="145" t="s">
        <v>339</v>
      </c>
      <c r="X22" s="73"/>
    </row>
    <row r="23" spans="1:24" s="28" customFormat="1" ht="12" customHeight="1">
      <c r="A23" s="168" t="s">
        <v>358</v>
      </c>
      <c r="B23" s="168"/>
      <c r="C23" s="111">
        <v>1957</v>
      </c>
      <c r="D23" s="111">
        <v>499115</v>
      </c>
      <c r="E23" s="111">
        <v>317771</v>
      </c>
      <c r="F23" s="111">
        <v>181344</v>
      </c>
      <c r="G23" s="111">
        <v>17212</v>
      </c>
      <c r="H23" s="111">
        <v>13622</v>
      </c>
      <c r="I23" s="111">
        <v>60139</v>
      </c>
      <c r="J23" s="111">
        <v>32160</v>
      </c>
      <c r="K23" s="111">
        <v>23381</v>
      </c>
      <c r="L23" s="111">
        <v>10889</v>
      </c>
      <c r="M23" s="111">
        <v>34043</v>
      </c>
      <c r="N23" s="111">
        <v>13049</v>
      </c>
      <c r="O23" s="111">
        <v>49545</v>
      </c>
      <c r="P23" s="111">
        <v>22432</v>
      </c>
      <c r="Q23" s="111">
        <v>50347</v>
      </c>
      <c r="R23" s="111">
        <v>26246</v>
      </c>
      <c r="S23" s="111">
        <v>32911</v>
      </c>
      <c r="T23" s="111">
        <v>20576</v>
      </c>
      <c r="U23" s="111">
        <v>50193</v>
      </c>
      <c r="V23" s="111">
        <v>42370</v>
      </c>
      <c r="W23" s="145" t="s">
        <v>359</v>
      </c>
      <c r="X23" s="73"/>
    </row>
    <row r="24" spans="1:24" s="28" customFormat="1" ht="12" customHeight="1">
      <c r="A24" s="168" t="s">
        <v>363</v>
      </c>
      <c r="B24" s="168"/>
      <c r="C24" s="111">
        <v>2004</v>
      </c>
      <c r="D24" s="111">
        <v>522143</v>
      </c>
      <c r="E24" s="111">
        <v>334379</v>
      </c>
      <c r="F24" s="111">
        <v>187764</v>
      </c>
      <c r="G24" s="111">
        <v>18168</v>
      </c>
      <c r="H24" s="111">
        <v>14556</v>
      </c>
      <c r="I24" s="111">
        <v>62665</v>
      </c>
      <c r="J24" s="111">
        <v>34077</v>
      </c>
      <c r="K24" s="111">
        <v>24016</v>
      </c>
      <c r="L24" s="111">
        <v>11244</v>
      </c>
      <c r="M24" s="111">
        <v>36028</v>
      </c>
      <c r="N24" s="111">
        <v>13466</v>
      </c>
      <c r="O24" s="111">
        <v>53312</v>
      </c>
      <c r="P24" s="111">
        <v>23545</v>
      </c>
      <c r="Q24" s="111">
        <v>51928</v>
      </c>
      <c r="R24" s="111">
        <v>26018</v>
      </c>
      <c r="S24" s="111">
        <v>35842</v>
      </c>
      <c r="T24" s="111">
        <v>21237</v>
      </c>
      <c r="U24" s="111">
        <v>52420</v>
      </c>
      <c r="V24" s="111">
        <v>43621</v>
      </c>
      <c r="W24" s="145" t="s">
        <v>363</v>
      </c>
      <c r="X24" s="73"/>
    </row>
    <row r="25" spans="1:24" s="28" customFormat="1" ht="12" customHeight="1">
      <c r="A25" s="168" t="s">
        <v>370</v>
      </c>
      <c r="B25" s="168"/>
      <c r="C25" s="111">
        <v>2012</v>
      </c>
      <c r="D25" s="111">
        <v>531253</v>
      </c>
      <c r="E25" s="111">
        <v>341966</v>
      </c>
      <c r="F25" s="111">
        <v>189287</v>
      </c>
      <c r="G25" s="111">
        <v>18473</v>
      </c>
      <c r="H25" s="111">
        <v>14306</v>
      </c>
      <c r="I25" s="111">
        <v>63571</v>
      </c>
      <c r="J25" s="111">
        <v>34815</v>
      </c>
      <c r="K25" s="111">
        <v>24894</v>
      </c>
      <c r="L25" s="111">
        <v>11745</v>
      </c>
      <c r="M25" s="111">
        <v>36174</v>
      </c>
      <c r="N25" s="111">
        <v>13145</v>
      </c>
      <c r="O25" s="111">
        <v>55427</v>
      </c>
      <c r="P25" s="111">
        <v>23991</v>
      </c>
      <c r="Q25" s="111">
        <v>51663</v>
      </c>
      <c r="R25" s="111">
        <v>25557</v>
      </c>
      <c r="S25" s="111">
        <v>38160</v>
      </c>
      <c r="T25" s="111">
        <v>21834</v>
      </c>
      <c r="U25" s="111">
        <v>53604</v>
      </c>
      <c r="V25" s="111">
        <v>43894</v>
      </c>
      <c r="W25" s="145" t="s">
        <v>370</v>
      </c>
      <c r="X25" s="73"/>
    </row>
    <row r="26" spans="1:24" s="28" customFormat="1" ht="12" customHeight="1">
      <c r="A26" s="168" t="s">
        <v>386</v>
      </c>
      <c r="B26" s="168"/>
      <c r="C26" s="111">
        <v>1995</v>
      </c>
      <c r="D26" s="111">
        <v>541890</v>
      </c>
      <c r="E26" s="111">
        <v>347591</v>
      </c>
      <c r="F26" s="111">
        <v>194299</v>
      </c>
      <c r="G26" s="111">
        <v>19254</v>
      </c>
      <c r="H26" s="111">
        <v>14631</v>
      </c>
      <c r="I26" s="111">
        <v>65249</v>
      </c>
      <c r="J26" s="111">
        <v>35375</v>
      </c>
      <c r="K26" s="111">
        <v>25112</v>
      </c>
      <c r="L26" s="111">
        <v>12098</v>
      </c>
      <c r="M26" s="111">
        <v>35229</v>
      </c>
      <c r="N26" s="111">
        <v>13187</v>
      </c>
      <c r="O26" s="111">
        <v>57496</v>
      </c>
      <c r="P26" s="111">
        <v>24596</v>
      </c>
      <c r="Q26" s="111">
        <v>49734</v>
      </c>
      <c r="R26" s="111">
        <v>25441</v>
      </c>
      <c r="S26" s="111">
        <v>40420</v>
      </c>
      <c r="T26" s="111">
        <v>23397</v>
      </c>
      <c r="U26" s="111">
        <v>55097</v>
      </c>
      <c r="V26" s="111">
        <v>45574</v>
      </c>
      <c r="W26" s="145" t="s">
        <v>386</v>
      </c>
      <c r="X26" s="73"/>
    </row>
    <row r="27" spans="1:24" s="28" customFormat="1" ht="12" customHeight="1">
      <c r="A27" s="168" t="s">
        <v>421</v>
      </c>
      <c r="B27" s="168"/>
      <c r="C27" s="111">
        <v>2009</v>
      </c>
      <c r="D27" s="111">
        <v>549684</v>
      </c>
      <c r="E27" s="111">
        <v>354119</v>
      </c>
      <c r="F27" s="111">
        <v>195565</v>
      </c>
      <c r="G27" s="111">
        <v>21332</v>
      </c>
      <c r="H27" s="111">
        <v>16104</v>
      </c>
      <c r="I27" s="111">
        <v>66258</v>
      </c>
      <c r="J27" s="111">
        <v>36029</v>
      </c>
      <c r="K27" s="111">
        <v>24984</v>
      </c>
      <c r="L27" s="111">
        <v>11721</v>
      </c>
      <c r="M27" s="111">
        <v>33518</v>
      </c>
      <c r="N27" s="111">
        <v>12268</v>
      </c>
      <c r="O27" s="111">
        <v>60970</v>
      </c>
      <c r="P27" s="111">
        <v>24960</v>
      </c>
      <c r="Q27" s="111">
        <v>47980</v>
      </c>
      <c r="R27" s="111">
        <v>23875</v>
      </c>
      <c r="S27" s="111">
        <v>43128</v>
      </c>
      <c r="T27" s="111">
        <v>24141</v>
      </c>
      <c r="U27" s="111">
        <v>55949</v>
      </c>
      <c r="V27" s="111">
        <v>46467</v>
      </c>
      <c r="W27" s="145" t="s">
        <v>421</v>
      </c>
      <c r="X27" s="73"/>
    </row>
    <row r="28" spans="1:24" s="18" customFormat="1" ht="12" customHeight="1">
      <c r="A28" s="47" t="s">
        <v>48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9"/>
      <c r="N28" s="49"/>
    </row>
    <row r="29" spans="1:24" s="33" customFormat="1" ht="11.1" customHeight="1">
      <c r="A29" s="81" t="s">
        <v>280</v>
      </c>
      <c r="B29" s="34"/>
      <c r="C29" s="34"/>
      <c r="D29" s="34"/>
      <c r="E29" s="34"/>
      <c r="F29" s="34"/>
      <c r="G29" s="34"/>
      <c r="H29" s="34"/>
    </row>
    <row r="30" spans="1:24" s="33" customFormat="1" ht="11.1" customHeight="1">
      <c r="A30" s="81" t="s">
        <v>278</v>
      </c>
      <c r="B30" s="34"/>
      <c r="C30" s="34"/>
      <c r="D30" s="34"/>
      <c r="E30" s="34"/>
      <c r="F30" s="34"/>
      <c r="G30" s="34"/>
      <c r="H30" s="34"/>
    </row>
    <row r="31" spans="1:24" s="33" customFormat="1" ht="11.1" customHeight="1">
      <c r="A31" s="81" t="s">
        <v>279</v>
      </c>
      <c r="B31" s="34"/>
      <c r="C31" s="34"/>
      <c r="D31" s="34"/>
      <c r="E31" s="34"/>
      <c r="F31" s="34"/>
      <c r="G31" s="34"/>
      <c r="H31" s="34"/>
    </row>
    <row r="32" spans="1:24" s="33" customFormat="1" ht="11.1" customHeight="1">
      <c r="A32" s="81" t="s">
        <v>252</v>
      </c>
    </row>
    <row r="33" spans="1:25" s="30" customFormat="1" ht="11.1" customHeight="1">
      <c r="A33" s="90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/>
      <c r="N33"/>
      <c r="O33"/>
      <c r="P33"/>
      <c r="Q33"/>
      <c r="R33"/>
      <c r="S33"/>
      <c r="T33"/>
    </row>
    <row r="34" spans="1:25" ht="25.5" customHeight="1">
      <c r="A34" s="165" t="s">
        <v>410</v>
      </c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87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</row>
    <row r="35" spans="1:25" ht="12" customHeight="1">
      <c r="A35" s="36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7"/>
    </row>
    <row r="36" spans="1:25" ht="12" customHeight="1">
      <c r="A36" s="169" t="s">
        <v>383</v>
      </c>
      <c r="B36" s="169"/>
      <c r="C36" s="173" t="s">
        <v>384</v>
      </c>
      <c r="D36" s="171" t="s">
        <v>75</v>
      </c>
      <c r="E36" s="172"/>
      <c r="F36" s="172"/>
      <c r="G36" s="172"/>
      <c r="H36" s="172"/>
      <c r="I36" s="172"/>
      <c r="J36" s="172"/>
      <c r="K36" s="172"/>
      <c r="L36" s="172"/>
      <c r="M36" s="181" t="s">
        <v>75</v>
      </c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2"/>
      <c r="Y36" s="178" t="s">
        <v>383</v>
      </c>
    </row>
    <row r="37" spans="1:25" ht="12" customHeight="1">
      <c r="A37" s="170"/>
      <c r="B37" s="170"/>
      <c r="C37" s="174"/>
      <c r="D37" s="173" t="s">
        <v>49</v>
      </c>
      <c r="E37" s="173" t="s">
        <v>50</v>
      </c>
      <c r="F37" s="173" t="s">
        <v>51</v>
      </c>
      <c r="G37" s="171" t="s">
        <v>96</v>
      </c>
      <c r="H37" s="172"/>
      <c r="I37" s="172"/>
      <c r="J37" s="172"/>
      <c r="K37" s="172"/>
      <c r="L37" s="172"/>
      <c r="M37" s="181" t="s">
        <v>95</v>
      </c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2"/>
      <c r="Y37" s="179"/>
    </row>
    <row r="38" spans="1:25" ht="12" customHeight="1">
      <c r="A38" s="170"/>
      <c r="B38" s="170"/>
      <c r="C38" s="174"/>
      <c r="D38" s="174"/>
      <c r="E38" s="174"/>
      <c r="F38" s="174"/>
      <c r="G38" s="171" t="s">
        <v>108</v>
      </c>
      <c r="H38" s="175"/>
      <c r="I38" s="176" t="s">
        <v>90</v>
      </c>
      <c r="J38" s="175"/>
      <c r="K38" s="171" t="s">
        <v>47</v>
      </c>
      <c r="L38" s="177"/>
      <c r="M38" s="183" t="s">
        <v>98</v>
      </c>
      <c r="N38" s="175"/>
      <c r="O38" s="176" t="s">
        <v>99</v>
      </c>
      <c r="P38" s="175"/>
      <c r="Q38" s="176" t="s">
        <v>92</v>
      </c>
      <c r="R38" s="175"/>
      <c r="S38" s="176" t="s">
        <v>93</v>
      </c>
      <c r="T38" s="175"/>
      <c r="U38" s="176" t="s">
        <v>94</v>
      </c>
      <c r="V38" s="175"/>
      <c r="W38" s="176" t="s">
        <v>89</v>
      </c>
      <c r="X38" s="175"/>
      <c r="Y38" s="179"/>
    </row>
    <row r="39" spans="1:25" ht="12" customHeight="1">
      <c r="A39" s="170"/>
      <c r="B39" s="170"/>
      <c r="C39" s="174"/>
      <c r="D39" s="174"/>
      <c r="E39" s="174"/>
      <c r="F39" s="174"/>
      <c r="G39" s="59" t="s">
        <v>14</v>
      </c>
      <c r="H39" s="59" t="s">
        <v>15</v>
      </c>
      <c r="I39" s="59" t="s">
        <v>14</v>
      </c>
      <c r="J39" s="59" t="s">
        <v>15</v>
      </c>
      <c r="K39" s="59" t="s">
        <v>14</v>
      </c>
      <c r="L39" s="59" t="s">
        <v>15</v>
      </c>
      <c r="M39" s="52" t="s">
        <v>14</v>
      </c>
      <c r="N39" s="52" t="s">
        <v>15</v>
      </c>
      <c r="O39" s="59" t="s">
        <v>14</v>
      </c>
      <c r="P39" s="59" t="s">
        <v>15</v>
      </c>
      <c r="Q39" s="59" t="s">
        <v>14</v>
      </c>
      <c r="R39" s="59" t="s">
        <v>15</v>
      </c>
      <c r="S39" s="59" t="s">
        <v>14</v>
      </c>
      <c r="T39" s="59" t="s">
        <v>15</v>
      </c>
      <c r="U39" s="59" t="s">
        <v>14</v>
      </c>
      <c r="V39" s="59" t="s">
        <v>15</v>
      </c>
      <c r="W39" s="59" t="s">
        <v>14</v>
      </c>
      <c r="X39" s="66" t="s">
        <v>15</v>
      </c>
      <c r="Y39" s="180"/>
    </row>
    <row r="40" spans="1:25" ht="12" customHeight="1">
      <c r="A40" s="52"/>
      <c r="B40" s="52"/>
      <c r="C40" s="75"/>
      <c r="D40" s="75"/>
      <c r="E40" s="75"/>
      <c r="F40" s="75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3"/>
    </row>
    <row r="41" spans="1:25" ht="12" customHeight="1">
      <c r="A41" s="62"/>
      <c r="B41" s="62"/>
      <c r="C41" s="170" t="s">
        <v>283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70" t="s">
        <v>283</v>
      </c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62"/>
    </row>
    <row r="42" spans="1:25" ht="12" customHeight="1">
      <c r="A42" s="67">
        <v>1</v>
      </c>
      <c r="B42" s="1" t="s">
        <v>101</v>
      </c>
      <c r="C42" s="111">
        <v>203</v>
      </c>
      <c r="D42" s="111">
        <v>71984</v>
      </c>
      <c r="E42" s="111">
        <v>52273</v>
      </c>
      <c r="F42" s="111">
        <v>19711</v>
      </c>
      <c r="G42" s="111">
        <v>4537</v>
      </c>
      <c r="H42" s="111">
        <v>2961</v>
      </c>
      <c r="I42" s="111">
        <v>8995</v>
      </c>
      <c r="J42" s="111">
        <v>3559</v>
      </c>
      <c r="K42" s="111">
        <v>3637</v>
      </c>
      <c r="L42" s="111">
        <v>986</v>
      </c>
      <c r="M42" s="111">
        <v>1541</v>
      </c>
      <c r="N42" s="111">
        <v>352</v>
      </c>
      <c r="O42" s="111">
        <v>4863</v>
      </c>
      <c r="P42" s="111">
        <v>1233</v>
      </c>
      <c r="Q42" s="111">
        <v>10004</v>
      </c>
      <c r="R42" s="111">
        <v>3703</v>
      </c>
      <c r="S42" s="111">
        <v>7650</v>
      </c>
      <c r="T42" s="111">
        <v>2567</v>
      </c>
      <c r="U42" s="111">
        <v>5928</v>
      </c>
      <c r="V42" s="111">
        <v>2041</v>
      </c>
      <c r="W42" s="111">
        <v>5118</v>
      </c>
      <c r="X42" s="111">
        <v>2309</v>
      </c>
      <c r="Y42" s="68" t="s">
        <v>66</v>
      </c>
    </row>
    <row r="43" spans="1:25" ht="24" customHeight="1">
      <c r="A43" s="67">
        <v>2</v>
      </c>
      <c r="B43" s="74" t="s">
        <v>60</v>
      </c>
      <c r="C43" s="111">
        <v>156</v>
      </c>
      <c r="D43" s="111">
        <v>31508</v>
      </c>
      <c r="E43" s="111">
        <v>21485</v>
      </c>
      <c r="F43" s="111">
        <v>10023</v>
      </c>
      <c r="G43" s="111">
        <v>885</v>
      </c>
      <c r="H43" s="111">
        <v>488</v>
      </c>
      <c r="I43" s="111">
        <v>4165</v>
      </c>
      <c r="J43" s="111">
        <v>1590</v>
      </c>
      <c r="K43" s="111">
        <v>1295</v>
      </c>
      <c r="L43" s="111">
        <v>564</v>
      </c>
      <c r="M43" s="111">
        <v>452</v>
      </c>
      <c r="N43" s="111">
        <v>152</v>
      </c>
      <c r="O43" s="111">
        <v>1715</v>
      </c>
      <c r="P43" s="111">
        <v>679</v>
      </c>
      <c r="Q43" s="111">
        <v>5832</v>
      </c>
      <c r="R43" s="111">
        <v>2605</v>
      </c>
      <c r="S43" s="111">
        <v>3013</v>
      </c>
      <c r="T43" s="111">
        <v>1402</v>
      </c>
      <c r="U43" s="111">
        <v>2199</v>
      </c>
      <c r="V43" s="111">
        <v>1228</v>
      </c>
      <c r="W43" s="111">
        <v>1929</v>
      </c>
      <c r="X43" s="111">
        <v>1315</v>
      </c>
      <c r="Y43" s="68" t="s">
        <v>67</v>
      </c>
    </row>
    <row r="44" spans="1:25" ht="12" customHeight="1">
      <c r="A44" s="67">
        <v>3</v>
      </c>
      <c r="B44" s="1" t="s">
        <v>102</v>
      </c>
      <c r="C44" s="111">
        <v>158</v>
      </c>
      <c r="D44" s="111">
        <v>39754</v>
      </c>
      <c r="E44" s="111">
        <v>24430</v>
      </c>
      <c r="F44" s="111">
        <v>15324</v>
      </c>
      <c r="G44" s="111">
        <v>2753</v>
      </c>
      <c r="H44" s="111">
        <v>2114</v>
      </c>
      <c r="I44" s="111">
        <v>6267</v>
      </c>
      <c r="J44" s="111">
        <v>3420</v>
      </c>
      <c r="K44" s="111">
        <v>1883</v>
      </c>
      <c r="L44" s="111">
        <v>881</v>
      </c>
      <c r="M44" s="111">
        <v>486</v>
      </c>
      <c r="N44" s="111">
        <v>208</v>
      </c>
      <c r="O44" s="111">
        <v>1430</v>
      </c>
      <c r="P44" s="111">
        <v>638</v>
      </c>
      <c r="Q44" s="111">
        <v>4477</v>
      </c>
      <c r="R44" s="111">
        <v>2005</v>
      </c>
      <c r="S44" s="111">
        <v>2864</v>
      </c>
      <c r="T44" s="111">
        <v>1538</v>
      </c>
      <c r="U44" s="111">
        <v>2135</v>
      </c>
      <c r="V44" s="111">
        <v>1462</v>
      </c>
      <c r="W44" s="111">
        <v>2135</v>
      </c>
      <c r="X44" s="111">
        <v>3058</v>
      </c>
      <c r="Y44" s="68" t="s">
        <v>68</v>
      </c>
    </row>
    <row r="45" spans="1:25" ht="24" customHeight="1">
      <c r="A45" s="67">
        <v>4</v>
      </c>
      <c r="B45" s="74" t="s">
        <v>61</v>
      </c>
      <c r="C45" s="111">
        <v>213</v>
      </c>
      <c r="D45" s="111">
        <v>86451</v>
      </c>
      <c r="E45" s="111">
        <v>54134</v>
      </c>
      <c r="F45" s="111">
        <v>32317</v>
      </c>
      <c r="G45" s="111">
        <v>2514</v>
      </c>
      <c r="H45" s="111">
        <v>2150</v>
      </c>
      <c r="I45" s="111">
        <v>8314</v>
      </c>
      <c r="J45" s="111">
        <v>5284</v>
      </c>
      <c r="K45" s="111">
        <v>3145</v>
      </c>
      <c r="L45" s="111">
        <v>1658</v>
      </c>
      <c r="M45" s="111">
        <v>1005</v>
      </c>
      <c r="N45" s="111">
        <v>471</v>
      </c>
      <c r="O45" s="111">
        <v>3357</v>
      </c>
      <c r="P45" s="111">
        <v>1493</v>
      </c>
      <c r="Q45" s="111">
        <v>9647</v>
      </c>
      <c r="R45" s="111">
        <v>4591</v>
      </c>
      <c r="S45" s="111">
        <v>8255</v>
      </c>
      <c r="T45" s="111">
        <v>4742</v>
      </c>
      <c r="U45" s="111">
        <v>7357</v>
      </c>
      <c r="V45" s="111">
        <v>4105</v>
      </c>
      <c r="W45" s="111">
        <v>10540</v>
      </c>
      <c r="X45" s="111">
        <v>7823</v>
      </c>
      <c r="Y45" s="68" t="s">
        <v>69</v>
      </c>
    </row>
    <row r="46" spans="1:25" ht="12" customHeight="1">
      <c r="A46" s="67">
        <v>5</v>
      </c>
      <c r="B46" s="1" t="s">
        <v>103</v>
      </c>
      <c r="C46" s="111">
        <v>190</v>
      </c>
      <c r="D46" s="111">
        <v>44762</v>
      </c>
      <c r="E46" s="111">
        <v>27038</v>
      </c>
      <c r="F46" s="111">
        <v>17724</v>
      </c>
      <c r="G46" s="111">
        <v>1596</v>
      </c>
      <c r="H46" s="111">
        <v>1466</v>
      </c>
      <c r="I46" s="111">
        <v>4058</v>
      </c>
      <c r="J46" s="111">
        <v>2328</v>
      </c>
      <c r="K46" s="111">
        <v>1767</v>
      </c>
      <c r="L46" s="111">
        <v>808</v>
      </c>
      <c r="M46" s="111">
        <v>617</v>
      </c>
      <c r="N46" s="111">
        <v>234</v>
      </c>
      <c r="O46" s="111">
        <v>1785</v>
      </c>
      <c r="P46" s="111">
        <v>767</v>
      </c>
      <c r="Q46" s="111">
        <v>3918</v>
      </c>
      <c r="R46" s="111">
        <v>1833</v>
      </c>
      <c r="S46" s="111">
        <v>3410</v>
      </c>
      <c r="T46" s="111">
        <v>2195</v>
      </c>
      <c r="U46" s="111">
        <v>3520</v>
      </c>
      <c r="V46" s="111">
        <v>2504</v>
      </c>
      <c r="W46" s="111">
        <v>6367</v>
      </c>
      <c r="X46" s="111">
        <v>5589</v>
      </c>
      <c r="Y46" s="68" t="s">
        <v>70</v>
      </c>
    </row>
    <row r="47" spans="1:25" ht="24" customHeight="1">
      <c r="A47" s="67">
        <v>6</v>
      </c>
      <c r="B47" s="74" t="s">
        <v>62</v>
      </c>
      <c r="C47" s="111">
        <v>205</v>
      </c>
      <c r="D47" s="111">
        <v>62697</v>
      </c>
      <c r="E47" s="111">
        <v>39331</v>
      </c>
      <c r="F47" s="111">
        <v>23366</v>
      </c>
      <c r="G47" s="111">
        <v>1553</v>
      </c>
      <c r="H47" s="111">
        <v>1101</v>
      </c>
      <c r="I47" s="111">
        <v>7446</v>
      </c>
      <c r="J47" s="111">
        <v>4958</v>
      </c>
      <c r="K47" s="111">
        <v>2956</v>
      </c>
      <c r="L47" s="111">
        <v>1583</v>
      </c>
      <c r="M47" s="111">
        <v>793</v>
      </c>
      <c r="N47" s="111">
        <v>422</v>
      </c>
      <c r="O47" s="111">
        <v>2075</v>
      </c>
      <c r="P47" s="111">
        <v>946</v>
      </c>
      <c r="Q47" s="111">
        <v>4575</v>
      </c>
      <c r="R47" s="111">
        <v>2042</v>
      </c>
      <c r="S47" s="111">
        <v>5282</v>
      </c>
      <c r="T47" s="111">
        <v>3184</v>
      </c>
      <c r="U47" s="111">
        <v>5621</v>
      </c>
      <c r="V47" s="111">
        <v>3194</v>
      </c>
      <c r="W47" s="111">
        <v>9030</v>
      </c>
      <c r="X47" s="111">
        <v>5936</v>
      </c>
      <c r="Y47" s="68" t="s">
        <v>71</v>
      </c>
    </row>
    <row r="48" spans="1:25" ht="24" customHeight="1">
      <c r="A48" s="67">
        <v>7</v>
      </c>
      <c r="B48" s="74" t="s">
        <v>63</v>
      </c>
      <c r="C48" s="111">
        <v>156</v>
      </c>
      <c r="D48" s="111">
        <v>40484</v>
      </c>
      <c r="E48" s="111">
        <v>26723</v>
      </c>
      <c r="F48" s="111">
        <v>13761</v>
      </c>
      <c r="G48" s="111">
        <v>1428</v>
      </c>
      <c r="H48" s="111">
        <v>1060</v>
      </c>
      <c r="I48" s="111">
        <v>5073</v>
      </c>
      <c r="J48" s="111">
        <v>2735</v>
      </c>
      <c r="K48" s="111">
        <v>1794</v>
      </c>
      <c r="L48" s="111">
        <v>917</v>
      </c>
      <c r="M48" s="111">
        <v>573</v>
      </c>
      <c r="N48" s="111">
        <v>250</v>
      </c>
      <c r="O48" s="111">
        <v>1871</v>
      </c>
      <c r="P48" s="111">
        <v>624</v>
      </c>
      <c r="Q48" s="111">
        <v>4222</v>
      </c>
      <c r="R48" s="111">
        <v>1633</v>
      </c>
      <c r="S48" s="111">
        <v>3547</v>
      </c>
      <c r="T48" s="111">
        <v>1517</v>
      </c>
      <c r="U48" s="111">
        <v>3709</v>
      </c>
      <c r="V48" s="111">
        <v>1815</v>
      </c>
      <c r="W48" s="111">
        <v>4506</v>
      </c>
      <c r="X48" s="111">
        <v>3210</v>
      </c>
      <c r="Y48" s="68" t="s">
        <v>72</v>
      </c>
    </row>
    <row r="49" spans="1:25" ht="12" customHeight="1">
      <c r="A49" s="67">
        <v>8</v>
      </c>
      <c r="B49" s="1" t="s">
        <v>104</v>
      </c>
      <c r="C49" s="111">
        <v>109</v>
      </c>
      <c r="D49" s="111">
        <v>33413</v>
      </c>
      <c r="E49" s="111">
        <v>21185</v>
      </c>
      <c r="F49" s="111">
        <v>12228</v>
      </c>
      <c r="G49" s="111">
        <v>1216</v>
      </c>
      <c r="H49" s="111">
        <v>1070</v>
      </c>
      <c r="I49" s="111">
        <v>4514</v>
      </c>
      <c r="J49" s="111">
        <v>2281</v>
      </c>
      <c r="K49" s="111">
        <v>2034</v>
      </c>
      <c r="L49" s="111">
        <v>882</v>
      </c>
      <c r="M49" s="111">
        <v>810</v>
      </c>
      <c r="N49" s="111">
        <v>263</v>
      </c>
      <c r="O49" s="111">
        <v>2066</v>
      </c>
      <c r="P49" s="111">
        <v>565</v>
      </c>
      <c r="Q49" s="111">
        <v>3816</v>
      </c>
      <c r="R49" s="111">
        <v>1503</v>
      </c>
      <c r="S49" s="111">
        <v>2405</v>
      </c>
      <c r="T49" s="111">
        <v>1376</v>
      </c>
      <c r="U49" s="111">
        <v>1783</v>
      </c>
      <c r="V49" s="111">
        <v>1381</v>
      </c>
      <c r="W49" s="111">
        <v>2541</v>
      </c>
      <c r="X49" s="111">
        <v>2907</v>
      </c>
      <c r="Y49" s="68" t="s">
        <v>73</v>
      </c>
    </row>
    <row r="50" spans="1:25" ht="24" customHeight="1">
      <c r="A50" s="67">
        <v>9</v>
      </c>
      <c r="B50" s="74" t="s">
        <v>64</v>
      </c>
      <c r="C50" s="111">
        <v>227</v>
      </c>
      <c r="D50" s="111">
        <v>51805</v>
      </c>
      <c r="E50" s="111">
        <v>35097</v>
      </c>
      <c r="F50" s="111">
        <v>16708</v>
      </c>
      <c r="G50" s="111">
        <v>1456</v>
      </c>
      <c r="H50" s="111">
        <v>1020</v>
      </c>
      <c r="I50" s="111">
        <v>5602</v>
      </c>
      <c r="J50" s="111">
        <v>3050</v>
      </c>
      <c r="K50" s="111">
        <v>2386</v>
      </c>
      <c r="L50" s="111">
        <v>1446</v>
      </c>
      <c r="M50" s="111">
        <v>589</v>
      </c>
      <c r="N50" s="111">
        <v>266</v>
      </c>
      <c r="O50" s="111">
        <v>2232</v>
      </c>
      <c r="P50" s="111">
        <v>715</v>
      </c>
      <c r="Q50" s="111">
        <v>6397</v>
      </c>
      <c r="R50" s="111">
        <v>1869</v>
      </c>
      <c r="S50" s="111">
        <v>5915</v>
      </c>
      <c r="T50" s="111">
        <v>1876</v>
      </c>
      <c r="U50" s="111">
        <v>5209</v>
      </c>
      <c r="V50" s="111">
        <v>2074</v>
      </c>
      <c r="W50" s="111">
        <v>5311</v>
      </c>
      <c r="X50" s="111">
        <v>4392</v>
      </c>
      <c r="Y50" s="68" t="s">
        <v>74</v>
      </c>
    </row>
    <row r="51" spans="1:25" ht="24" customHeight="1">
      <c r="A51" s="67">
        <v>10</v>
      </c>
      <c r="B51" s="74" t="s">
        <v>65</v>
      </c>
      <c r="C51" s="111">
        <v>79</v>
      </c>
      <c r="D51" s="111">
        <v>15970</v>
      </c>
      <c r="E51" s="111">
        <v>10186</v>
      </c>
      <c r="F51" s="111">
        <v>5784</v>
      </c>
      <c r="G51" s="111">
        <v>583</v>
      </c>
      <c r="H51" s="111">
        <v>390</v>
      </c>
      <c r="I51" s="111">
        <v>2874</v>
      </c>
      <c r="J51" s="111">
        <v>1605</v>
      </c>
      <c r="K51" s="111">
        <v>875</v>
      </c>
      <c r="L51" s="111">
        <v>458</v>
      </c>
      <c r="M51" s="111">
        <v>255</v>
      </c>
      <c r="N51" s="111">
        <v>126</v>
      </c>
      <c r="O51" s="111">
        <v>887</v>
      </c>
      <c r="P51" s="111">
        <v>311</v>
      </c>
      <c r="Q51" s="111">
        <v>1830</v>
      </c>
      <c r="R51" s="111">
        <v>549</v>
      </c>
      <c r="S51" s="111">
        <v>866</v>
      </c>
      <c r="T51" s="111">
        <v>531</v>
      </c>
      <c r="U51" s="111">
        <v>1068</v>
      </c>
      <c r="V51" s="111">
        <v>778</v>
      </c>
      <c r="W51" s="111">
        <v>948</v>
      </c>
      <c r="X51" s="111">
        <v>1036</v>
      </c>
      <c r="Y51" s="68">
        <v>10</v>
      </c>
    </row>
    <row r="52" spans="1:25" ht="12" customHeight="1">
      <c r="A52" s="67">
        <v>11</v>
      </c>
      <c r="B52" s="1" t="s">
        <v>105</v>
      </c>
      <c r="C52" s="111">
        <v>114</v>
      </c>
      <c r="D52" s="111">
        <v>28498</v>
      </c>
      <c r="E52" s="111">
        <v>16339</v>
      </c>
      <c r="F52" s="111">
        <v>12159</v>
      </c>
      <c r="G52" s="111">
        <v>1266</v>
      </c>
      <c r="H52" s="111">
        <v>1051</v>
      </c>
      <c r="I52" s="111">
        <v>3359</v>
      </c>
      <c r="J52" s="111">
        <v>1858</v>
      </c>
      <c r="K52" s="111">
        <v>1038</v>
      </c>
      <c r="L52" s="111">
        <v>438</v>
      </c>
      <c r="M52" s="111">
        <v>372</v>
      </c>
      <c r="N52" s="111">
        <v>150</v>
      </c>
      <c r="O52" s="111">
        <v>1177</v>
      </c>
      <c r="P52" s="111">
        <v>413</v>
      </c>
      <c r="Q52" s="111">
        <v>2875</v>
      </c>
      <c r="R52" s="111">
        <v>1171</v>
      </c>
      <c r="S52" s="111">
        <v>1825</v>
      </c>
      <c r="T52" s="111">
        <v>1055</v>
      </c>
      <c r="U52" s="111">
        <v>1686</v>
      </c>
      <c r="V52" s="111">
        <v>1583</v>
      </c>
      <c r="W52" s="111">
        <v>2741</v>
      </c>
      <c r="X52" s="111">
        <v>4440</v>
      </c>
      <c r="Y52" s="68">
        <v>11</v>
      </c>
    </row>
    <row r="53" spans="1:25" ht="12" customHeight="1">
      <c r="A53" s="67">
        <v>12</v>
      </c>
      <c r="B53" s="70" t="s">
        <v>106</v>
      </c>
      <c r="C53" s="111">
        <v>199</v>
      </c>
      <c r="D53" s="111">
        <v>42358</v>
      </c>
      <c r="E53" s="111">
        <v>25898</v>
      </c>
      <c r="F53" s="111">
        <v>16460</v>
      </c>
      <c r="G53" s="111">
        <v>1545</v>
      </c>
      <c r="H53" s="111">
        <v>1233</v>
      </c>
      <c r="I53" s="111">
        <v>5591</v>
      </c>
      <c r="J53" s="111">
        <v>3361</v>
      </c>
      <c r="K53" s="111">
        <v>2174</v>
      </c>
      <c r="L53" s="111">
        <v>1100</v>
      </c>
      <c r="M53" s="111">
        <v>727</v>
      </c>
      <c r="N53" s="111">
        <v>290</v>
      </c>
      <c r="O53" s="111">
        <v>1840</v>
      </c>
      <c r="P53" s="111">
        <v>700</v>
      </c>
      <c r="Q53" s="111">
        <v>3377</v>
      </c>
      <c r="R53" s="111">
        <v>1456</v>
      </c>
      <c r="S53" s="111">
        <v>2948</v>
      </c>
      <c r="T53" s="111">
        <v>1892</v>
      </c>
      <c r="U53" s="111">
        <v>2913</v>
      </c>
      <c r="V53" s="111">
        <v>1976</v>
      </c>
      <c r="W53" s="111">
        <v>4783</v>
      </c>
      <c r="X53" s="111">
        <v>4452</v>
      </c>
      <c r="Y53" s="68">
        <v>12</v>
      </c>
    </row>
    <row r="54" spans="1:25" ht="12" customHeight="1">
      <c r="A54" s="69"/>
      <c r="B54" s="107" t="s">
        <v>42</v>
      </c>
      <c r="C54" s="112">
        <v>2009</v>
      </c>
      <c r="D54" s="112">
        <v>549684</v>
      </c>
      <c r="E54" s="112">
        <v>354119</v>
      </c>
      <c r="F54" s="112">
        <v>195565</v>
      </c>
      <c r="G54" s="112">
        <v>21332</v>
      </c>
      <c r="H54" s="112">
        <v>16104</v>
      </c>
      <c r="I54" s="112">
        <v>66258</v>
      </c>
      <c r="J54" s="112">
        <v>36029</v>
      </c>
      <c r="K54" s="112">
        <v>24984</v>
      </c>
      <c r="L54" s="112">
        <v>11721</v>
      </c>
      <c r="M54" s="112">
        <v>8220</v>
      </c>
      <c r="N54" s="112">
        <v>3184</v>
      </c>
      <c r="O54" s="112">
        <v>25298</v>
      </c>
      <c r="P54" s="112">
        <v>9084</v>
      </c>
      <c r="Q54" s="112">
        <v>60970</v>
      </c>
      <c r="R54" s="112">
        <v>24960</v>
      </c>
      <c r="S54" s="112">
        <v>47980</v>
      </c>
      <c r="T54" s="112">
        <v>23875</v>
      </c>
      <c r="U54" s="112">
        <v>43128</v>
      </c>
      <c r="V54" s="112">
        <v>24141</v>
      </c>
      <c r="W54" s="112">
        <v>55949</v>
      </c>
      <c r="X54" s="112">
        <v>46467</v>
      </c>
      <c r="Y54" s="108" t="s">
        <v>42</v>
      </c>
    </row>
    <row r="55" spans="1:25">
      <c r="O55" s="131"/>
      <c r="P55" s="131"/>
    </row>
    <row r="56" spans="1:25" ht="25.5" customHeight="1">
      <c r="A56" s="194" t="s">
        <v>410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87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</row>
    <row r="57" spans="1:25" ht="12" customHeight="1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47"/>
    </row>
    <row r="58" spans="1:25" ht="12" customHeight="1">
      <c r="A58" s="169" t="s">
        <v>383</v>
      </c>
      <c r="B58" s="169"/>
      <c r="C58" s="173" t="s">
        <v>384</v>
      </c>
      <c r="D58" s="171" t="s">
        <v>75</v>
      </c>
      <c r="E58" s="172"/>
      <c r="F58" s="172"/>
      <c r="G58" s="172"/>
      <c r="H58" s="172"/>
      <c r="I58" s="172"/>
      <c r="J58" s="172"/>
      <c r="K58" s="172"/>
      <c r="L58" s="172"/>
      <c r="M58" s="181" t="s">
        <v>75</v>
      </c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2"/>
      <c r="Y58" s="178" t="s">
        <v>383</v>
      </c>
    </row>
    <row r="59" spans="1:25" ht="12" customHeight="1">
      <c r="A59" s="170"/>
      <c r="B59" s="170"/>
      <c r="C59" s="174"/>
      <c r="D59" s="173" t="s">
        <v>49</v>
      </c>
      <c r="E59" s="173" t="s">
        <v>50</v>
      </c>
      <c r="F59" s="173" t="s">
        <v>51</v>
      </c>
      <c r="G59" s="171" t="s">
        <v>96</v>
      </c>
      <c r="H59" s="172"/>
      <c r="I59" s="172"/>
      <c r="J59" s="172"/>
      <c r="K59" s="172"/>
      <c r="L59" s="172"/>
      <c r="M59" s="181" t="s">
        <v>95</v>
      </c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2"/>
      <c r="Y59" s="179"/>
    </row>
    <row r="60" spans="1:25" ht="12" customHeight="1">
      <c r="A60" s="170"/>
      <c r="B60" s="170"/>
      <c r="C60" s="174"/>
      <c r="D60" s="174"/>
      <c r="E60" s="174"/>
      <c r="F60" s="174"/>
      <c r="G60" s="171" t="s">
        <v>108</v>
      </c>
      <c r="H60" s="175"/>
      <c r="I60" s="176" t="s">
        <v>90</v>
      </c>
      <c r="J60" s="175"/>
      <c r="K60" s="171" t="s">
        <v>47</v>
      </c>
      <c r="L60" s="177"/>
      <c r="M60" s="183" t="s">
        <v>98</v>
      </c>
      <c r="N60" s="175"/>
      <c r="O60" s="176" t="s">
        <v>99</v>
      </c>
      <c r="P60" s="175"/>
      <c r="Q60" s="176" t="s">
        <v>92</v>
      </c>
      <c r="R60" s="175"/>
      <c r="S60" s="176" t="s">
        <v>93</v>
      </c>
      <c r="T60" s="175"/>
      <c r="U60" s="176" t="s">
        <v>94</v>
      </c>
      <c r="V60" s="175"/>
      <c r="W60" s="176" t="s">
        <v>89</v>
      </c>
      <c r="X60" s="175"/>
      <c r="Y60" s="179"/>
    </row>
    <row r="61" spans="1:25" ht="12" customHeight="1">
      <c r="A61" s="170"/>
      <c r="B61" s="170"/>
      <c r="C61" s="174"/>
      <c r="D61" s="174"/>
      <c r="E61" s="174"/>
      <c r="F61" s="174"/>
      <c r="G61" s="59" t="s">
        <v>14</v>
      </c>
      <c r="H61" s="59" t="s">
        <v>15</v>
      </c>
      <c r="I61" s="59" t="s">
        <v>14</v>
      </c>
      <c r="J61" s="59" t="s">
        <v>15</v>
      </c>
      <c r="K61" s="59" t="s">
        <v>14</v>
      </c>
      <c r="L61" s="59" t="s">
        <v>15</v>
      </c>
      <c r="M61" s="52" t="s">
        <v>14</v>
      </c>
      <c r="N61" s="52" t="s">
        <v>15</v>
      </c>
      <c r="O61" s="59" t="s">
        <v>14</v>
      </c>
      <c r="P61" s="59" t="s">
        <v>15</v>
      </c>
      <c r="Q61" s="59" t="s">
        <v>14</v>
      </c>
      <c r="R61" s="59" t="s">
        <v>15</v>
      </c>
      <c r="S61" s="59" t="s">
        <v>14</v>
      </c>
      <c r="T61" s="59" t="s">
        <v>15</v>
      </c>
      <c r="U61" s="59" t="s">
        <v>14</v>
      </c>
      <c r="V61" s="59" t="s">
        <v>15</v>
      </c>
      <c r="W61" s="59" t="s">
        <v>14</v>
      </c>
      <c r="X61" s="66" t="s">
        <v>15</v>
      </c>
      <c r="Y61" s="180"/>
    </row>
    <row r="62" spans="1:25" ht="12" customHeight="1">
      <c r="A62" s="52"/>
      <c r="B62" s="52"/>
      <c r="C62" s="75"/>
      <c r="D62" s="75"/>
      <c r="E62" s="75"/>
      <c r="F62" s="75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</row>
    <row r="63" spans="1:25" ht="12" customHeight="1">
      <c r="A63" s="62"/>
      <c r="B63" s="62"/>
      <c r="C63" s="170" t="s">
        <v>100</v>
      </c>
      <c r="D63" s="184"/>
      <c r="E63" s="184"/>
      <c r="F63" s="184"/>
      <c r="G63" s="184"/>
      <c r="H63" s="184"/>
      <c r="I63" s="184"/>
      <c r="J63" s="184"/>
      <c r="K63" s="184"/>
      <c r="L63" s="184"/>
      <c r="M63" s="170" t="s">
        <v>100</v>
      </c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62"/>
    </row>
    <row r="64" spans="1:25" ht="12" customHeight="1">
      <c r="A64" s="67">
        <v>1</v>
      </c>
      <c r="B64" s="1" t="s">
        <v>101</v>
      </c>
      <c r="C64" s="111">
        <v>166</v>
      </c>
      <c r="D64" s="111">
        <v>69008</v>
      </c>
      <c r="E64" s="111">
        <v>50409</v>
      </c>
      <c r="F64" s="111">
        <v>18599</v>
      </c>
      <c r="G64" s="111">
        <v>4527</v>
      </c>
      <c r="H64" s="111">
        <v>2939</v>
      </c>
      <c r="I64" s="111">
        <v>8979</v>
      </c>
      <c r="J64" s="111">
        <v>3501</v>
      </c>
      <c r="K64" s="111">
        <v>3618</v>
      </c>
      <c r="L64" s="111">
        <v>953</v>
      </c>
      <c r="M64" s="111">
        <v>1532</v>
      </c>
      <c r="N64" s="111">
        <v>339</v>
      </c>
      <c r="O64" s="111">
        <v>4798</v>
      </c>
      <c r="P64" s="111">
        <v>1174</v>
      </c>
      <c r="Q64" s="111">
        <v>9402</v>
      </c>
      <c r="R64" s="111">
        <v>3396</v>
      </c>
      <c r="S64" s="111">
        <v>7075</v>
      </c>
      <c r="T64" s="111">
        <v>2228</v>
      </c>
      <c r="U64" s="111">
        <v>5540</v>
      </c>
      <c r="V64" s="111">
        <v>1834</v>
      </c>
      <c r="W64" s="111">
        <v>4938</v>
      </c>
      <c r="X64" s="111">
        <v>2235</v>
      </c>
      <c r="Y64" s="68" t="s">
        <v>66</v>
      </c>
    </row>
    <row r="65" spans="1:25" ht="24" customHeight="1">
      <c r="A65" s="67">
        <v>2</v>
      </c>
      <c r="B65" s="74" t="s">
        <v>60</v>
      </c>
      <c r="C65" s="111">
        <v>141</v>
      </c>
      <c r="D65" s="111">
        <v>30200</v>
      </c>
      <c r="E65" s="111">
        <v>20487</v>
      </c>
      <c r="F65" s="111">
        <v>9713</v>
      </c>
      <c r="G65" s="111">
        <v>885</v>
      </c>
      <c r="H65" s="111">
        <v>488</v>
      </c>
      <c r="I65" s="111">
        <v>4165</v>
      </c>
      <c r="J65" s="111">
        <v>1590</v>
      </c>
      <c r="K65" s="111">
        <v>1290</v>
      </c>
      <c r="L65" s="111">
        <v>563</v>
      </c>
      <c r="M65" s="111">
        <v>447</v>
      </c>
      <c r="N65" s="111">
        <v>151</v>
      </c>
      <c r="O65" s="111">
        <v>1677</v>
      </c>
      <c r="P65" s="111">
        <v>665</v>
      </c>
      <c r="Q65" s="111">
        <v>5612</v>
      </c>
      <c r="R65" s="111">
        <v>2539</v>
      </c>
      <c r="S65" s="111">
        <v>2810</v>
      </c>
      <c r="T65" s="111">
        <v>1338</v>
      </c>
      <c r="U65" s="111">
        <v>1968</v>
      </c>
      <c r="V65" s="111">
        <v>1152</v>
      </c>
      <c r="W65" s="111">
        <v>1633</v>
      </c>
      <c r="X65" s="111">
        <v>1227</v>
      </c>
      <c r="Y65" s="68" t="s">
        <v>67</v>
      </c>
    </row>
    <row r="66" spans="1:25" ht="12" customHeight="1">
      <c r="A66" s="67">
        <v>3</v>
      </c>
      <c r="B66" s="1" t="s">
        <v>102</v>
      </c>
      <c r="C66" s="111">
        <v>153</v>
      </c>
      <c r="D66" s="111">
        <v>38853</v>
      </c>
      <c r="E66" s="111">
        <v>23783</v>
      </c>
      <c r="F66" s="111">
        <v>15070</v>
      </c>
      <c r="G66" s="111">
        <v>2753</v>
      </c>
      <c r="H66" s="111">
        <v>2114</v>
      </c>
      <c r="I66" s="111">
        <v>6266</v>
      </c>
      <c r="J66" s="111">
        <v>3420</v>
      </c>
      <c r="K66" s="111">
        <v>1881</v>
      </c>
      <c r="L66" s="111">
        <v>881</v>
      </c>
      <c r="M66" s="111">
        <v>483</v>
      </c>
      <c r="N66" s="111">
        <v>208</v>
      </c>
      <c r="O66" s="111">
        <v>1402</v>
      </c>
      <c r="P66" s="111">
        <v>634</v>
      </c>
      <c r="Q66" s="111">
        <v>4270</v>
      </c>
      <c r="R66" s="111">
        <v>1946</v>
      </c>
      <c r="S66" s="111">
        <v>2661</v>
      </c>
      <c r="T66" s="111">
        <v>1452</v>
      </c>
      <c r="U66" s="111">
        <v>1938</v>
      </c>
      <c r="V66" s="111">
        <v>1358</v>
      </c>
      <c r="W66" s="111">
        <v>2129</v>
      </c>
      <c r="X66" s="111">
        <v>3057</v>
      </c>
      <c r="Y66" s="68" t="s">
        <v>68</v>
      </c>
    </row>
    <row r="67" spans="1:25" ht="24" customHeight="1">
      <c r="A67" s="67">
        <v>4</v>
      </c>
      <c r="B67" s="74" t="s">
        <v>61</v>
      </c>
      <c r="C67" s="111">
        <v>184</v>
      </c>
      <c r="D67" s="111">
        <v>77066</v>
      </c>
      <c r="E67" s="111">
        <v>46135</v>
      </c>
      <c r="F67" s="111">
        <v>30931</v>
      </c>
      <c r="G67" s="111">
        <v>2514</v>
      </c>
      <c r="H67" s="111">
        <v>2150</v>
      </c>
      <c r="I67" s="111">
        <v>8314</v>
      </c>
      <c r="J67" s="111">
        <v>5284</v>
      </c>
      <c r="K67" s="111">
        <v>3124</v>
      </c>
      <c r="L67" s="111">
        <v>1658</v>
      </c>
      <c r="M67" s="111">
        <v>963</v>
      </c>
      <c r="N67" s="111">
        <v>468</v>
      </c>
      <c r="O67" s="111">
        <v>2920</v>
      </c>
      <c r="P67" s="111">
        <v>1454</v>
      </c>
      <c r="Q67" s="111">
        <v>7839</v>
      </c>
      <c r="R67" s="111">
        <v>4388</v>
      </c>
      <c r="S67" s="111">
        <v>6362</v>
      </c>
      <c r="T67" s="111">
        <v>4416</v>
      </c>
      <c r="U67" s="111">
        <v>5571</v>
      </c>
      <c r="V67" s="111">
        <v>3735</v>
      </c>
      <c r="W67" s="111">
        <v>8528</v>
      </c>
      <c r="X67" s="111">
        <v>7378</v>
      </c>
      <c r="Y67" s="68" t="s">
        <v>69</v>
      </c>
    </row>
    <row r="68" spans="1:25" ht="12" customHeight="1">
      <c r="A68" s="67">
        <v>5</v>
      </c>
      <c r="B68" s="1" t="s">
        <v>103</v>
      </c>
      <c r="C68" s="111">
        <v>180</v>
      </c>
      <c r="D68" s="111">
        <v>42181</v>
      </c>
      <c r="E68" s="111">
        <v>24944</v>
      </c>
      <c r="F68" s="111">
        <v>17237</v>
      </c>
      <c r="G68" s="111">
        <v>1596</v>
      </c>
      <c r="H68" s="111">
        <v>1466</v>
      </c>
      <c r="I68" s="111">
        <v>4047</v>
      </c>
      <c r="J68" s="111">
        <v>2319</v>
      </c>
      <c r="K68" s="111">
        <v>1743</v>
      </c>
      <c r="L68" s="111">
        <v>804</v>
      </c>
      <c r="M68" s="111">
        <v>573</v>
      </c>
      <c r="N68" s="111">
        <v>233</v>
      </c>
      <c r="O68" s="111">
        <v>1529</v>
      </c>
      <c r="P68" s="111">
        <v>745</v>
      </c>
      <c r="Q68" s="111">
        <v>3142</v>
      </c>
      <c r="R68" s="111">
        <v>1748</v>
      </c>
      <c r="S68" s="111">
        <v>3051</v>
      </c>
      <c r="T68" s="111">
        <v>2122</v>
      </c>
      <c r="U68" s="111">
        <v>3248</v>
      </c>
      <c r="V68" s="111">
        <v>2389</v>
      </c>
      <c r="W68" s="111">
        <v>6015</v>
      </c>
      <c r="X68" s="111">
        <v>5411</v>
      </c>
      <c r="Y68" s="68" t="s">
        <v>70</v>
      </c>
    </row>
    <row r="69" spans="1:25" ht="24" customHeight="1">
      <c r="A69" s="67">
        <v>6</v>
      </c>
      <c r="B69" s="74" t="s">
        <v>62</v>
      </c>
      <c r="C69" s="111">
        <v>183</v>
      </c>
      <c r="D69" s="111">
        <v>59591</v>
      </c>
      <c r="E69" s="111">
        <v>36933</v>
      </c>
      <c r="F69" s="111">
        <v>22658</v>
      </c>
      <c r="G69" s="111">
        <v>1553</v>
      </c>
      <c r="H69" s="111">
        <v>1101</v>
      </c>
      <c r="I69" s="111">
        <v>7441</v>
      </c>
      <c r="J69" s="111">
        <v>4956</v>
      </c>
      <c r="K69" s="111">
        <v>2934</v>
      </c>
      <c r="L69" s="111">
        <v>1578</v>
      </c>
      <c r="M69" s="111">
        <v>779</v>
      </c>
      <c r="N69" s="111">
        <v>420</v>
      </c>
      <c r="O69" s="111">
        <v>1972</v>
      </c>
      <c r="P69" s="111">
        <v>914</v>
      </c>
      <c r="Q69" s="111">
        <v>4109</v>
      </c>
      <c r="R69" s="111">
        <v>1934</v>
      </c>
      <c r="S69" s="111">
        <v>4845</v>
      </c>
      <c r="T69" s="111">
        <v>3062</v>
      </c>
      <c r="U69" s="111">
        <v>4961</v>
      </c>
      <c r="V69" s="111">
        <v>2974</v>
      </c>
      <c r="W69" s="111">
        <v>8339</v>
      </c>
      <c r="X69" s="111">
        <v>5719</v>
      </c>
      <c r="Y69" s="68" t="s">
        <v>71</v>
      </c>
    </row>
    <row r="70" spans="1:25" ht="24" customHeight="1">
      <c r="A70" s="67">
        <v>7</v>
      </c>
      <c r="B70" s="74" t="s">
        <v>63</v>
      </c>
      <c r="C70" s="111">
        <v>133</v>
      </c>
      <c r="D70" s="111">
        <v>33894</v>
      </c>
      <c r="E70" s="111">
        <v>22189</v>
      </c>
      <c r="F70" s="111">
        <v>11705</v>
      </c>
      <c r="G70" s="111">
        <v>1411</v>
      </c>
      <c r="H70" s="111">
        <v>1053</v>
      </c>
      <c r="I70" s="111">
        <v>4942</v>
      </c>
      <c r="J70" s="111">
        <v>2571</v>
      </c>
      <c r="K70" s="111">
        <v>1702</v>
      </c>
      <c r="L70" s="111">
        <v>824</v>
      </c>
      <c r="M70" s="111">
        <v>527</v>
      </c>
      <c r="N70" s="111">
        <v>207</v>
      </c>
      <c r="O70" s="111">
        <v>1669</v>
      </c>
      <c r="P70" s="111">
        <v>568</v>
      </c>
      <c r="Q70" s="111">
        <v>3479</v>
      </c>
      <c r="R70" s="111">
        <v>1449</v>
      </c>
      <c r="S70" s="111">
        <v>2651</v>
      </c>
      <c r="T70" s="111">
        <v>1139</v>
      </c>
      <c r="U70" s="111">
        <v>2662</v>
      </c>
      <c r="V70" s="111">
        <v>1336</v>
      </c>
      <c r="W70" s="111">
        <v>3146</v>
      </c>
      <c r="X70" s="111">
        <v>2558</v>
      </c>
      <c r="Y70" s="68" t="s">
        <v>72</v>
      </c>
    </row>
    <row r="71" spans="1:25" ht="12" customHeight="1">
      <c r="A71" s="67">
        <v>8</v>
      </c>
      <c r="B71" s="1" t="s">
        <v>104</v>
      </c>
      <c r="C71" s="111">
        <v>100</v>
      </c>
      <c r="D71" s="111">
        <v>32926</v>
      </c>
      <c r="E71" s="111">
        <v>20808</v>
      </c>
      <c r="F71" s="111">
        <v>12118</v>
      </c>
      <c r="G71" s="111">
        <v>1216</v>
      </c>
      <c r="H71" s="111">
        <v>1070</v>
      </c>
      <c r="I71" s="111">
        <v>4514</v>
      </c>
      <c r="J71" s="111">
        <v>2280</v>
      </c>
      <c r="K71" s="111">
        <v>2032</v>
      </c>
      <c r="L71" s="111">
        <v>881</v>
      </c>
      <c r="M71" s="111">
        <v>809</v>
      </c>
      <c r="N71" s="111">
        <v>262</v>
      </c>
      <c r="O71" s="111">
        <v>2039</v>
      </c>
      <c r="P71" s="111">
        <v>560</v>
      </c>
      <c r="Q71" s="111">
        <v>3723</v>
      </c>
      <c r="R71" s="111">
        <v>1489</v>
      </c>
      <c r="S71" s="111">
        <v>2319</v>
      </c>
      <c r="T71" s="111">
        <v>1362</v>
      </c>
      <c r="U71" s="111">
        <v>1708</v>
      </c>
      <c r="V71" s="111">
        <v>1356</v>
      </c>
      <c r="W71" s="111">
        <v>2448</v>
      </c>
      <c r="X71" s="111">
        <v>2858</v>
      </c>
      <c r="Y71" s="68" t="s">
        <v>73</v>
      </c>
    </row>
    <row r="72" spans="1:25" ht="24" customHeight="1">
      <c r="A72" s="67">
        <v>9</v>
      </c>
      <c r="B72" s="74" t="s">
        <v>64</v>
      </c>
      <c r="C72" s="111">
        <v>219</v>
      </c>
      <c r="D72" s="111">
        <v>50774</v>
      </c>
      <c r="E72" s="111">
        <v>34408</v>
      </c>
      <c r="F72" s="111">
        <v>16366</v>
      </c>
      <c r="G72" s="111">
        <v>1450</v>
      </c>
      <c r="H72" s="111">
        <v>1019</v>
      </c>
      <c r="I72" s="111">
        <v>5537</v>
      </c>
      <c r="J72" s="111">
        <v>3029</v>
      </c>
      <c r="K72" s="111">
        <v>2369</v>
      </c>
      <c r="L72" s="111">
        <v>1430</v>
      </c>
      <c r="M72" s="111">
        <v>584</v>
      </c>
      <c r="N72" s="111">
        <v>263</v>
      </c>
      <c r="O72" s="111">
        <v>2207</v>
      </c>
      <c r="P72" s="111">
        <v>707</v>
      </c>
      <c r="Q72" s="111">
        <v>6225</v>
      </c>
      <c r="R72" s="111">
        <v>1794</v>
      </c>
      <c r="S72" s="111">
        <v>5777</v>
      </c>
      <c r="T72" s="111">
        <v>1825</v>
      </c>
      <c r="U72" s="111">
        <v>5085</v>
      </c>
      <c r="V72" s="111">
        <v>2005</v>
      </c>
      <c r="W72" s="111">
        <v>5174</v>
      </c>
      <c r="X72" s="111">
        <v>4294</v>
      </c>
      <c r="Y72" s="68" t="s">
        <v>74</v>
      </c>
    </row>
    <row r="73" spans="1:25" ht="24" customHeight="1">
      <c r="A73" s="67">
        <v>10</v>
      </c>
      <c r="B73" s="74" t="s">
        <v>65</v>
      </c>
      <c r="C73" s="111">
        <v>76</v>
      </c>
      <c r="D73" s="111">
        <v>15725</v>
      </c>
      <c r="E73" s="111">
        <v>10024</v>
      </c>
      <c r="F73" s="111">
        <v>5701</v>
      </c>
      <c r="G73" s="111">
        <v>583</v>
      </c>
      <c r="H73" s="111">
        <v>390</v>
      </c>
      <c r="I73" s="111">
        <v>2873</v>
      </c>
      <c r="J73" s="111">
        <v>1605</v>
      </c>
      <c r="K73" s="111">
        <v>875</v>
      </c>
      <c r="L73" s="111">
        <v>457</v>
      </c>
      <c r="M73" s="111">
        <v>255</v>
      </c>
      <c r="N73" s="111">
        <v>126</v>
      </c>
      <c r="O73" s="111">
        <v>880</v>
      </c>
      <c r="P73" s="111">
        <v>310</v>
      </c>
      <c r="Q73" s="111">
        <v>1781</v>
      </c>
      <c r="R73" s="111">
        <v>544</v>
      </c>
      <c r="S73" s="111">
        <v>838</v>
      </c>
      <c r="T73" s="111">
        <v>524</v>
      </c>
      <c r="U73" s="111">
        <v>1018</v>
      </c>
      <c r="V73" s="111">
        <v>750</v>
      </c>
      <c r="W73" s="111">
        <v>921</v>
      </c>
      <c r="X73" s="111">
        <v>995</v>
      </c>
      <c r="Y73" s="68">
        <v>10</v>
      </c>
    </row>
    <row r="74" spans="1:25" ht="12" customHeight="1">
      <c r="A74" s="67">
        <v>11</v>
      </c>
      <c r="B74" s="1" t="s">
        <v>105</v>
      </c>
      <c r="C74" s="111">
        <v>110</v>
      </c>
      <c r="D74" s="111">
        <v>28209</v>
      </c>
      <c r="E74" s="111">
        <v>16095</v>
      </c>
      <c r="F74" s="111">
        <v>12114</v>
      </c>
      <c r="G74" s="111">
        <v>1266</v>
      </c>
      <c r="H74" s="111">
        <v>1051</v>
      </c>
      <c r="I74" s="111">
        <v>3359</v>
      </c>
      <c r="J74" s="111">
        <v>1858</v>
      </c>
      <c r="K74" s="111">
        <v>1038</v>
      </c>
      <c r="L74" s="111">
        <v>438</v>
      </c>
      <c r="M74" s="111">
        <v>372</v>
      </c>
      <c r="N74" s="111">
        <v>150</v>
      </c>
      <c r="O74" s="111">
        <v>1151</v>
      </c>
      <c r="P74" s="111">
        <v>409</v>
      </c>
      <c r="Q74" s="111">
        <v>2781</v>
      </c>
      <c r="R74" s="111">
        <v>1154</v>
      </c>
      <c r="S74" s="111">
        <v>1765</v>
      </c>
      <c r="T74" s="111">
        <v>1047</v>
      </c>
      <c r="U74" s="111">
        <v>1658</v>
      </c>
      <c r="V74" s="111">
        <v>1571</v>
      </c>
      <c r="W74" s="111">
        <v>2705</v>
      </c>
      <c r="X74" s="111">
        <v>4436</v>
      </c>
      <c r="Y74" s="68">
        <v>11</v>
      </c>
    </row>
    <row r="75" spans="1:25" ht="12" customHeight="1">
      <c r="A75" s="67">
        <v>12</v>
      </c>
      <c r="B75" s="70" t="s">
        <v>106</v>
      </c>
      <c r="C75" s="111">
        <v>177</v>
      </c>
      <c r="D75" s="111">
        <v>41128</v>
      </c>
      <c r="E75" s="111">
        <v>25048</v>
      </c>
      <c r="F75" s="111">
        <v>16080</v>
      </c>
      <c r="G75" s="111">
        <v>1542</v>
      </c>
      <c r="H75" s="111">
        <v>1233</v>
      </c>
      <c r="I75" s="111">
        <v>5581</v>
      </c>
      <c r="J75" s="111">
        <v>3360</v>
      </c>
      <c r="K75" s="111">
        <v>2161</v>
      </c>
      <c r="L75" s="111">
        <v>1100</v>
      </c>
      <c r="M75" s="111">
        <v>725</v>
      </c>
      <c r="N75" s="111">
        <v>290</v>
      </c>
      <c r="O75" s="111">
        <v>1786</v>
      </c>
      <c r="P75" s="111">
        <v>690</v>
      </c>
      <c r="Q75" s="111">
        <v>3252</v>
      </c>
      <c r="R75" s="111">
        <v>1422</v>
      </c>
      <c r="S75" s="111">
        <v>2790</v>
      </c>
      <c r="T75" s="111">
        <v>1811</v>
      </c>
      <c r="U75" s="111">
        <v>2689</v>
      </c>
      <c r="V75" s="111">
        <v>1857</v>
      </c>
      <c r="W75" s="111">
        <v>4522</v>
      </c>
      <c r="X75" s="111">
        <v>4317</v>
      </c>
      <c r="Y75" s="68">
        <v>12</v>
      </c>
    </row>
    <row r="76" spans="1:25" ht="12" customHeight="1">
      <c r="A76" s="69"/>
      <c r="B76" s="107" t="s">
        <v>42</v>
      </c>
      <c r="C76" s="112">
        <v>1822</v>
      </c>
      <c r="D76" s="112">
        <v>519555</v>
      </c>
      <c r="E76" s="112">
        <v>331263</v>
      </c>
      <c r="F76" s="112">
        <v>188292</v>
      </c>
      <c r="G76" s="112">
        <v>21296</v>
      </c>
      <c r="H76" s="112">
        <v>16074</v>
      </c>
      <c r="I76" s="112">
        <v>66018</v>
      </c>
      <c r="J76" s="112">
        <v>35773</v>
      </c>
      <c r="K76" s="112">
        <v>24767</v>
      </c>
      <c r="L76" s="112">
        <v>11567</v>
      </c>
      <c r="M76" s="112">
        <v>8049</v>
      </c>
      <c r="N76" s="112">
        <v>3117</v>
      </c>
      <c r="O76" s="112">
        <v>24030</v>
      </c>
      <c r="P76" s="112">
        <v>8830</v>
      </c>
      <c r="Q76" s="112">
        <v>55615</v>
      </c>
      <c r="R76" s="112">
        <v>23803</v>
      </c>
      <c r="S76" s="112">
        <v>42944</v>
      </c>
      <c r="T76" s="112">
        <v>22326</v>
      </c>
      <c r="U76" s="112">
        <v>38046</v>
      </c>
      <c r="V76" s="112">
        <v>22317</v>
      </c>
      <c r="W76" s="112">
        <v>50498</v>
      </c>
      <c r="X76" s="112">
        <v>44485</v>
      </c>
      <c r="Y76" s="108" t="s">
        <v>42</v>
      </c>
    </row>
    <row r="77" spans="1:25" ht="12" customHeight="1">
      <c r="A77" s="69"/>
      <c r="B77" s="107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08"/>
    </row>
    <row r="78" spans="1:25" ht="12" customHeight="1">
      <c r="A78" s="62"/>
      <c r="B78" s="62"/>
      <c r="C78" s="170" t="s">
        <v>107</v>
      </c>
      <c r="D78" s="184"/>
      <c r="E78" s="184"/>
      <c r="F78" s="184"/>
      <c r="G78" s="184"/>
      <c r="H78" s="184"/>
      <c r="I78" s="184"/>
      <c r="J78" s="184"/>
      <c r="K78" s="184"/>
      <c r="L78" s="184"/>
      <c r="M78" s="170" t="s">
        <v>107</v>
      </c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62"/>
    </row>
    <row r="79" spans="1:25" ht="12" customHeight="1">
      <c r="A79" s="67">
        <v>1</v>
      </c>
      <c r="B79" s="1" t="s">
        <v>101</v>
      </c>
      <c r="C79" s="111">
        <v>37</v>
      </c>
      <c r="D79" s="111">
        <v>2976</v>
      </c>
      <c r="E79" s="111">
        <v>1864</v>
      </c>
      <c r="F79" s="111">
        <v>1112</v>
      </c>
      <c r="G79" s="111">
        <v>10</v>
      </c>
      <c r="H79" s="111">
        <v>22</v>
      </c>
      <c r="I79" s="111">
        <v>16</v>
      </c>
      <c r="J79" s="111">
        <v>58</v>
      </c>
      <c r="K79" s="111">
        <v>19</v>
      </c>
      <c r="L79" s="111">
        <v>33</v>
      </c>
      <c r="M79" s="111">
        <v>9</v>
      </c>
      <c r="N79" s="111">
        <v>13</v>
      </c>
      <c r="O79" s="111">
        <v>65</v>
      </c>
      <c r="P79" s="111">
        <v>59</v>
      </c>
      <c r="Q79" s="111">
        <v>602</v>
      </c>
      <c r="R79" s="111">
        <v>307</v>
      </c>
      <c r="S79" s="111">
        <v>575</v>
      </c>
      <c r="T79" s="111">
        <v>339</v>
      </c>
      <c r="U79" s="111">
        <v>388</v>
      </c>
      <c r="V79" s="111">
        <v>207</v>
      </c>
      <c r="W79" s="111">
        <v>180</v>
      </c>
      <c r="X79" s="111">
        <v>74</v>
      </c>
      <c r="Y79" s="68" t="s">
        <v>66</v>
      </c>
    </row>
    <row r="80" spans="1:25" ht="24" customHeight="1">
      <c r="A80" s="67">
        <v>2</v>
      </c>
      <c r="B80" s="74" t="s">
        <v>60</v>
      </c>
      <c r="C80" s="111">
        <v>15</v>
      </c>
      <c r="D80" s="111">
        <v>1308</v>
      </c>
      <c r="E80" s="111">
        <v>998</v>
      </c>
      <c r="F80" s="111">
        <v>310</v>
      </c>
      <c r="G80" s="111">
        <v>0</v>
      </c>
      <c r="H80" s="111">
        <v>0</v>
      </c>
      <c r="I80" s="111">
        <v>0</v>
      </c>
      <c r="J80" s="111">
        <v>0</v>
      </c>
      <c r="K80" s="111">
        <v>5</v>
      </c>
      <c r="L80" s="111">
        <v>1</v>
      </c>
      <c r="M80" s="111">
        <v>5</v>
      </c>
      <c r="N80" s="111">
        <v>1</v>
      </c>
      <c r="O80" s="111">
        <v>38</v>
      </c>
      <c r="P80" s="111">
        <v>14</v>
      </c>
      <c r="Q80" s="111">
        <v>220</v>
      </c>
      <c r="R80" s="111">
        <v>66</v>
      </c>
      <c r="S80" s="111">
        <v>203</v>
      </c>
      <c r="T80" s="111">
        <v>64</v>
      </c>
      <c r="U80" s="111">
        <v>231</v>
      </c>
      <c r="V80" s="111">
        <v>76</v>
      </c>
      <c r="W80" s="111">
        <v>296</v>
      </c>
      <c r="X80" s="111">
        <v>88</v>
      </c>
      <c r="Y80" s="68" t="s">
        <v>67</v>
      </c>
    </row>
    <row r="81" spans="1:25" ht="12" customHeight="1">
      <c r="A81" s="67">
        <v>3</v>
      </c>
      <c r="B81" s="1" t="s">
        <v>102</v>
      </c>
      <c r="C81" s="111">
        <v>5</v>
      </c>
      <c r="D81" s="111">
        <v>901</v>
      </c>
      <c r="E81" s="111">
        <v>647</v>
      </c>
      <c r="F81" s="111">
        <v>254</v>
      </c>
      <c r="G81" s="111">
        <v>0</v>
      </c>
      <c r="H81" s="111">
        <v>0</v>
      </c>
      <c r="I81" s="111">
        <v>1</v>
      </c>
      <c r="J81" s="111">
        <v>0</v>
      </c>
      <c r="K81" s="111">
        <v>2</v>
      </c>
      <c r="L81" s="111">
        <v>0</v>
      </c>
      <c r="M81" s="111">
        <v>3</v>
      </c>
      <c r="N81" s="111">
        <v>0</v>
      </c>
      <c r="O81" s="111">
        <v>28</v>
      </c>
      <c r="P81" s="111">
        <v>4</v>
      </c>
      <c r="Q81" s="111">
        <v>207</v>
      </c>
      <c r="R81" s="111">
        <v>59</v>
      </c>
      <c r="S81" s="111">
        <v>203</v>
      </c>
      <c r="T81" s="111">
        <v>86</v>
      </c>
      <c r="U81" s="111">
        <v>197</v>
      </c>
      <c r="V81" s="111">
        <v>104</v>
      </c>
      <c r="W81" s="111">
        <v>6</v>
      </c>
      <c r="X81" s="111">
        <v>1</v>
      </c>
      <c r="Y81" s="68" t="s">
        <v>68</v>
      </c>
    </row>
    <row r="82" spans="1:25" ht="24" customHeight="1">
      <c r="A82" s="67">
        <v>4</v>
      </c>
      <c r="B82" s="74" t="s">
        <v>61</v>
      </c>
      <c r="C82" s="111">
        <v>29</v>
      </c>
      <c r="D82" s="111">
        <v>9385</v>
      </c>
      <c r="E82" s="111">
        <v>7999</v>
      </c>
      <c r="F82" s="111">
        <v>1386</v>
      </c>
      <c r="G82" s="111">
        <v>0</v>
      </c>
      <c r="H82" s="111">
        <v>0</v>
      </c>
      <c r="I82" s="111">
        <v>0</v>
      </c>
      <c r="J82" s="111">
        <v>0</v>
      </c>
      <c r="K82" s="111">
        <v>21</v>
      </c>
      <c r="L82" s="111">
        <v>0</v>
      </c>
      <c r="M82" s="111">
        <v>42</v>
      </c>
      <c r="N82" s="111">
        <v>3</v>
      </c>
      <c r="O82" s="111">
        <v>437</v>
      </c>
      <c r="P82" s="111">
        <v>39</v>
      </c>
      <c r="Q82" s="111">
        <v>1808</v>
      </c>
      <c r="R82" s="111">
        <v>203</v>
      </c>
      <c r="S82" s="111">
        <v>1893</v>
      </c>
      <c r="T82" s="111">
        <v>326</v>
      </c>
      <c r="U82" s="111">
        <v>1786</v>
      </c>
      <c r="V82" s="111">
        <v>370</v>
      </c>
      <c r="W82" s="111">
        <v>2012</v>
      </c>
      <c r="X82" s="111">
        <v>445</v>
      </c>
      <c r="Y82" s="68" t="s">
        <v>69</v>
      </c>
    </row>
    <row r="83" spans="1:25" ht="12" customHeight="1">
      <c r="A83" s="67">
        <v>5</v>
      </c>
      <c r="B83" s="1" t="s">
        <v>103</v>
      </c>
      <c r="C83" s="111">
        <v>10</v>
      </c>
      <c r="D83" s="111">
        <v>2581</v>
      </c>
      <c r="E83" s="111">
        <v>2094</v>
      </c>
      <c r="F83" s="111">
        <v>487</v>
      </c>
      <c r="G83" s="111">
        <v>0</v>
      </c>
      <c r="H83" s="111">
        <v>0</v>
      </c>
      <c r="I83" s="111">
        <v>11</v>
      </c>
      <c r="J83" s="111">
        <v>9</v>
      </c>
      <c r="K83" s="111">
        <v>24</v>
      </c>
      <c r="L83" s="111">
        <v>4</v>
      </c>
      <c r="M83" s="111">
        <v>44</v>
      </c>
      <c r="N83" s="111">
        <v>1</v>
      </c>
      <c r="O83" s="111">
        <v>256</v>
      </c>
      <c r="P83" s="111">
        <v>22</v>
      </c>
      <c r="Q83" s="111">
        <v>776</v>
      </c>
      <c r="R83" s="111">
        <v>85</v>
      </c>
      <c r="S83" s="111">
        <v>359</v>
      </c>
      <c r="T83" s="111">
        <v>73</v>
      </c>
      <c r="U83" s="111">
        <v>272</v>
      </c>
      <c r="V83" s="111">
        <v>115</v>
      </c>
      <c r="W83" s="111">
        <v>352</v>
      </c>
      <c r="X83" s="111">
        <v>178</v>
      </c>
      <c r="Y83" s="68" t="s">
        <v>70</v>
      </c>
    </row>
    <row r="84" spans="1:25" ht="24" customHeight="1">
      <c r="A84" s="67">
        <v>6</v>
      </c>
      <c r="B84" s="74" t="s">
        <v>62</v>
      </c>
      <c r="C84" s="111">
        <v>22</v>
      </c>
      <c r="D84" s="111">
        <v>3106</v>
      </c>
      <c r="E84" s="111">
        <v>2398</v>
      </c>
      <c r="F84" s="111">
        <v>708</v>
      </c>
      <c r="G84" s="111">
        <v>0</v>
      </c>
      <c r="H84" s="111">
        <v>0</v>
      </c>
      <c r="I84" s="111">
        <v>5</v>
      </c>
      <c r="J84" s="111">
        <v>2</v>
      </c>
      <c r="K84" s="111">
        <v>22</v>
      </c>
      <c r="L84" s="111">
        <v>5</v>
      </c>
      <c r="M84" s="111">
        <v>14</v>
      </c>
      <c r="N84" s="111">
        <v>2</v>
      </c>
      <c r="O84" s="111">
        <v>103</v>
      </c>
      <c r="P84" s="111">
        <v>32</v>
      </c>
      <c r="Q84" s="111">
        <v>466</v>
      </c>
      <c r="R84" s="111">
        <v>108</v>
      </c>
      <c r="S84" s="111">
        <v>437</v>
      </c>
      <c r="T84" s="111">
        <v>122</v>
      </c>
      <c r="U84" s="111">
        <v>660</v>
      </c>
      <c r="V84" s="111">
        <v>220</v>
      </c>
      <c r="W84" s="111">
        <v>691</v>
      </c>
      <c r="X84" s="111">
        <v>217</v>
      </c>
      <c r="Y84" s="68" t="s">
        <v>71</v>
      </c>
    </row>
    <row r="85" spans="1:25" ht="24" customHeight="1">
      <c r="A85" s="67">
        <v>7</v>
      </c>
      <c r="B85" s="74" t="s">
        <v>63</v>
      </c>
      <c r="C85" s="111">
        <v>23</v>
      </c>
      <c r="D85" s="111">
        <v>6590</v>
      </c>
      <c r="E85" s="111">
        <v>4534</v>
      </c>
      <c r="F85" s="111">
        <v>2056</v>
      </c>
      <c r="G85" s="111">
        <v>17</v>
      </c>
      <c r="H85" s="111">
        <v>7</v>
      </c>
      <c r="I85" s="111">
        <v>131</v>
      </c>
      <c r="J85" s="111">
        <v>164</v>
      </c>
      <c r="K85" s="111">
        <v>92</v>
      </c>
      <c r="L85" s="111">
        <v>93</v>
      </c>
      <c r="M85" s="111">
        <v>46</v>
      </c>
      <c r="N85" s="111">
        <v>43</v>
      </c>
      <c r="O85" s="111">
        <v>202</v>
      </c>
      <c r="P85" s="111">
        <v>56</v>
      </c>
      <c r="Q85" s="111">
        <v>743</v>
      </c>
      <c r="R85" s="111">
        <v>184</v>
      </c>
      <c r="S85" s="111">
        <v>896</v>
      </c>
      <c r="T85" s="111">
        <v>378</v>
      </c>
      <c r="U85" s="111">
        <v>1047</v>
      </c>
      <c r="V85" s="111">
        <v>479</v>
      </c>
      <c r="W85" s="111">
        <v>1360</v>
      </c>
      <c r="X85" s="111">
        <v>652</v>
      </c>
      <c r="Y85" s="68" t="s">
        <v>72</v>
      </c>
    </row>
    <row r="86" spans="1:25" ht="12" customHeight="1">
      <c r="A86" s="67">
        <v>8</v>
      </c>
      <c r="B86" s="1" t="s">
        <v>104</v>
      </c>
      <c r="C86" s="111">
        <v>9</v>
      </c>
      <c r="D86" s="111">
        <v>487</v>
      </c>
      <c r="E86" s="111">
        <v>377</v>
      </c>
      <c r="F86" s="111">
        <v>110</v>
      </c>
      <c r="G86" s="111">
        <v>0</v>
      </c>
      <c r="H86" s="111">
        <v>0</v>
      </c>
      <c r="I86" s="111">
        <v>0</v>
      </c>
      <c r="J86" s="111">
        <v>1</v>
      </c>
      <c r="K86" s="111">
        <v>2</v>
      </c>
      <c r="L86" s="111">
        <v>1</v>
      </c>
      <c r="M86" s="111">
        <v>1</v>
      </c>
      <c r="N86" s="111">
        <v>1</v>
      </c>
      <c r="O86" s="111">
        <v>27</v>
      </c>
      <c r="P86" s="111">
        <v>5</v>
      </c>
      <c r="Q86" s="111">
        <v>93</v>
      </c>
      <c r="R86" s="111">
        <v>14</v>
      </c>
      <c r="S86" s="111">
        <v>86</v>
      </c>
      <c r="T86" s="111">
        <v>14</v>
      </c>
      <c r="U86" s="111">
        <v>75</v>
      </c>
      <c r="V86" s="111">
        <v>25</v>
      </c>
      <c r="W86" s="111">
        <v>93</v>
      </c>
      <c r="X86" s="111">
        <v>49</v>
      </c>
      <c r="Y86" s="68" t="s">
        <v>73</v>
      </c>
    </row>
    <row r="87" spans="1:25" ht="24" customHeight="1">
      <c r="A87" s="67">
        <v>9</v>
      </c>
      <c r="B87" s="74" t="s">
        <v>64</v>
      </c>
      <c r="C87" s="111">
        <v>8</v>
      </c>
      <c r="D87" s="111">
        <v>1031</v>
      </c>
      <c r="E87" s="111">
        <v>689</v>
      </c>
      <c r="F87" s="111">
        <v>342</v>
      </c>
      <c r="G87" s="111">
        <v>6</v>
      </c>
      <c r="H87" s="111">
        <v>1</v>
      </c>
      <c r="I87" s="111">
        <v>65</v>
      </c>
      <c r="J87" s="111">
        <v>21</v>
      </c>
      <c r="K87" s="111">
        <v>17</v>
      </c>
      <c r="L87" s="111">
        <v>16</v>
      </c>
      <c r="M87" s="111">
        <v>5</v>
      </c>
      <c r="N87" s="111">
        <v>3</v>
      </c>
      <c r="O87" s="111">
        <v>25</v>
      </c>
      <c r="P87" s="111">
        <v>8</v>
      </c>
      <c r="Q87" s="111">
        <v>172</v>
      </c>
      <c r="R87" s="111">
        <v>75</v>
      </c>
      <c r="S87" s="111">
        <v>138</v>
      </c>
      <c r="T87" s="111">
        <v>51</v>
      </c>
      <c r="U87" s="111">
        <v>124</v>
      </c>
      <c r="V87" s="111">
        <v>69</v>
      </c>
      <c r="W87" s="111">
        <v>137</v>
      </c>
      <c r="X87" s="111">
        <v>98</v>
      </c>
      <c r="Y87" s="68" t="s">
        <v>74</v>
      </c>
    </row>
    <row r="88" spans="1:25" ht="24" customHeight="1">
      <c r="A88" s="67">
        <v>10</v>
      </c>
      <c r="B88" s="74" t="s">
        <v>65</v>
      </c>
      <c r="C88" s="111">
        <v>3</v>
      </c>
      <c r="D88" s="111">
        <v>245</v>
      </c>
      <c r="E88" s="111">
        <v>162</v>
      </c>
      <c r="F88" s="111">
        <v>83</v>
      </c>
      <c r="G88" s="111">
        <v>0</v>
      </c>
      <c r="H88" s="111">
        <v>0</v>
      </c>
      <c r="I88" s="111">
        <v>1</v>
      </c>
      <c r="J88" s="111">
        <v>0</v>
      </c>
      <c r="K88" s="111">
        <v>0</v>
      </c>
      <c r="L88" s="111">
        <v>1</v>
      </c>
      <c r="M88" s="111">
        <v>0</v>
      </c>
      <c r="N88" s="111">
        <v>0</v>
      </c>
      <c r="O88" s="111">
        <v>7</v>
      </c>
      <c r="P88" s="111">
        <v>1</v>
      </c>
      <c r="Q88" s="111">
        <v>49</v>
      </c>
      <c r="R88" s="111">
        <v>5</v>
      </c>
      <c r="S88" s="111">
        <v>28</v>
      </c>
      <c r="T88" s="111">
        <v>7</v>
      </c>
      <c r="U88" s="111">
        <v>50</v>
      </c>
      <c r="V88" s="111">
        <v>28</v>
      </c>
      <c r="W88" s="111">
        <v>27</v>
      </c>
      <c r="X88" s="111">
        <v>41</v>
      </c>
      <c r="Y88" s="68">
        <v>10</v>
      </c>
    </row>
    <row r="89" spans="1:25" ht="12" customHeight="1">
      <c r="A89" s="67">
        <v>11</v>
      </c>
      <c r="B89" s="1" t="s">
        <v>105</v>
      </c>
      <c r="C89" s="111">
        <v>4</v>
      </c>
      <c r="D89" s="111">
        <v>289</v>
      </c>
      <c r="E89" s="111">
        <v>244</v>
      </c>
      <c r="F89" s="111">
        <v>45</v>
      </c>
      <c r="G89" s="111">
        <v>0</v>
      </c>
      <c r="H89" s="111">
        <v>0</v>
      </c>
      <c r="I89" s="111">
        <v>0</v>
      </c>
      <c r="J89" s="111">
        <v>0</v>
      </c>
      <c r="K89" s="111">
        <v>0</v>
      </c>
      <c r="L89" s="111">
        <v>0</v>
      </c>
      <c r="M89" s="111">
        <v>0</v>
      </c>
      <c r="N89" s="111">
        <v>0</v>
      </c>
      <c r="O89" s="111">
        <v>26</v>
      </c>
      <c r="P89" s="111">
        <v>4</v>
      </c>
      <c r="Q89" s="111">
        <v>94</v>
      </c>
      <c r="R89" s="111">
        <v>17</v>
      </c>
      <c r="S89" s="111">
        <v>60</v>
      </c>
      <c r="T89" s="111">
        <v>8</v>
      </c>
      <c r="U89" s="111">
        <v>28</v>
      </c>
      <c r="V89" s="111">
        <v>12</v>
      </c>
      <c r="W89" s="111">
        <v>36</v>
      </c>
      <c r="X89" s="111">
        <v>4</v>
      </c>
      <c r="Y89" s="68">
        <v>11</v>
      </c>
    </row>
    <row r="90" spans="1:25" ht="12" customHeight="1">
      <c r="A90" s="67">
        <v>12</v>
      </c>
      <c r="B90" s="70" t="s">
        <v>106</v>
      </c>
      <c r="C90" s="111">
        <v>22</v>
      </c>
      <c r="D90" s="111">
        <v>1230</v>
      </c>
      <c r="E90" s="111">
        <v>850</v>
      </c>
      <c r="F90" s="111">
        <v>380</v>
      </c>
      <c r="G90" s="111">
        <v>3</v>
      </c>
      <c r="H90" s="111">
        <v>0</v>
      </c>
      <c r="I90" s="111">
        <v>10</v>
      </c>
      <c r="J90" s="111">
        <v>1</v>
      </c>
      <c r="K90" s="111">
        <v>13</v>
      </c>
      <c r="L90" s="111">
        <v>0</v>
      </c>
      <c r="M90" s="111">
        <v>2</v>
      </c>
      <c r="N90" s="111">
        <v>0</v>
      </c>
      <c r="O90" s="111">
        <v>54</v>
      </c>
      <c r="P90" s="111">
        <v>10</v>
      </c>
      <c r="Q90" s="111">
        <v>125</v>
      </c>
      <c r="R90" s="111">
        <v>34</v>
      </c>
      <c r="S90" s="111">
        <v>158</v>
      </c>
      <c r="T90" s="111">
        <v>81</v>
      </c>
      <c r="U90" s="111">
        <v>224</v>
      </c>
      <c r="V90" s="111">
        <v>119</v>
      </c>
      <c r="W90" s="111">
        <v>261</v>
      </c>
      <c r="X90" s="111">
        <v>135</v>
      </c>
      <c r="Y90" s="68">
        <v>12</v>
      </c>
    </row>
    <row r="91" spans="1:25" ht="12" customHeight="1">
      <c r="A91" s="69"/>
      <c r="B91" s="107" t="s">
        <v>42</v>
      </c>
      <c r="C91" s="112">
        <v>187</v>
      </c>
      <c r="D91" s="112">
        <v>30129</v>
      </c>
      <c r="E91" s="112">
        <v>22856</v>
      </c>
      <c r="F91" s="112">
        <v>7273</v>
      </c>
      <c r="G91" s="112">
        <v>36</v>
      </c>
      <c r="H91" s="112">
        <v>30</v>
      </c>
      <c r="I91" s="112">
        <v>240</v>
      </c>
      <c r="J91" s="112">
        <v>256</v>
      </c>
      <c r="K91" s="112">
        <v>217</v>
      </c>
      <c r="L91" s="112">
        <v>154</v>
      </c>
      <c r="M91" s="112">
        <v>171</v>
      </c>
      <c r="N91" s="112">
        <v>67</v>
      </c>
      <c r="O91" s="112">
        <v>1268</v>
      </c>
      <c r="P91" s="112">
        <v>254</v>
      </c>
      <c r="Q91" s="112">
        <v>5355</v>
      </c>
      <c r="R91" s="112">
        <v>1157</v>
      </c>
      <c r="S91" s="112">
        <v>5036</v>
      </c>
      <c r="T91" s="112">
        <v>1549</v>
      </c>
      <c r="U91" s="112">
        <v>5082</v>
      </c>
      <c r="V91" s="112">
        <v>1824</v>
      </c>
      <c r="W91" s="112">
        <v>5451</v>
      </c>
      <c r="X91" s="112">
        <v>1982</v>
      </c>
      <c r="Y91" s="108" t="s">
        <v>42</v>
      </c>
    </row>
    <row r="92" spans="1:25" s="18" customFormat="1" ht="12" customHeight="1">
      <c r="A92" s="47" t="s">
        <v>48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9"/>
      <c r="N92" s="49"/>
    </row>
    <row r="93" spans="1:25" s="33" customFormat="1" ht="11.1" customHeight="1">
      <c r="A93" s="81" t="s">
        <v>253</v>
      </c>
      <c r="B93" s="34"/>
      <c r="C93" s="34"/>
      <c r="D93" s="34"/>
      <c r="E93" s="34"/>
      <c r="F93" s="34"/>
      <c r="G93" s="34"/>
      <c r="H93" s="34"/>
    </row>
    <row r="94" spans="1:25" s="33" customFormat="1" ht="11.1" customHeight="1">
      <c r="A94" s="81" t="s">
        <v>276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81" t="s">
        <v>277</v>
      </c>
      <c r="B95" s="34"/>
      <c r="C95" s="34"/>
      <c r="D95" s="34"/>
      <c r="E95" s="34"/>
      <c r="F95" s="34"/>
      <c r="G95" s="34"/>
      <c r="H95" s="34"/>
    </row>
  </sheetData>
  <mergeCells count="85">
    <mergeCell ref="A56:L56"/>
    <mergeCell ref="A1:K1"/>
    <mergeCell ref="A34:L34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A17:B17"/>
    <mergeCell ref="A18:B18"/>
    <mergeCell ref="A11:B11"/>
    <mergeCell ref="A12:B12"/>
    <mergeCell ref="A3:B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D36:L36"/>
    <mergeCell ref="D37:D39"/>
    <mergeCell ref="E37:E39"/>
    <mergeCell ref="F37:F39"/>
    <mergeCell ref="G37:L37"/>
    <mergeCell ref="G38:H38"/>
    <mergeCell ref="I38:J38"/>
    <mergeCell ref="K38:L38"/>
    <mergeCell ref="A24:B24"/>
    <mergeCell ref="A23:B23"/>
    <mergeCell ref="A22:B22"/>
    <mergeCell ref="A21:B21"/>
    <mergeCell ref="A36:B39"/>
    <mergeCell ref="A25:B25"/>
    <mergeCell ref="A26:B26"/>
    <mergeCell ref="A27:B27"/>
  </mergeCells>
  <phoneticPr fontId="4" type="noConversion"/>
  <hyperlinks>
    <hyperlink ref="A1:K1" location="Inhaltsverzeichnis!E8" display="Inhaltsverzeichnis!E8"/>
    <hyperlink ref="A34:L34" location="Inhaltsverzeichnis!E12" display="Inhaltsverzeichnis!E12"/>
    <hyperlink ref="A56:L56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2.6640625" style="58" customWidth="1"/>
    <col min="2" max="2" width="16.33203125" style="57" customWidth="1"/>
    <col min="3" max="6" width="8.5546875" style="57" customWidth="1"/>
    <col min="7" max="12" width="7.33203125" style="57" customWidth="1"/>
    <col min="13" max="20" width="7.33203125" customWidth="1"/>
    <col min="21" max="24" width="7.33203125" style="57" customWidth="1"/>
    <col min="25" max="25" width="9.33203125" style="57" customWidth="1"/>
    <col min="26" max="16384" width="11.5546875" style="57"/>
  </cols>
  <sheetData>
    <row r="1" spans="1:25" ht="25.5" customHeight="1">
      <c r="A1" s="165" t="s">
        <v>411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87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ht="12" customHeight="1">
      <c r="A2" s="36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7"/>
    </row>
    <row r="3" spans="1:25" ht="12" customHeight="1">
      <c r="A3" s="169" t="s">
        <v>109</v>
      </c>
      <c r="B3" s="190"/>
      <c r="C3" s="173" t="s">
        <v>289</v>
      </c>
      <c r="D3" s="171" t="s">
        <v>110</v>
      </c>
      <c r="E3" s="172"/>
      <c r="F3" s="172"/>
      <c r="G3" s="172"/>
      <c r="H3" s="172"/>
      <c r="I3" s="172"/>
      <c r="J3" s="172"/>
      <c r="K3" s="172"/>
      <c r="L3" s="172"/>
      <c r="M3" s="181" t="s">
        <v>110</v>
      </c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2"/>
      <c r="Y3" s="185" t="s">
        <v>193</v>
      </c>
    </row>
    <row r="4" spans="1:25" ht="12" customHeight="1">
      <c r="A4" s="170"/>
      <c r="B4" s="191"/>
      <c r="C4" s="174"/>
      <c r="D4" s="173" t="s">
        <v>192</v>
      </c>
      <c r="E4" s="173" t="s">
        <v>50</v>
      </c>
      <c r="F4" s="173" t="s">
        <v>51</v>
      </c>
      <c r="G4" s="171" t="s">
        <v>96</v>
      </c>
      <c r="H4" s="172"/>
      <c r="I4" s="172"/>
      <c r="J4" s="172"/>
      <c r="K4" s="172"/>
      <c r="L4" s="172"/>
      <c r="M4" s="181" t="s">
        <v>95</v>
      </c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2"/>
      <c r="Y4" s="179"/>
    </row>
    <row r="5" spans="1:25" ht="12" customHeight="1">
      <c r="A5" s="170"/>
      <c r="B5" s="191"/>
      <c r="C5" s="174"/>
      <c r="D5" s="174"/>
      <c r="E5" s="174"/>
      <c r="F5" s="174"/>
      <c r="G5" s="171" t="s">
        <v>108</v>
      </c>
      <c r="H5" s="175"/>
      <c r="I5" s="176" t="s">
        <v>90</v>
      </c>
      <c r="J5" s="175"/>
      <c r="K5" s="171" t="s">
        <v>47</v>
      </c>
      <c r="L5" s="177"/>
      <c r="M5" s="183" t="s">
        <v>98</v>
      </c>
      <c r="N5" s="175"/>
      <c r="O5" s="176" t="s">
        <v>99</v>
      </c>
      <c r="P5" s="175"/>
      <c r="Q5" s="176" t="s">
        <v>92</v>
      </c>
      <c r="R5" s="175"/>
      <c r="S5" s="176" t="s">
        <v>93</v>
      </c>
      <c r="T5" s="175"/>
      <c r="U5" s="176" t="s">
        <v>94</v>
      </c>
      <c r="V5" s="175"/>
      <c r="W5" s="176" t="s">
        <v>89</v>
      </c>
      <c r="X5" s="175"/>
      <c r="Y5" s="179"/>
    </row>
    <row r="6" spans="1:25" ht="12" customHeight="1">
      <c r="A6" s="192"/>
      <c r="B6" s="193"/>
      <c r="C6" s="174"/>
      <c r="D6" s="174"/>
      <c r="E6" s="174"/>
      <c r="F6" s="174"/>
      <c r="G6" s="59" t="s">
        <v>14</v>
      </c>
      <c r="H6" s="59" t="s">
        <v>15</v>
      </c>
      <c r="I6" s="59" t="s">
        <v>14</v>
      </c>
      <c r="J6" s="59" t="s">
        <v>15</v>
      </c>
      <c r="K6" s="59" t="s">
        <v>14</v>
      </c>
      <c r="L6" s="59" t="s">
        <v>15</v>
      </c>
      <c r="M6" s="52" t="s">
        <v>14</v>
      </c>
      <c r="N6" s="52" t="s">
        <v>15</v>
      </c>
      <c r="O6" s="59" t="s">
        <v>14</v>
      </c>
      <c r="P6" s="59" t="s">
        <v>15</v>
      </c>
      <c r="Q6" s="59" t="s">
        <v>14</v>
      </c>
      <c r="R6" s="59" t="s">
        <v>15</v>
      </c>
      <c r="S6" s="59" t="s">
        <v>14</v>
      </c>
      <c r="T6" s="59" t="s">
        <v>15</v>
      </c>
      <c r="U6" s="59" t="s">
        <v>14</v>
      </c>
      <c r="V6" s="59" t="s">
        <v>15</v>
      </c>
      <c r="W6" s="59" t="s">
        <v>14</v>
      </c>
      <c r="X6" s="66" t="s">
        <v>15</v>
      </c>
      <c r="Y6" s="180"/>
    </row>
    <row r="7" spans="1:25" ht="12" customHeight="1">
      <c r="A7" s="53"/>
      <c r="C7" s="75"/>
      <c r="D7" s="75"/>
      <c r="E7" s="75"/>
      <c r="F7" s="75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3"/>
    </row>
    <row r="8" spans="1:25" ht="12" customHeight="1">
      <c r="A8" s="78" t="s">
        <v>66</v>
      </c>
      <c r="B8" s="51" t="s">
        <v>424</v>
      </c>
      <c r="C8" s="111">
        <v>6</v>
      </c>
      <c r="D8" s="111">
        <v>71</v>
      </c>
      <c r="E8" s="111">
        <v>53</v>
      </c>
      <c r="F8" s="111">
        <v>18</v>
      </c>
      <c r="G8" s="111">
        <v>0</v>
      </c>
      <c r="H8" s="111">
        <v>0</v>
      </c>
      <c r="I8" s="111">
        <v>0</v>
      </c>
      <c r="J8" s="111">
        <v>1</v>
      </c>
      <c r="K8" s="111">
        <v>0</v>
      </c>
      <c r="L8" s="111">
        <v>1</v>
      </c>
      <c r="M8" s="111">
        <v>1</v>
      </c>
      <c r="N8" s="111">
        <v>0</v>
      </c>
      <c r="O8" s="111">
        <v>4</v>
      </c>
      <c r="P8" s="111">
        <v>3</v>
      </c>
      <c r="Q8" s="111">
        <v>12</v>
      </c>
      <c r="R8" s="111">
        <v>2</v>
      </c>
      <c r="S8" s="111">
        <v>20</v>
      </c>
      <c r="T8" s="111">
        <v>2</v>
      </c>
      <c r="U8" s="111">
        <v>16</v>
      </c>
      <c r="V8" s="111">
        <v>9</v>
      </c>
      <c r="W8" s="111">
        <v>0</v>
      </c>
      <c r="X8" s="111">
        <v>0</v>
      </c>
      <c r="Y8" s="80" t="s">
        <v>66</v>
      </c>
    </row>
    <row r="9" spans="1:25" ht="12" customHeight="1">
      <c r="A9" s="78" t="s">
        <v>67</v>
      </c>
      <c r="B9" s="51" t="s">
        <v>423</v>
      </c>
      <c r="C9" s="111">
        <v>13</v>
      </c>
      <c r="D9" s="111">
        <v>1949</v>
      </c>
      <c r="E9" s="111">
        <v>1434</v>
      </c>
      <c r="F9" s="111">
        <v>515</v>
      </c>
      <c r="G9" s="111">
        <v>8</v>
      </c>
      <c r="H9" s="111">
        <v>26</v>
      </c>
      <c r="I9" s="111">
        <v>264</v>
      </c>
      <c r="J9" s="111">
        <v>229</v>
      </c>
      <c r="K9" s="111">
        <v>393</v>
      </c>
      <c r="L9" s="111">
        <v>89</v>
      </c>
      <c r="M9" s="111">
        <v>106</v>
      </c>
      <c r="N9" s="111">
        <v>18</v>
      </c>
      <c r="O9" s="111">
        <v>247</v>
      </c>
      <c r="P9" s="111">
        <v>59</v>
      </c>
      <c r="Q9" s="111">
        <v>285</v>
      </c>
      <c r="R9" s="111">
        <v>52</v>
      </c>
      <c r="S9" s="111">
        <v>88</v>
      </c>
      <c r="T9" s="111">
        <v>28</v>
      </c>
      <c r="U9" s="111">
        <v>36</v>
      </c>
      <c r="V9" s="111">
        <v>11</v>
      </c>
      <c r="W9" s="111">
        <v>7</v>
      </c>
      <c r="X9" s="111">
        <v>3</v>
      </c>
      <c r="Y9" s="80" t="s">
        <v>67</v>
      </c>
    </row>
    <row r="10" spans="1:25" ht="12" customHeight="1">
      <c r="A10" s="78" t="s">
        <v>68</v>
      </c>
      <c r="B10" s="51" t="s">
        <v>111</v>
      </c>
      <c r="C10" s="111">
        <v>49</v>
      </c>
      <c r="D10" s="111">
        <v>3629</v>
      </c>
      <c r="E10" s="111">
        <v>2432</v>
      </c>
      <c r="F10" s="111">
        <v>1197</v>
      </c>
      <c r="G10" s="111">
        <v>9</v>
      </c>
      <c r="H10" s="111">
        <v>8</v>
      </c>
      <c r="I10" s="111">
        <v>332</v>
      </c>
      <c r="J10" s="111">
        <v>217</v>
      </c>
      <c r="K10" s="111">
        <v>250</v>
      </c>
      <c r="L10" s="111">
        <v>196</v>
      </c>
      <c r="M10" s="111">
        <v>63</v>
      </c>
      <c r="N10" s="111">
        <v>40</v>
      </c>
      <c r="O10" s="111">
        <v>201</v>
      </c>
      <c r="P10" s="111">
        <v>130</v>
      </c>
      <c r="Q10" s="111">
        <v>643</v>
      </c>
      <c r="R10" s="111">
        <v>282</v>
      </c>
      <c r="S10" s="111">
        <v>426</v>
      </c>
      <c r="T10" s="111">
        <v>191</v>
      </c>
      <c r="U10" s="111">
        <v>308</v>
      </c>
      <c r="V10" s="111">
        <v>78</v>
      </c>
      <c r="W10" s="111">
        <v>200</v>
      </c>
      <c r="X10" s="111">
        <v>55</v>
      </c>
      <c r="Y10" s="80" t="s">
        <v>68</v>
      </c>
    </row>
    <row r="11" spans="1:25" ht="12" customHeight="1">
      <c r="A11" s="78" t="s">
        <v>69</v>
      </c>
      <c r="B11" s="51" t="s">
        <v>112</v>
      </c>
      <c r="C11" s="111">
        <v>7</v>
      </c>
      <c r="D11" s="111">
        <v>195</v>
      </c>
      <c r="E11" s="111">
        <v>143</v>
      </c>
      <c r="F11" s="111">
        <v>52</v>
      </c>
      <c r="G11" s="111">
        <v>2</v>
      </c>
      <c r="H11" s="111">
        <v>2</v>
      </c>
      <c r="I11" s="111">
        <v>2</v>
      </c>
      <c r="J11" s="111">
        <v>2</v>
      </c>
      <c r="K11" s="111">
        <v>8</v>
      </c>
      <c r="L11" s="111">
        <v>0</v>
      </c>
      <c r="M11" s="111">
        <v>5</v>
      </c>
      <c r="N11" s="111">
        <v>0</v>
      </c>
      <c r="O11" s="111">
        <v>9</v>
      </c>
      <c r="P11" s="111">
        <v>2</v>
      </c>
      <c r="Q11" s="111">
        <v>18</v>
      </c>
      <c r="R11" s="111">
        <v>12</v>
      </c>
      <c r="S11" s="111">
        <v>31</v>
      </c>
      <c r="T11" s="111">
        <v>7</v>
      </c>
      <c r="U11" s="111">
        <v>42</v>
      </c>
      <c r="V11" s="111">
        <v>13</v>
      </c>
      <c r="W11" s="111">
        <v>26</v>
      </c>
      <c r="X11" s="111">
        <v>14</v>
      </c>
      <c r="Y11" s="80" t="s">
        <v>69</v>
      </c>
    </row>
    <row r="12" spans="1:25" ht="12" customHeight="1">
      <c r="A12" s="78" t="s">
        <v>70</v>
      </c>
      <c r="B12" s="51" t="s">
        <v>422</v>
      </c>
      <c r="C12" s="111">
        <v>14</v>
      </c>
      <c r="D12" s="111">
        <v>935</v>
      </c>
      <c r="E12" s="111">
        <v>756</v>
      </c>
      <c r="F12" s="111">
        <v>179</v>
      </c>
      <c r="G12" s="111">
        <v>22</v>
      </c>
      <c r="H12" s="111">
        <v>10</v>
      </c>
      <c r="I12" s="111">
        <v>191</v>
      </c>
      <c r="J12" s="111">
        <v>32</v>
      </c>
      <c r="K12" s="111">
        <v>87</v>
      </c>
      <c r="L12" s="111">
        <v>17</v>
      </c>
      <c r="M12" s="111">
        <v>20</v>
      </c>
      <c r="N12" s="111">
        <v>6</v>
      </c>
      <c r="O12" s="111">
        <v>67</v>
      </c>
      <c r="P12" s="111">
        <v>23</v>
      </c>
      <c r="Q12" s="111">
        <v>203</v>
      </c>
      <c r="R12" s="111">
        <v>65</v>
      </c>
      <c r="S12" s="111">
        <v>126</v>
      </c>
      <c r="T12" s="111">
        <v>22</v>
      </c>
      <c r="U12" s="111">
        <v>37</v>
      </c>
      <c r="V12" s="111">
        <v>4</v>
      </c>
      <c r="W12" s="111">
        <v>3</v>
      </c>
      <c r="X12" s="111">
        <v>0</v>
      </c>
      <c r="Y12" s="80" t="s">
        <v>70</v>
      </c>
    </row>
    <row r="13" spans="1:25" ht="12" customHeight="1">
      <c r="A13" s="78" t="s">
        <v>71</v>
      </c>
      <c r="B13" s="51" t="s">
        <v>113</v>
      </c>
      <c r="C13" s="111">
        <v>72</v>
      </c>
      <c r="D13" s="111">
        <v>9424</v>
      </c>
      <c r="E13" s="111">
        <v>7427</v>
      </c>
      <c r="F13" s="111">
        <v>1997</v>
      </c>
      <c r="G13" s="111">
        <v>121</v>
      </c>
      <c r="H13" s="111">
        <v>33</v>
      </c>
      <c r="I13" s="111">
        <v>2765</v>
      </c>
      <c r="J13" s="111">
        <v>836</v>
      </c>
      <c r="K13" s="111">
        <v>1159</v>
      </c>
      <c r="L13" s="111">
        <v>310</v>
      </c>
      <c r="M13" s="111">
        <v>258</v>
      </c>
      <c r="N13" s="111">
        <v>67</v>
      </c>
      <c r="O13" s="111">
        <v>571</v>
      </c>
      <c r="P13" s="111">
        <v>185</v>
      </c>
      <c r="Q13" s="111">
        <v>1674</v>
      </c>
      <c r="R13" s="111">
        <v>354</v>
      </c>
      <c r="S13" s="111">
        <v>472</v>
      </c>
      <c r="T13" s="111">
        <v>122</v>
      </c>
      <c r="U13" s="111">
        <v>244</v>
      </c>
      <c r="V13" s="111">
        <v>63</v>
      </c>
      <c r="W13" s="111">
        <v>163</v>
      </c>
      <c r="X13" s="111">
        <v>27</v>
      </c>
      <c r="Y13" s="80" t="s">
        <v>71</v>
      </c>
    </row>
    <row r="14" spans="1:25" ht="12" customHeight="1">
      <c r="A14" s="78" t="s">
        <v>72</v>
      </c>
      <c r="B14" s="51" t="s">
        <v>114</v>
      </c>
      <c r="C14" s="111">
        <v>3</v>
      </c>
      <c r="D14" s="111">
        <v>18203</v>
      </c>
      <c r="E14" s="111">
        <v>10702</v>
      </c>
      <c r="F14" s="111">
        <v>7501</v>
      </c>
      <c r="G14" s="111">
        <v>231</v>
      </c>
      <c r="H14" s="111">
        <v>189</v>
      </c>
      <c r="I14" s="111">
        <v>804</v>
      </c>
      <c r="J14" s="111">
        <v>686</v>
      </c>
      <c r="K14" s="111">
        <v>422</v>
      </c>
      <c r="L14" s="111">
        <v>303</v>
      </c>
      <c r="M14" s="111">
        <v>155</v>
      </c>
      <c r="N14" s="111">
        <v>97</v>
      </c>
      <c r="O14" s="111">
        <v>621</v>
      </c>
      <c r="P14" s="111">
        <v>462</v>
      </c>
      <c r="Q14" s="111">
        <v>2885</v>
      </c>
      <c r="R14" s="111">
        <v>2106</v>
      </c>
      <c r="S14" s="111">
        <v>2243</v>
      </c>
      <c r="T14" s="111">
        <v>1640</v>
      </c>
      <c r="U14" s="111">
        <v>1724</v>
      </c>
      <c r="V14" s="111">
        <v>1096</v>
      </c>
      <c r="W14" s="111">
        <v>1617</v>
      </c>
      <c r="X14" s="111">
        <v>922</v>
      </c>
      <c r="Y14" s="80" t="s">
        <v>72</v>
      </c>
    </row>
    <row r="15" spans="1:25" ht="12" customHeight="1">
      <c r="A15" s="78" t="s">
        <v>73</v>
      </c>
      <c r="B15" s="51" t="s">
        <v>115</v>
      </c>
      <c r="C15" s="111">
        <v>18</v>
      </c>
      <c r="D15" s="111">
        <v>1036</v>
      </c>
      <c r="E15" s="111">
        <v>899</v>
      </c>
      <c r="F15" s="111">
        <v>137</v>
      </c>
      <c r="G15" s="111">
        <v>0</v>
      </c>
      <c r="H15" s="111">
        <v>0</v>
      </c>
      <c r="I15" s="111">
        <v>18</v>
      </c>
      <c r="J15" s="111">
        <v>2</v>
      </c>
      <c r="K15" s="111">
        <v>24</v>
      </c>
      <c r="L15" s="111">
        <v>3</v>
      </c>
      <c r="M15" s="111">
        <v>16</v>
      </c>
      <c r="N15" s="111">
        <v>2</v>
      </c>
      <c r="O15" s="111">
        <v>56</v>
      </c>
      <c r="P15" s="111">
        <v>8</v>
      </c>
      <c r="Q15" s="111">
        <v>214</v>
      </c>
      <c r="R15" s="111">
        <v>31</v>
      </c>
      <c r="S15" s="111">
        <v>274</v>
      </c>
      <c r="T15" s="111">
        <v>36</v>
      </c>
      <c r="U15" s="111">
        <v>191</v>
      </c>
      <c r="V15" s="111">
        <v>27</v>
      </c>
      <c r="W15" s="111">
        <v>106</v>
      </c>
      <c r="X15" s="111">
        <v>28</v>
      </c>
      <c r="Y15" s="80" t="s">
        <v>73</v>
      </c>
    </row>
    <row r="16" spans="1:25" ht="12" customHeight="1">
      <c r="A16" s="78" t="s">
        <v>74</v>
      </c>
      <c r="B16" s="51" t="s">
        <v>116</v>
      </c>
      <c r="C16" s="111">
        <v>32</v>
      </c>
      <c r="D16" s="111">
        <v>2272</v>
      </c>
      <c r="E16" s="111">
        <v>2045</v>
      </c>
      <c r="F16" s="111">
        <v>227</v>
      </c>
      <c r="G16" s="111">
        <v>16</v>
      </c>
      <c r="H16" s="111">
        <v>5</v>
      </c>
      <c r="I16" s="111">
        <v>353</v>
      </c>
      <c r="J16" s="111">
        <v>35</v>
      </c>
      <c r="K16" s="111">
        <v>382</v>
      </c>
      <c r="L16" s="111">
        <v>31</v>
      </c>
      <c r="M16" s="111">
        <v>104</v>
      </c>
      <c r="N16" s="111">
        <v>13</v>
      </c>
      <c r="O16" s="111">
        <v>241</v>
      </c>
      <c r="P16" s="111">
        <v>36</v>
      </c>
      <c r="Q16" s="111">
        <v>484</v>
      </c>
      <c r="R16" s="111">
        <v>78</v>
      </c>
      <c r="S16" s="111">
        <v>208</v>
      </c>
      <c r="T16" s="111">
        <v>18</v>
      </c>
      <c r="U16" s="111">
        <v>115</v>
      </c>
      <c r="V16" s="111">
        <v>7</v>
      </c>
      <c r="W16" s="111">
        <v>142</v>
      </c>
      <c r="X16" s="111">
        <v>4</v>
      </c>
      <c r="Y16" s="80" t="s">
        <v>74</v>
      </c>
    </row>
    <row r="17" spans="1:25" ht="12" customHeight="1">
      <c r="A17" s="78" t="s">
        <v>117</v>
      </c>
      <c r="B17" s="51" t="s">
        <v>118</v>
      </c>
      <c r="C17" s="111">
        <v>7</v>
      </c>
      <c r="D17" s="111">
        <v>221</v>
      </c>
      <c r="E17" s="111">
        <v>190</v>
      </c>
      <c r="F17" s="111">
        <v>31</v>
      </c>
      <c r="G17" s="111">
        <v>0</v>
      </c>
      <c r="H17" s="111">
        <v>0</v>
      </c>
      <c r="I17" s="111">
        <v>0</v>
      </c>
      <c r="J17" s="111">
        <v>0</v>
      </c>
      <c r="K17" s="111">
        <v>4</v>
      </c>
      <c r="L17" s="111">
        <v>1</v>
      </c>
      <c r="M17" s="111">
        <v>4</v>
      </c>
      <c r="N17" s="111">
        <v>0</v>
      </c>
      <c r="O17" s="111">
        <v>16</v>
      </c>
      <c r="P17" s="111">
        <v>5</v>
      </c>
      <c r="Q17" s="111">
        <v>62</v>
      </c>
      <c r="R17" s="111">
        <v>7</v>
      </c>
      <c r="S17" s="111">
        <v>51</v>
      </c>
      <c r="T17" s="111">
        <v>8</v>
      </c>
      <c r="U17" s="111">
        <v>33</v>
      </c>
      <c r="V17" s="111">
        <v>9</v>
      </c>
      <c r="W17" s="111">
        <v>20</v>
      </c>
      <c r="X17" s="111">
        <v>1</v>
      </c>
      <c r="Y17" s="80" t="s">
        <v>117</v>
      </c>
    </row>
    <row r="18" spans="1:25" ht="12" customHeight="1">
      <c r="A18" s="78" t="s">
        <v>119</v>
      </c>
      <c r="B18" s="51" t="s">
        <v>120</v>
      </c>
      <c r="C18" s="111">
        <v>18</v>
      </c>
      <c r="D18" s="111">
        <v>3588</v>
      </c>
      <c r="E18" s="111">
        <v>1730</v>
      </c>
      <c r="F18" s="111">
        <v>1858</v>
      </c>
      <c r="G18" s="111">
        <v>134</v>
      </c>
      <c r="H18" s="111">
        <v>199</v>
      </c>
      <c r="I18" s="111">
        <v>521</v>
      </c>
      <c r="J18" s="111">
        <v>658</v>
      </c>
      <c r="K18" s="111">
        <v>197</v>
      </c>
      <c r="L18" s="111">
        <v>219</v>
      </c>
      <c r="M18" s="111">
        <v>43</v>
      </c>
      <c r="N18" s="111">
        <v>83</v>
      </c>
      <c r="O18" s="111">
        <v>107</v>
      </c>
      <c r="P18" s="111">
        <v>118</v>
      </c>
      <c r="Q18" s="111">
        <v>300</v>
      </c>
      <c r="R18" s="111">
        <v>230</v>
      </c>
      <c r="S18" s="111">
        <v>192</v>
      </c>
      <c r="T18" s="111">
        <v>191</v>
      </c>
      <c r="U18" s="111">
        <v>143</v>
      </c>
      <c r="V18" s="111">
        <v>95</v>
      </c>
      <c r="W18" s="111">
        <v>93</v>
      </c>
      <c r="X18" s="111">
        <v>65</v>
      </c>
      <c r="Y18" s="80" t="s">
        <v>119</v>
      </c>
    </row>
    <row r="19" spans="1:25" ht="12" customHeight="1">
      <c r="A19" s="78" t="s">
        <v>121</v>
      </c>
      <c r="B19" s="51" t="s">
        <v>122</v>
      </c>
      <c r="C19" s="111">
        <v>14</v>
      </c>
      <c r="D19" s="111">
        <v>1301</v>
      </c>
      <c r="E19" s="111">
        <v>863</v>
      </c>
      <c r="F19" s="111">
        <v>438</v>
      </c>
      <c r="G19" s="111">
        <v>20</v>
      </c>
      <c r="H19" s="111">
        <v>18</v>
      </c>
      <c r="I19" s="111">
        <v>286</v>
      </c>
      <c r="J19" s="111">
        <v>131</v>
      </c>
      <c r="K19" s="111">
        <v>123</v>
      </c>
      <c r="L19" s="111">
        <v>74</v>
      </c>
      <c r="M19" s="111">
        <v>26</v>
      </c>
      <c r="N19" s="111">
        <v>13</v>
      </c>
      <c r="O19" s="111">
        <v>57</v>
      </c>
      <c r="P19" s="111">
        <v>33</v>
      </c>
      <c r="Q19" s="111">
        <v>147</v>
      </c>
      <c r="R19" s="111">
        <v>85</v>
      </c>
      <c r="S19" s="111">
        <v>96</v>
      </c>
      <c r="T19" s="111">
        <v>43</v>
      </c>
      <c r="U19" s="111">
        <v>59</v>
      </c>
      <c r="V19" s="111">
        <v>18</v>
      </c>
      <c r="W19" s="111">
        <v>49</v>
      </c>
      <c r="X19" s="111">
        <v>23</v>
      </c>
      <c r="Y19" s="80" t="s">
        <v>121</v>
      </c>
    </row>
    <row r="20" spans="1:25" ht="12" customHeight="1">
      <c r="A20" s="78" t="s">
        <v>371</v>
      </c>
      <c r="B20" s="142" t="s">
        <v>425</v>
      </c>
      <c r="C20" s="111">
        <v>9</v>
      </c>
      <c r="D20" s="111">
        <v>595</v>
      </c>
      <c r="E20" s="111">
        <v>427</v>
      </c>
      <c r="F20" s="111">
        <v>168</v>
      </c>
      <c r="G20" s="111">
        <v>7</v>
      </c>
      <c r="H20" s="111">
        <v>5</v>
      </c>
      <c r="I20" s="111">
        <v>127</v>
      </c>
      <c r="J20" s="111">
        <v>85</v>
      </c>
      <c r="K20" s="111">
        <v>55</v>
      </c>
      <c r="L20" s="111">
        <v>16</v>
      </c>
      <c r="M20" s="111">
        <v>9</v>
      </c>
      <c r="N20" s="111">
        <v>0</v>
      </c>
      <c r="O20" s="111">
        <v>51</v>
      </c>
      <c r="P20" s="111">
        <v>11</v>
      </c>
      <c r="Q20" s="111">
        <v>133</v>
      </c>
      <c r="R20" s="111">
        <v>35</v>
      </c>
      <c r="S20" s="111">
        <v>32</v>
      </c>
      <c r="T20" s="111">
        <v>9</v>
      </c>
      <c r="U20" s="111">
        <v>10</v>
      </c>
      <c r="V20" s="111">
        <v>6</v>
      </c>
      <c r="W20" s="111">
        <v>3</v>
      </c>
      <c r="X20" s="111">
        <v>1</v>
      </c>
      <c r="Y20" s="80" t="s">
        <v>371</v>
      </c>
    </row>
    <row r="21" spans="1:25" ht="12" customHeight="1">
      <c r="A21" s="78" t="s">
        <v>123</v>
      </c>
      <c r="B21" s="51" t="s">
        <v>124</v>
      </c>
      <c r="C21" s="111">
        <v>354</v>
      </c>
      <c r="D21" s="111">
        <v>144476</v>
      </c>
      <c r="E21" s="111">
        <v>128747</v>
      </c>
      <c r="F21" s="111">
        <v>15729</v>
      </c>
      <c r="G21" s="111">
        <v>5941</v>
      </c>
      <c r="H21" s="111">
        <v>1158</v>
      </c>
      <c r="I21" s="111">
        <v>29864</v>
      </c>
      <c r="J21" s="111">
        <v>3356</v>
      </c>
      <c r="K21" s="111">
        <v>10761</v>
      </c>
      <c r="L21" s="111">
        <v>1392</v>
      </c>
      <c r="M21" s="111">
        <v>4233</v>
      </c>
      <c r="N21" s="111">
        <v>484</v>
      </c>
      <c r="O21" s="111">
        <v>13604</v>
      </c>
      <c r="P21" s="111">
        <v>1675</v>
      </c>
      <c r="Q21" s="111">
        <v>26669</v>
      </c>
      <c r="R21" s="111">
        <v>3178</v>
      </c>
      <c r="S21" s="111">
        <v>17457</v>
      </c>
      <c r="T21" s="111">
        <v>1970</v>
      </c>
      <c r="U21" s="111">
        <v>12438</v>
      </c>
      <c r="V21" s="111">
        <v>1443</v>
      </c>
      <c r="W21" s="111">
        <v>7780</v>
      </c>
      <c r="X21" s="111">
        <v>1073</v>
      </c>
      <c r="Y21" s="80" t="s">
        <v>123</v>
      </c>
    </row>
    <row r="22" spans="1:25" ht="12" customHeight="1">
      <c r="A22" s="78" t="s">
        <v>125</v>
      </c>
      <c r="B22" s="51" t="s">
        <v>426</v>
      </c>
      <c r="C22" s="111">
        <v>12</v>
      </c>
      <c r="D22" s="111">
        <v>1129</v>
      </c>
      <c r="E22" s="111">
        <v>850</v>
      </c>
      <c r="F22" s="111">
        <v>279</v>
      </c>
      <c r="G22" s="111">
        <v>7</v>
      </c>
      <c r="H22" s="111">
        <v>3</v>
      </c>
      <c r="I22" s="111">
        <v>58</v>
      </c>
      <c r="J22" s="111">
        <v>8</v>
      </c>
      <c r="K22" s="111">
        <v>58</v>
      </c>
      <c r="L22" s="111">
        <v>5</v>
      </c>
      <c r="M22" s="111">
        <v>29</v>
      </c>
      <c r="N22" s="111">
        <v>1</v>
      </c>
      <c r="O22" s="111">
        <v>100</v>
      </c>
      <c r="P22" s="111">
        <v>24</v>
      </c>
      <c r="Q22" s="111">
        <v>242</v>
      </c>
      <c r="R22" s="111">
        <v>61</v>
      </c>
      <c r="S22" s="111">
        <v>138</v>
      </c>
      <c r="T22" s="111">
        <v>26</v>
      </c>
      <c r="U22" s="111">
        <v>98</v>
      </c>
      <c r="V22" s="111">
        <v>28</v>
      </c>
      <c r="W22" s="111">
        <v>120</v>
      </c>
      <c r="X22" s="111">
        <v>123</v>
      </c>
      <c r="Y22" s="80" t="s">
        <v>125</v>
      </c>
    </row>
    <row r="23" spans="1:25" ht="12" customHeight="1">
      <c r="A23" s="78" t="s">
        <v>126</v>
      </c>
      <c r="B23" s="51" t="s">
        <v>127</v>
      </c>
      <c r="C23" s="111">
        <v>5</v>
      </c>
      <c r="D23" s="111">
        <v>12515</v>
      </c>
      <c r="E23" s="111">
        <v>7894</v>
      </c>
      <c r="F23" s="111">
        <v>4621</v>
      </c>
      <c r="G23" s="111">
        <v>80</v>
      </c>
      <c r="H23" s="111">
        <v>46</v>
      </c>
      <c r="I23" s="111">
        <v>543</v>
      </c>
      <c r="J23" s="111">
        <v>314</v>
      </c>
      <c r="K23" s="111">
        <v>317</v>
      </c>
      <c r="L23" s="111">
        <v>146</v>
      </c>
      <c r="M23" s="111">
        <v>99</v>
      </c>
      <c r="N23" s="111">
        <v>49</v>
      </c>
      <c r="O23" s="111">
        <v>286</v>
      </c>
      <c r="P23" s="111">
        <v>112</v>
      </c>
      <c r="Q23" s="111">
        <v>764</v>
      </c>
      <c r="R23" s="111">
        <v>332</v>
      </c>
      <c r="S23" s="111">
        <v>1237</v>
      </c>
      <c r="T23" s="111">
        <v>710</v>
      </c>
      <c r="U23" s="111">
        <v>1583</v>
      </c>
      <c r="V23" s="111">
        <v>1060</v>
      </c>
      <c r="W23" s="111">
        <v>2985</v>
      </c>
      <c r="X23" s="111">
        <v>1852</v>
      </c>
      <c r="Y23" s="80" t="s">
        <v>126</v>
      </c>
    </row>
    <row r="24" spans="1:25" ht="12" customHeight="1">
      <c r="A24" s="78" t="s">
        <v>128</v>
      </c>
      <c r="B24" s="51" t="s">
        <v>129</v>
      </c>
      <c r="C24" s="111">
        <v>70</v>
      </c>
      <c r="D24" s="111">
        <v>12107</v>
      </c>
      <c r="E24" s="111">
        <v>7385</v>
      </c>
      <c r="F24" s="111">
        <v>4722</v>
      </c>
      <c r="G24" s="111">
        <v>363</v>
      </c>
      <c r="H24" s="111">
        <v>261</v>
      </c>
      <c r="I24" s="111">
        <v>1902</v>
      </c>
      <c r="J24" s="111">
        <v>1201</v>
      </c>
      <c r="K24" s="111">
        <v>861</v>
      </c>
      <c r="L24" s="111">
        <v>566</v>
      </c>
      <c r="M24" s="111">
        <v>234</v>
      </c>
      <c r="N24" s="111">
        <v>163</v>
      </c>
      <c r="O24" s="111">
        <v>666</v>
      </c>
      <c r="P24" s="111">
        <v>544</v>
      </c>
      <c r="Q24" s="111">
        <v>1154</v>
      </c>
      <c r="R24" s="111">
        <v>740</v>
      </c>
      <c r="S24" s="111">
        <v>776</v>
      </c>
      <c r="T24" s="111">
        <v>441</v>
      </c>
      <c r="U24" s="111">
        <v>640</v>
      </c>
      <c r="V24" s="111">
        <v>360</v>
      </c>
      <c r="W24" s="111">
        <v>789</v>
      </c>
      <c r="X24" s="111">
        <v>446</v>
      </c>
      <c r="Y24" s="80" t="s">
        <v>128</v>
      </c>
    </row>
    <row r="25" spans="1:25" ht="12" customHeight="1">
      <c r="A25" s="78" t="s">
        <v>130</v>
      </c>
      <c r="B25" s="51" t="s">
        <v>131</v>
      </c>
      <c r="C25" s="111">
        <v>26</v>
      </c>
      <c r="D25" s="111">
        <v>8228</v>
      </c>
      <c r="E25" s="111">
        <v>4466</v>
      </c>
      <c r="F25" s="111">
        <v>3762</v>
      </c>
      <c r="G25" s="111">
        <v>364</v>
      </c>
      <c r="H25" s="111">
        <v>250</v>
      </c>
      <c r="I25" s="111">
        <v>1542</v>
      </c>
      <c r="J25" s="111">
        <v>1635</v>
      </c>
      <c r="K25" s="111">
        <v>448</v>
      </c>
      <c r="L25" s="111">
        <v>391</v>
      </c>
      <c r="M25" s="111">
        <v>125</v>
      </c>
      <c r="N25" s="111">
        <v>105</v>
      </c>
      <c r="O25" s="111">
        <v>328</v>
      </c>
      <c r="P25" s="111">
        <v>258</v>
      </c>
      <c r="Q25" s="111">
        <v>577</v>
      </c>
      <c r="R25" s="111">
        <v>420</v>
      </c>
      <c r="S25" s="111">
        <v>545</v>
      </c>
      <c r="T25" s="111">
        <v>483</v>
      </c>
      <c r="U25" s="111">
        <v>284</v>
      </c>
      <c r="V25" s="111">
        <v>136</v>
      </c>
      <c r="W25" s="111">
        <v>253</v>
      </c>
      <c r="X25" s="111">
        <v>84</v>
      </c>
      <c r="Y25" s="80" t="s">
        <v>130</v>
      </c>
    </row>
    <row r="26" spans="1:25" ht="12" customHeight="1">
      <c r="A26" s="78" t="s">
        <v>156</v>
      </c>
      <c r="B26" s="51" t="s">
        <v>372</v>
      </c>
      <c r="C26" s="111">
        <v>24</v>
      </c>
      <c r="D26" s="111">
        <v>1977</v>
      </c>
      <c r="E26" s="111">
        <v>1114</v>
      </c>
      <c r="F26" s="111">
        <v>863</v>
      </c>
      <c r="G26" s="111">
        <v>26</v>
      </c>
      <c r="H26" s="111">
        <v>36</v>
      </c>
      <c r="I26" s="111">
        <v>221</v>
      </c>
      <c r="J26" s="111">
        <v>272</v>
      </c>
      <c r="K26" s="111">
        <v>101</v>
      </c>
      <c r="L26" s="111">
        <v>34</v>
      </c>
      <c r="M26" s="111">
        <v>18</v>
      </c>
      <c r="N26" s="111">
        <v>19</v>
      </c>
      <c r="O26" s="111">
        <v>109</v>
      </c>
      <c r="P26" s="111">
        <v>49</v>
      </c>
      <c r="Q26" s="111">
        <v>342</v>
      </c>
      <c r="R26" s="111">
        <v>278</v>
      </c>
      <c r="S26" s="111">
        <v>154</v>
      </c>
      <c r="T26" s="111">
        <v>107</v>
      </c>
      <c r="U26" s="111">
        <v>87</v>
      </c>
      <c r="V26" s="111">
        <v>46</v>
      </c>
      <c r="W26" s="111">
        <v>56</v>
      </c>
      <c r="X26" s="111">
        <v>22</v>
      </c>
      <c r="Y26" s="80" t="s">
        <v>156</v>
      </c>
    </row>
    <row r="27" spans="1:25" ht="12" customHeight="1">
      <c r="A27" s="78" t="s">
        <v>132</v>
      </c>
      <c r="B27" s="51" t="s">
        <v>133</v>
      </c>
      <c r="C27" s="111">
        <v>77</v>
      </c>
      <c r="D27" s="111">
        <v>8347</v>
      </c>
      <c r="E27" s="111">
        <v>5861</v>
      </c>
      <c r="F27" s="111">
        <v>2486</v>
      </c>
      <c r="G27" s="111">
        <v>617</v>
      </c>
      <c r="H27" s="111">
        <v>325</v>
      </c>
      <c r="I27" s="111">
        <v>3021</v>
      </c>
      <c r="J27" s="111">
        <v>1345</v>
      </c>
      <c r="K27" s="111">
        <v>479</v>
      </c>
      <c r="L27" s="111">
        <v>196</v>
      </c>
      <c r="M27" s="111">
        <v>132</v>
      </c>
      <c r="N27" s="111">
        <v>53</v>
      </c>
      <c r="O27" s="111">
        <v>304</v>
      </c>
      <c r="P27" s="111">
        <v>115</v>
      </c>
      <c r="Q27" s="111">
        <v>565</v>
      </c>
      <c r="R27" s="111">
        <v>188</v>
      </c>
      <c r="S27" s="111">
        <v>325</v>
      </c>
      <c r="T27" s="111">
        <v>127</v>
      </c>
      <c r="U27" s="111">
        <v>264</v>
      </c>
      <c r="V27" s="111">
        <v>86</v>
      </c>
      <c r="W27" s="111">
        <v>154</v>
      </c>
      <c r="X27" s="111">
        <v>51</v>
      </c>
      <c r="Y27" s="80" t="s">
        <v>132</v>
      </c>
    </row>
    <row r="28" spans="1:25" ht="12" customHeight="1">
      <c r="A28" s="78" t="s">
        <v>134</v>
      </c>
      <c r="B28" s="51" t="s">
        <v>135</v>
      </c>
      <c r="C28" s="111">
        <v>15</v>
      </c>
      <c r="D28" s="111">
        <v>1011</v>
      </c>
      <c r="E28" s="111">
        <v>691</v>
      </c>
      <c r="F28" s="111">
        <v>320</v>
      </c>
      <c r="G28" s="111">
        <v>17</v>
      </c>
      <c r="H28" s="111">
        <v>11</v>
      </c>
      <c r="I28" s="111">
        <v>243</v>
      </c>
      <c r="J28" s="111">
        <v>168</v>
      </c>
      <c r="K28" s="111">
        <v>77</v>
      </c>
      <c r="L28" s="111">
        <v>34</v>
      </c>
      <c r="M28" s="111">
        <v>16</v>
      </c>
      <c r="N28" s="111">
        <v>11</v>
      </c>
      <c r="O28" s="111">
        <v>42</v>
      </c>
      <c r="P28" s="111">
        <v>16</v>
      </c>
      <c r="Q28" s="111">
        <v>135</v>
      </c>
      <c r="R28" s="111">
        <v>43</v>
      </c>
      <c r="S28" s="111">
        <v>86</v>
      </c>
      <c r="T28" s="111">
        <v>23</v>
      </c>
      <c r="U28" s="111">
        <v>51</v>
      </c>
      <c r="V28" s="111">
        <v>12</v>
      </c>
      <c r="W28" s="111">
        <v>24</v>
      </c>
      <c r="X28" s="111">
        <v>2</v>
      </c>
      <c r="Y28" s="80" t="s">
        <v>134</v>
      </c>
    </row>
    <row r="29" spans="1:25" ht="12" customHeight="1">
      <c r="A29" s="78" t="s">
        <v>136</v>
      </c>
      <c r="B29" s="51" t="s">
        <v>137</v>
      </c>
      <c r="C29" s="111">
        <v>53</v>
      </c>
      <c r="D29" s="111">
        <v>4221</v>
      </c>
      <c r="E29" s="111">
        <v>2642</v>
      </c>
      <c r="F29" s="111">
        <v>1579</v>
      </c>
      <c r="G29" s="111">
        <v>35</v>
      </c>
      <c r="H29" s="111">
        <v>34</v>
      </c>
      <c r="I29" s="111">
        <v>393</v>
      </c>
      <c r="J29" s="111">
        <v>217</v>
      </c>
      <c r="K29" s="111">
        <v>210</v>
      </c>
      <c r="L29" s="111">
        <v>112</v>
      </c>
      <c r="M29" s="111">
        <v>80</v>
      </c>
      <c r="N29" s="111">
        <v>30</v>
      </c>
      <c r="O29" s="111">
        <v>140</v>
      </c>
      <c r="P29" s="111">
        <v>65</v>
      </c>
      <c r="Q29" s="111">
        <v>364</v>
      </c>
      <c r="R29" s="111">
        <v>194</v>
      </c>
      <c r="S29" s="111">
        <v>460</v>
      </c>
      <c r="T29" s="111">
        <v>283</v>
      </c>
      <c r="U29" s="111">
        <v>442</v>
      </c>
      <c r="V29" s="111">
        <v>301</v>
      </c>
      <c r="W29" s="111">
        <v>518</v>
      </c>
      <c r="X29" s="111">
        <v>343</v>
      </c>
      <c r="Y29" s="80" t="s">
        <v>136</v>
      </c>
    </row>
    <row r="30" spans="1:25" ht="12" customHeight="1">
      <c r="A30" s="78" t="s">
        <v>138</v>
      </c>
      <c r="B30" s="51" t="s">
        <v>139</v>
      </c>
      <c r="C30" s="111">
        <v>68</v>
      </c>
      <c r="D30" s="111">
        <v>4025</v>
      </c>
      <c r="E30" s="111">
        <v>2688</v>
      </c>
      <c r="F30" s="111">
        <v>1337</v>
      </c>
      <c r="G30" s="111">
        <v>176</v>
      </c>
      <c r="H30" s="111">
        <v>85</v>
      </c>
      <c r="I30" s="111">
        <v>955</v>
      </c>
      <c r="J30" s="111">
        <v>504</v>
      </c>
      <c r="K30" s="111">
        <v>265</v>
      </c>
      <c r="L30" s="111">
        <v>131</v>
      </c>
      <c r="M30" s="111">
        <v>76</v>
      </c>
      <c r="N30" s="111">
        <v>35</v>
      </c>
      <c r="O30" s="111">
        <v>156</v>
      </c>
      <c r="P30" s="111">
        <v>89</v>
      </c>
      <c r="Q30" s="111">
        <v>386</v>
      </c>
      <c r="R30" s="111">
        <v>216</v>
      </c>
      <c r="S30" s="111">
        <v>343</v>
      </c>
      <c r="T30" s="111">
        <v>157</v>
      </c>
      <c r="U30" s="111">
        <v>257</v>
      </c>
      <c r="V30" s="111">
        <v>93</v>
      </c>
      <c r="W30" s="111">
        <v>74</v>
      </c>
      <c r="X30" s="111">
        <v>27</v>
      </c>
      <c r="Y30" s="80" t="s">
        <v>138</v>
      </c>
    </row>
    <row r="31" spans="1:25" ht="12" customHeight="1">
      <c r="A31" s="78" t="s">
        <v>364</v>
      </c>
      <c r="B31" s="51" t="s">
        <v>373</v>
      </c>
      <c r="C31" s="111">
        <v>52</v>
      </c>
      <c r="D31" s="111">
        <v>3037</v>
      </c>
      <c r="E31" s="111">
        <v>2193</v>
      </c>
      <c r="F31" s="111">
        <v>844</v>
      </c>
      <c r="G31" s="111">
        <v>4</v>
      </c>
      <c r="H31" s="111">
        <v>5</v>
      </c>
      <c r="I31" s="111">
        <v>91</v>
      </c>
      <c r="J31" s="111">
        <v>36</v>
      </c>
      <c r="K31" s="111">
        <v>85</v>
      </c>
      <c r="L31" s="111">
        <v>30</v>
      </c>
      <c r="M31" s="111">
        <v>36</v>
      </c>
      <c r="N31" s="111">
        <v>10</v>
      </c>
      <c r="O31" s="111">
        <v>101</v>
      </c>
      <c r="P31" s="111">
        <v>35</v>
      </c>
      <c r="Q31" s="111">
        <v>267</v>
      </c>
      <c r="R31" s="111">
        <v>133</v>
      </c>
      <c r="S31" s="111">
        <v>319</v>
      </c>
      <c r="T31" s="111">
        <v>150</v>
      </c>
      <c r="U31" s="111">
        <v>415</v>
      </c>
      <c r="V31" s="111">
        <v>174</v>
      </c>
      <c r="W31" s="111">
        <v>875</v>
      </c>
      <c r="X31" s="111">
        <v>271</v>
      </c>
      <c r="Y31" s="80" t="s">
        <v>364</v>
      </c>
    </row>
    <row r="32" spans="1:25" ht="12" customHeight="1">
      <c r="A32" s="78" t="s">
        <v>365</v>
      </c>
      <c r="B32" s="51" t="s">
        <v>427</v>
      </c>
      <c r="C32" s="111">
        <v>16</v>
      </c>
      <c r="D32" s="111">
        <v>1974</v>
      </c>
      <c r="E32" s="111">
        <v>1407</v>
      </c>
      <c r="F32" s="111">
        <v>567</v>
      </c>
      <c r="G32" s="111">
        <v>129</v>
      </c>
      <c r="H32" s="111">
        <v>68</v>
      </c>
      <c r="I32" s="111">
        <v>480</v>
      </c>
      <c r="J32" s="111">
        <v>231</v>
      </c>
      <c r="K32" s="111">
        <v>161</v>
      </c>
      <c r="L32" s="111">
        <v>73</v>
      </c>
      <c r="M32" s="111">
        <v>51</v>
      </c>
      <c r="N32" s="111">
        <v>21</v>
      </c>
      <c r="O32" s="111">
        <v>139</v>
      </c>
      <c r="P32" s="111">
        <v>47</v>
      </c>
      <c r="Q32" s="111">
        <v>283</v>
      </c>
      <c r="R32" s="111">
        <v>75</v>
      </c>
      <c r="S32" s="111">
        <v>104</v>
      </c>
      <c r="T32" s="111">
        <v>31</v>
      </c>
      <c r="U32" s="111">
        <v>38</v>
      </c>
      <c r="V32" s="111">
        <v>10</v>
      </c>
      <c r="W32" s="111">
        <v>22</v>
      </c>
      <c r="X32" s="111">
        <v>11</v>
      </c>
      <c r="Y32" s="80" t="s">
        <v>365</v>
      </c>
    </row>
    <row r="33" spans="1:25" ht="12" customHeight="1">
      <c r="A33" s="78" t="s">
        <v>140</v>
      </c>
      <c r="B33" s="51" t="s">
        <v>141</v>
      </c>
      <c r="C33" s="111">
        <v>66</v>
      </c>
      <c r="D33" s="111">
        <v>10684</v>
      </c>
      <c r="E33" s="111">
        <v>5642</v>
      </c>
      <c r="F33" s="111">
        <v>5042</v>
      </c>
      <c r="G33" s="111">
        <v>267</v>
      </c>
      <c r="H33" s="111">
        <v>272</v>
      </c>
      <c r="I33" s="111">
        <v>1887</v>
      </c>
      <c r="J33" s="111">
        <v>2181</v>
      </c>
      <c r="K33" s="111">
        <v>389</v>
      </c>
      <c r="L33" s="111">
        <v>464</v>
      </c>
      <c r="M33" s="111">
        <v>100</v>
      </c>
      <c r="N33" s="111">
        <v>83</v>
      </c>
      <c r="O33" s="111">
        <v>215</v>
      </c>
      <c r="P33" s="111">
        <v>189</v>
      </c>
      <c r="Q33" s="111">
        <v>587</v>
      </c>
      <c r="R33" s="111">
        <v>320</v>
      </c>
      <c r="S33" s="111">
        <v>623</v>
      </c>
      <c r="T33" s="111">
        <v>399</v>
      </c>
      <c r="U33" s="111">
        <v>656</v>
      </c>
      <c r="V33" s="111">
        <v>447</v>
      </c>
      <c r="W33" s="111">
        <v>918</v>
      </c>
      <c r="X33" s="111">
        <v>687</v>
      </c>
      <c r="Y33" s="80" t="s">
        <v>140</v>
      </c>
    </row>
    <row r="34" spans="1:25" ht="12" customHeight="1">
      <c r="A34" s="78" t="s">
        <v>142</v>
      </c>
      <c r="B34" s="51" t="s">
        <v>143</v>
      </c>
      <c r="C34" s="111">
        <v>21</v>
      </c>
      <c r="D34" s="111">
        <v>1094</v>
      </c>
      <c r="E34" s="111">
        <v>941</v>
      </c>
      <c r="F34" s="111">
        <v>153</v>
      </c>
      <c r="G34" s="111">
        <v>1</v>
      </c>
      <c r="H34" s="111">
        <v>3</v>
      </c>
      <c r="I34" s="111">
        <v>33</v>
      </c>
      <c r="J34" s="111">
        <v>6</v>
      </c>
      <c r="K34" s="111">
        <v>54</v>
      </c>
      <c r="L34" s="111">
        <v>10</v>
      </c>
      <c r="M34" s="111">
        <v>17</v>
      </c>
      <c r="N34" s="111">
        <v>3</v>
      </c>
      <c r="O34" s="111">
        <v>76</v>
      </c>
      <c r="P34" s="111">
        <v>18</v>
      </c>
      <c r="Q34" s="111">
        <v>176</v>
      </c>
      <c r="R34" s="111">
        <v>44</v>
      </c>
      <c r="S34" s="111">
        <v>156</v>
      </c>
      <c r="T34" s="111">
        <v>20</v>
      </c>
      <c r="U34" s="111">
        <v>197</v>
      </c>
      <c r="V34" s="111">
        <v>25</v>
      </c>
      <c r="W34" s="111">
        <v>231</v>
      </c>
      <c r="X34" s="111">
        <v>24</v>
      </c>
      <c r="Y34" s="80" t="s">
        <v>142</v>
      </c>
    </row>
    <row r="35" spans="1:25" ht="12" customHeight="1">
      <c r="A35" s="78" t="s">
        <v>144</v>
      </c>
      <c r="B35" s="51" t="s">
        <v>145</v>
      </c>
      <c r="C35" s="111">
        <v>3</v>
      </c>
      <c r="D35" s="111">
        <v>180</v>
      </c>
      <c r="E35" s="111">
        <v>82</v>
      </c>
      <c r="F35" s="111">
        <v>98</v>
      </c>
      <c r="G35" s="111">
        <v>0</v>
      </c>
      <c r="H35" s="111">
        <v>1</v>
      </c>
      <c r="I35" s="111">
        <v>38</v>
      </c>
      <c r="J35" s="111">
        <v>50</v>
      </c>
      <c r="K35" s="111">
        <v>15</v>
      </c>
      <c r="L35" s="111">
        <v>22</v>
      </c>
      <c r="M35" s="111">
        <v>3</v>
      </c>
      <c r="N35" s="111">
        <v>1</v>
      </c>
      <c r="O35" s="111">
        <v>4</v>
      </c>
      <c r="P35" s="111">
        <v>6</v>
      </c>
      <c r="Q35" s="111">
        <v>6</v>
      </c>
      <c r="R35" s="111">
        <v>6</v>
      </c>
      <c r="S35" s="111">
        <v>6</v>
      </c>
      <c r="T35" s="111">
        <v>6</v>
      </c>
      <c r="U35" s="111">
        <v>8</v>
      </c>
      <c r="V35" s="111">
        <v>4</v>
      </c>
      <c r="W35" s="111">
        <v>2</v>
      </c>
      <c r="X35" s="111">
        <v>2</v>
      </c>
      <c r="Y35" s="80" t="s">
        <v>144</v>
      </c>
    </row>
    <row r="36" spans="1:25" ht="12" customHeight="1">
      <c r="A36" s="78" t="s">
        <v>148</v>
      </c>
      <c r="B36" s="146" t="s">
        <v>149</v>
      </c>
      <c r="C36" s="111">
        <v>16</v>
      </c>
      <c r="D36" s="111">
        <v>715</v>
      </c>
      <c r="E36" s="111">
        <v>561</v>
      </c>
      <c r="F36" s="111">
        <v>154</v>
      </c>
      <c r="G36" s="111">
        <v>11</v>
      </c>
      <c r="H36" s="111">
        <v>4</v>
      </c>
      <c r="I36" s="111">
        <v>59</v>
      </c>
      <c r="J36" s="111">
        <v>17</v>
      </c>
      <c r="K36" s="111">
        <v>32</v>
      </c>
      <c r="L36" s="111">
        <v>4</v>
      </c>
      <c r="M36" s="111">
        <v>14</v>
      </c>
      <c r="N36" s="111">
        <v>4</v>
      </c>
      <c r="O36" s="111">
        <v>26</v>
      </c>
      <c r="P36" s="111">
        <v>9</v>
      </c>
      <c r="Q36" s="111">
        <v>51</v>
      </c>
      <c r="R36" s="111">
        <v>18</v>
      </c>
      <c r="S36" s="111">
        <v>104</v>
      </c>
      <c r="T36" s="111">
        <v>25</v>
      </c>
      <c r="U36" s="111">
        <v>110</v>
      </c>
      <c r="V36" s="111">
        <v>31</v>
      </c>
      <c r="W36" s="111">
        <v>154</v>
      </c>
      <c r="X36" s="111">
        <v>42</v>
      </c>
      <c r="Y36" s="80">
        <v>28</v>
      </c>
    </row>
    <row r="37" spans="1:25" ht="12" customHeight="1">
      <c r="A37" s="78" t="s">
        <v>146</v>
      </c>
      <c r="B37" s="51" t="s">
        <v>147</v>
      </c>
      <c r="C37" s="111">
        <v>24</v>
      </c>
      <c r="D37" s="111">
        <v>1846</v>
      </c>
      <c r="E37" s="111">
        <v>1217</v>
      </c>
      <c r="F37" s="111">
        <v>629</v>
      </c>
      <c r="G37" s="111">
        <v>14</v>
      </c>
      <c r="H37" s="111">
        <v>8</v>
      </c>
      <c r="I37" s="111">
        <v>47</v>
      </c>
      <c r="J37" s="111">
        <v>28</v>
      </c>
      <c r="K37" s="111">
        <v>28</v>
      </c>
      <c r="L37" s="111">
        <v>19</v>
      </c>
      <c r="M37" s="111">
        <v>19</v>
      </c>
      <c r="N37" s="111">
        <v>7</v>
      </c>
      <c r="O37" s="111">
        <v>29</v>
      </c>
      <c r="P37" s="111">
        <v>14</v>
      </c>
      <c r="Q37" s="111">
        <v>129</v>
      </c>
      <c r="R37" s="111">
        <v>63</v>
      </c>
      <c r="S37" s="111">
        <v>214</v>
      </c>
      <c r="T37" s="111">
        <v>109</v>
      </c>
      <c r="U37" s="111">
        <v>238</v>
      </c>
      <c r="V37" s="111">
        <v>125</v>
      </c>
      <c r="W37" s="111">
        <v>499</v>
      </c>
      <c r="X37" s="111">
        <v>256</v>
      </c>
      <c r="Y37" s="80">
        <v>27</v>
      </c>
    </row>
    <row r="38" spans="1:25" ht="12" customHeight="1">
      <c r="A38" s="78" t="s">
        <v>150</v>
      </c>
      <c r="B38" s="51" t="s">
        <v>151</v>
      </c>
      <c r="C38" s="111">
        <v>31</v>
      </c>
      <c r="D38" s="111">
        <v>1307</v>
      </c>
      <c r="E38" s="111">
        <v>1093</v>
      </c>
      <c r="F38" s="111">
        <v>214</v>
      </c>
      <c r="G38" s="111">
        <v>0</v>
      </c>
      <c r="H38" s="111">
        <v>2</v>
      </c>
      <c r="I38" s="111">
        <v>51</v>
      </c>
      <c r="J38" s="111">
        <v>26</v>
      </c>
      <c r="K38" s="111">
        <v>60</v>
      </c>
      <c r="L38" s="111">
        <v>20</v>
      </c>
      <c r="M38" s="111">
        <v>13</v>
      </c>
      <c r="N38" s="111">
        <v>3</v>
      </c>
      <c r="O38" s="111">
        <v>47</v>
      </c>
      <c r="P38" s="111">
        <v>12</v>
      </c>
      <c r="Q38" s="111">
        <v>177</v>
      </c>
      <c r="R38" s="111">
        <v>50</v>
      </c>
      <c r="S38" s="111">
        <v>218</v>
      </c>
      <c r="T38" s="111">
        <v>36</v>
      </c>
      <c r="U38" s="111">
        <v>192</v>
      </c>
      <c r="V38" s="111">
        <v>38</v>
      </c>
      <c r="W38" s="111">
        <v>335</v>
      </c>
      <c r="X38" s="111">
        <v>27</v>
      </c>
      <c r="Y38" s="80" t="s">
        <v>150</v>
      </c>
    </row>
    <row r="39" spans="1:25" ht="12" customHeight="1">
      <c r="A39" s="78" t="s">
        <v>152</v>
      </c>
      <c r="B39" s="51" t="s">
        <v>153</v>
      </c>
      <c r="C39" s="111">
        <v>47</v>
      </c>
      <c r="D39" s="111">
        <v>4966</v>
      </c>
      <c r="E39" s="111">
        <v>573</v>
      </c>
      <c r="F39" s="111">
        <v>4393</v>
      </c>
      <c r="G39" s="111">
        <v>17</v>
      </c>
      <c r="H39" s="111">
        <v>154</v>
      </c>
      <c r="I39" s="111">
        <v>106</v>
      </c>
      <c r="J39" s="111">
        <v>1535</v>
      </c>
      <c r="K39" s="111">
        <v>35</v>
      </c>
      <c r="L39" s="111">
        <v>581</v>
      </c>
      <c r="M39" s="111">
        <v>11</v>
      </c>
      <c r="N39" s="111">
        <v>185</v>
      </c>
      <c r="O39" s="111">
        <v>20</v>
      </c>
      <c r="P39" s="111">
        <v>370</v>
      </c>
      <c r="Q39" s="111">
        <v>56</v>
      </c>
      <c r="R39" s="111">
        <v>686</v>
      </c>
      <c r="S39" s="111">
        <v>112</v>
      </c>
      <c r="T39" s="111">
        <v>472</v>
      </c>
      <c r="U39" s="111">
        <v>108</v>
      </c>
      <c r="V39" s="111">
        <v>287</v>
      </c>
      <c r="W39" s="111">
        <v>108</v>
      </c>
      <c r="X39" s="111">
        <v>123</v>
      </c>
      <c r="Y39" s="80" t="s">
        <v>152</v>
      </c>
    </row>
    <row r="40" spans="1:25" ht="12" customHeight="1">
      <c r="A40" s="78" t="s">
        <v>154</v>
      </c>
      <c r="B40" s="51" t="s">
        <v>155</v>
      </c>
      <c r="C40" s="111">
        <v>10</v>
      </c>
      <c r="D40" s="111">
        <v>1088</v>
      </c>
      <c r="E40" s="111">
        <v>885</v>
      </c>
      <c r="F40" s="111">
        <v>203</v>
      </c>
      <c r="G40" s="111">
        <v>45</v>
      </c>
      <c r="H40" s="111">
        <v>5</v>
      </c>
      <c r="I40" s="111">
        <v>297</v>
      </c>
      <c r="J40" s="111">
        <v>75</v>
      </c>
      <c r="K40" s="111">
        <v>105</v>
      </c>
      <c r="L40" s="111">
        <v>12</v>
      </c>
      <c r="M40" s="111">
        <v>34</v>
      </c>
      <c r="N40" s="111">
        <v>3</v>
      </c>
      <c r="O40" s="111">
        <v>66</v>
      </c>
      <c r="P40" s="111">
        <v>9</v>
      </c>
      <c r="Q40" s="111">
        <v>160</v>
      </c>
      <c r="R40" s="111">
        <v>51</v>
      </c>
      <c r="S40" s="111">
        <v>78</v>
      </c>
      <c r="T40" s="111">
        <v>34</v>
      </c>
      <c r="U40" s="111">
        <v>53</v>
      </c>
      <c r="V40" s="111">
        <v>10</v>
      </c>
      <c r="W40" s="111">
        <v>47</v>
      </c>
      <c r="X40" s="111">
        <v>4</v>
      </c>
      <c r="Y40" s="80" t="s">
        <v>154</v>
      </c>
    </row>
    <row r="41" spans="1:25" ht="12" customHeight="1">
      <c r="A41" s="78" t="s">
        <v>157</v>
      </c>
      <c r="B41" s="51" t="s">
        <v>158</v>
      </c>
      <c r="C41" s="111">
        <v>55</v>
      </c>
      <c r="D41" s="111">
        <v>8702</v>
      </c>
      <c r="E41" s="111">
        <v>5707</v>
      </c>
      <c r="F41" s="111">
        <v>2995</v>
      </c>
      <c r="G41" s="111">
        <v>97</v>
      </c>
      <c r="H41" s="111">
        <v>35</v>
      </c>
      <c r="I41" s="111">
        <v>594</v>
      </c>
      <c r="J41" s="111">
        <v>296</v>
      </c>
      <c r="K41" s="111">
        <v>1022</v>
      </c>
      <c r="L41" s="111">
        <v>664</v>
      </c>
      <c r="M41" s="111">
        <v>97</v>
      </c>
      <c r="N41" s="111">
        <v>51</v>
      </c>
      <c r="O41" s="111">
        <v>265</v>
      </c>
      <c r="P41" s="111">
        <v>82</v>
      </c>
      <c r="Q41" s="111">
        <v>610</v>
      </c>
      <c r="R41" s="111">
        <v>307</v>
      </c>
      <c r="S41" s="111">
        <v>744</v>
      </c>
      <c r="T41" s="111">
        <v>477</v>
      </c>
      <c r="U41" s="111">
        <v>808</v>
      </c>
      <c r="V41" s="111">
        <v>427</v>
      </c>
      <c r="W41" s="111">
        <v>1470</v>
      </c>
      <c r="X41" s="111">
        <v>656</v>
      </c>
      <c r="Y41" s="80" t="s">
        <v>157</v>
      </c>
    </row>
    <row r="42" spans="1:25" ht="12" customHeight="1">
      <c r="A42" s="78" t="s">
        <v>159</v>
      </c>
      <c r="B42" s="51" t="s">
        <v>160</v>
      </c>
      <c r="C42" s="111">
        <v>7</v>
      </c>
      <c r="D42" s="111">
        <v>1120</v>
      </c>
      <c r="E42" s="111">
        <v>994</v>
      </c>
      <c r="F42" s="111">
        <v>126</v>
      </c>
      <c r="G42" s="111">
        <v>23</v>
      </c>
      <c r="H42" s="111">
        <v>5</v>
      </c>
      <c r="I42" s="111">
        <v>239</v>
      </c>
      <c r="J42" s="111">
        <v>21</v>
      </c>
      <c r="K42" s="111">
        <v>104</v>
      </c>
      <c r="L42" s="111">
        <v>6</v>
      </c>
      <c r="M42" s="111">
        <v>38</v>
      </c>
      <c r="N42" s="111">
        <v>3</v>
      </c>
      <c r="O42" s="111">
        <v>133</v>
      </c>
      <c r="P42" s="111">
        <v>23</v>
      </c>
      <c r="Q42" s="111">
        <v>234</v>
      </c>
      <c r="R42" s="111">
        <v>47</v>
      </c>
      <c r="S42" s="111">
        <v>115</v>
      </c>
      <c r="T42" s="111">
        <v>10</v>
      </c>
      <c r="U42" s="111">
        <v>56</v>
      </c>
      <c r="V42" s="111">
        <v>9</v>
      </c>
      <c r="W42" s="111">
        <v>52</v>
      </c>
      <c r="X42" s="111">
        <v>2</v>
      </c>
      <c r="Y42" s="80" t="s">
        <v>159</v>
      </c>
    </row>
    <row r="43" spans="1:25" ht="12" customHeight="1">
      <c r="A43" s="78" t="s">
        <v>161</v>
      </c>
      <c r="B43" s="51" t="s">
        <v>162</v>
      </c>
      <c r="C43" s="111">
        <v>45</v>
      </c>
      <c r="D43" s="111">
        <v>2433</v>
      </c>
      <c r="E43" s="111">
        <v>2241</v>
      </c>
      <c r="F43" s="111">
        <v>192</v>
      </c>
      <c r="G43" s="111">
        <v>9</v>
      </c>
      <c r="H43" s="111">
        <v>4</v>
      </c>
      <c r="I43" s="111">
        <v>353</v>
      </c>
      <c r="J43" s="111">
        <v>55</v>
      </c>
      <c r="K43" s="111">
        <v>94</v>
      </c>
      <c r="L43" s="111">
        <v>19</v>
      </c>
      <c r="M43" s="111">
        <v>41</v>
      </c>
      <c r="N43" s="111">
        <v>10</v>
      </c>
      <c r="O43" s="111">
        <v>115</v>
      </c>
      <c r="P43" s="111">
        <v>12</v>
      </c>
      <c r="Q43" s="111">
        <v>270</v>
      </c>
      <c r="R43" s="111">
        <v>32</v>
      </c>
      <c r="S43" s="111">
        <v>395</v>
      </c>
      <c r="T43" s="111">
        <v>22</v>
      </c>
      <c r="U43" s="111">
        <v>393</v>
      </c>
      <c r="V43" s="111">
        <v>22</v>
      </c>
      <c r="W43" s="111">
        <v>571</v>
      </c>
      <c r="X43" s="111">
        <v>16</v>
      </c>
      <c r="Y43" s="80" t="s">
        <v>161</v>
      </c>
    </row>
    <row r="44" spans="1:25" ht="12" customHeight="1">
      <c r="A44" s="78" t="s">
        <v>163</v>
      </c>
      <c r="B44" s="51" t="s">
        <v>164</v>
      </c>
      <c r="C44" s="111">
        <v>68</v>
      </c>
      <c r="D44" s="111">
        <v>5125</v>
      </c>
      <c r="E44" s="111">
        <v>4154</v>
      </c>
      <c r="F44" s="111">
        <v>971</v>
      </c>
      <c r="G44" s="111">
        <v>69</v>
      </c>
      <c r="H44" s="111">
        <v>11</v>
      </c>
      <c r="I44" s="111">
        <v>154</v>
      </c>
      <c r="J44" s="111">
        <v>63</v>
      </c>
      <c r="K44" s="111">
        <v>148</v>
      </c>
      <c r="L44" s="111">
        <v>52</v>
      </c>
      <c r="M44" s="111">
        <v>45</v>
      </c>
      <c r="N44" s="111">
        <v>13</v>
      </c>
      <c r="O44" s="111">
        <v>122</v>
      </c>
      <c r="P44" s="111">
        <v>68</v>
      </c>
      <c r="Q44" s="111">
        <v>536</v>
      </c>
      <c r="R44" s="111">
        <v>187</v>
      </c>
      <c r="S44" s="111">
        <v>643</v>
      </c>
      <c r="T44" s="111">
        <v>156</v>
      </c>
      <c r="U44" s="111">
        <v>913</v>
      </c>
      <c r="V44" s="111">
        <v>201</v>
      </c>
      <c r="W44" s="111">
        <v>1524</v>
      </c>
      <c r="X44" s="111">
        <v>220</v>
      </c>
      <c r="Y44" s="80" t="s">
        <v>163</v>
      </c>
    </row>
    <row r="45" spans="1:25" ht="12" customHeight="1">
      <c r="A45" s="78" t="s">
        <v>165</v>
      </c>
      <c r="B45" s="51" t="s">
        <v>166</v>
      </c>
      <c r="C45" s="111">
        <v>71</v>
      </c>
      <c r="D45" s="111">
        <v>28452</v>
      </c>
      <c r="E45" s="111">
        <v>14017</v>
      </c>
      <c r="F45" s="111">
        <v>14435</v>
      </c>
      <c r="G45" s="111">
        <v>2542</v>
      </c>
      <c r="H45" s="111">
        <v>2535</v>
      </c>
      <c r="I45" s="111">
        <v>4774</v>
      </c>
      <c r="J45" s="111">
        <v>4896</v>
      </c>
      <c r="K45" s="111">
        <v>939</v>
      </c>
      <c r="L45" s="111">
        <v>760</v>
      </c>
      <c r="M45" s="111">
        <v>226</v>
      </c>
      <c r="N45" s="111">
        <v>154</v>
      </c>
      <c r="O45" s="111">
        <v>539</v>
      </c>
      <c r="P45" s="111">
        <v>404</v>
      </c>
      <c r="Q45" s="111">
        <v>1241</v>
      </c>
      <c r="R45" s="111">
        <v>1194</v>
      </c>
      <c r="S45" s="111">
        <v>1331</v>
      </c>
      <c r="T45" s="111">
        <v>1474</v>
      </c>
      <c r="U45" s="111">
        <v>1033</v>
      </c>
      <c r="V45" s="111">
        <v>1129</v>
      </c>
      <c r="W45" s="111">
        <v>1392</v>
      </c>
      <c r="X45" s="111">
        <v>1889</v>
      </c>
      <c r="Y45" s="80" t="s">
        <v>165</v>
      </c>
    </row>
    <row r="46" spans="1:25" ht="12" customHeight="1">
      <c r="A46" s="78" t="s">
        <v>167</v>
      </c>
      <c r="B46" s="51" t="s">
        <v>168</v>
      </c>
      <c r="C46" s="111">
        <v>100</v>
      </c>
      <c r="D46" s="111">
        <v>13933</v>
      </c>
      <c r="E46" s="111">
        <v>9604</v>
      </c>
      <c r="F46" s="111">
        <v>4329</v>
      </c>
      <c r="G46" s="111">
        <v>31</v>
      </c>
      <c r="H46" s="111">
        <v>23</v>
      </c>
      <c r="I46" s="111">
        <v>756</v>
      </c>
      <c r="J46" s="111">
        <v>492</v>
      </c>
      <c r="K46" s="111">
        <v>457</v>
      </c>
      <c r="L46" s="111">
        <v>240</v>
      </c>
      <c r="M46" s="111">
        <v>132</v>
      </c>
      <c r="N46" s="111">
        <v>81</v>
      </c>
      <c r="O46" s="111">
        <v>332</v>
      </c>
      <c r="P46" s="111">
        <v>179</v>
      </c>
      <c r="Q46" s="111">
        <v>1028</v>
      </c>
      <c r="R46" s="111">
        <v>474</v>
      </c>
      <c r="S46" s="111">
        <v>1523</v>
      </c>
      <c r="T46" s="111">
        <v>709</v>
      </c>
      <c r="U46" s="111">
        <v>1920</v>
      </c>
      <c r="V46" s="111">
        <v>769</v>
      </c>
      <c r="W46" s="111">
        <v>3425</v>
      </c>
      <c r="X46" s="111">
        <v>1362</v>
      </c>
      <c r="Y46" s="80" t="s">
        <v>167</v>
      </c>
    </row>
    <row r="47" spans="1:25" ht="12" customHeight="1">
      <c r="A47" s="78" t="s">
        <v>169</v>
      </c>
      <c r="B47" s="51" t="s">
        <v>170</v>
      </c>
      <c r="C47" s="111">
        <v>9</v>
      </c>
      <c r="D47" s="111">
        <v>1574</v>
      </c>
      <c r="E47" s="111">
        <v>817</v>
      </c>
      <c r="F47" s="111">
        <v>757</v>
      </c>
      <c r="G47" s="111">
        <v>131</v>
      </c>
      <c r="H47" s="111">
        <v>108</v>
      </c>
      <c r="I47" s="111">
        <v>101</v>
      </c>
      <c r="J47" s="111">
        <v>95</v>
      </c>
      <c r="K47" s="111">
        <v>38</v>
      </c>
      <c r="L47" s="111">
        <v>30</v>
      </c>
      <c r="M47" s="111">
        <v>18</v>
      </c>
      <c r="N47" s="111">
        <v>11</v>
      </c>
      <c r="O47" s="111">
        <v>33</v>
      </c>
      <c r="P47" s="111">
        <v>31</v>
      </c>
      <c r="Q47" s="111">
        <v>66</v>
      </c>
      <c r="R47" s="111">
        <v>50</v>
      </c>
      <c r="S47" s="111">
        <v>89</v>
      </c>
      <c r="T47" s="111">
        <v>98</v>
      </c>
      <c r="U47" s="111">
        <v>101</v>
      </c>
      <c r="V47" s="111">
        <v>100</v>
      </c>
      <c r="W47" s="111">
        <v>240</v>
      </c>
      <c r="X47" s="111">
        <v>234</v>
      </c>
      <c r="Y47" s="80" t="s">
        <v>169</v>
      </c>
    </row>
    <row r="48" spans="1:25" ht="12" customHeight="1">
      <c r="A48" s="78" t="s">
        <v>171</v>
      </c>
      <c r="B48" s="51" t="s">
        <v>172</v>
      </c>
      <c r="C48" s="111">
        <v>16</v>
      </c>
      <c r="D48" s="111">
        <v>1094</v>
      </c>
      <c r="E48" s="111">
        <v>687</v>
      </c>
      <c r="F48" s="111">
        <v>407</v>
      </c>
      <c r="G48" s="111">
        <v>97</v>
      </c>
      <c r="H48" s="111">
        <v>57</v>
      </c>
      <c r="I48" s="111">
        <v>279</v>
      </c>
      <c r="J48" s="111">
        <v>164</v>
      </c>
      <c r="K48" s="111">
        <v>85</v>
      </c>
      <c r="L48" s="111">
        <v>49</v>
      </c>
      <c r="M48" s="111">
        <v>24</v>
      </c>
      <c r="N48" s="111">
        <v>14</v>
      </c>
      <c r="O48" s="111">
        <v>45</v>
      </c>
      <c r="P48" s="111">
        <v>25</v>
      </c>
      <c r="Q48" s="111">
        <v>80</v>
      </c>
      <c r="R48" s="111">
        <v>36</v>
      </c>
      <c r="S48" s="111">
        <v>46</v>
      </c>
      <c r="T48" s="111">
        <v>19</v>
      </c>
      <c r="U48" s="111">
        <v>21</v>
      </c>
      <c r="V48" s="111">
        <v>10</v>
      </c>
      <c r="W48" s="111">
        <v>10</v>
      </c>
      <c r="X48" s="111">
        <v>33</v>
      </c>
      <c r="Y48" s="80" t="s">
        <v>171</v>
      </c>
    </row>
    <row r="49" spans="1:25" ht="12" customHeight="1">
      <c r="A49" s="78" t="s">
        <v>173</v>
      </c>
      <c r="B49" s="51" t="s">
        <v>174</v>
      </c>
      <c r="C49" s="111">
        <v>54</v>
      </c>
      <c r="D49" s="111">
        <v>5135</v>
      </c>
      <c r="E49" s="111">
        <v>2037</v>
      </c>
      <c r="F49" s="111">
        <v>3098</v>
      </c>
      <c r="G49" s="111">
        <v>25</v>
      </c>
      <c r="H49" s="111">
        <v>137</v>
      </c>
      <c r="I49" s="111">
        <v>159</v>
      </c>
      <c r="J49" s="111">
        <v>597</v>
      </c>
      <c r="K49" s="111">
        <v>100</v>
      </c>
      <c r="L49" s="111">
        <v>270</v>
      </c>
      <c r="M49" s="111">
        <v>50</v>
      </c>
      <c r="N49" s="111">
        <v>73</v>
      </c>
      <c r="O49" s="111">
        <v>139</v>
      </c>
      <c r="P49" s="111">
        <v>226</v>
      </c>
      <c r="Q49" s="111">
        <v>285</v>
      </c>
      <c r="R49" s="111">
        <v>399</v>
      </c>
      <c r="S49" s="111">
        <v>347</v>
      </c>
      <c r="T49" s="111">
        <v>391</v>
      </c>
      <c r="U49" s="111">
        <v>439</v>
      </c>
      <c r="V49" s="111">
        <v>526</v>
      </c>
      <c r="W49" s="111">
        <v>493</v>
      </c>
      <c r="X49" s="111">
        <v>479</v>
      </c>
      <c r="Y49" s="80" t="s">
        <v>173</v>
      </c>
    </row>
    <row r="50" spans="1:25" ht="12" customHeight="1">
      <c r="A50" s="78" t="s">
        <v>175</v>
      </c>
      <c r="B50" s="51" t="s">
        <v>176</v>
      </c>
      <c r="C50" s="111">
        <v>28</v>
      </c>
      <c r="D50" s="111">
        <v>1833</v>
      </c>
      <c r="E50" s="111">
        <v>1217</v>
      </c>
      <c r="F50" s="111">
        <v>616</v>
      </c>
      <c r="G50" s="111">
        <v>5</v>
      </c>
      <c r="H50" s="111">
        <v>6</v>
      </c>
      <c r="I50" s="111">
        <v>93</v>
      </c>
      <c r="J50" s="111">
        <v>87</v>
      </c>
      <c r="K50" s="111">
        <v>77</v>
      </c>
      <c r="L50" s="111">
        <v>41</v>
      </c>
      <c r="M50" s="111">
        <v>16</v>
      </c>
      <c r="N50" s="111">
        <v>13</v>
      </c>
      <c r="O50" s="111">
        <v>62</v>
      </c>
      <c r="P50" s="111">
        <v>35</v>
      </c>
      <c r="Q50" s="111">
        <v>189</v>
      </c>
      <c r="R50" s="111">
        <v>116</v>
      </c>
      <c r="S50" s="111">
        <v>236</v>
      </c>
      <c r="T50" s="111">
        <v>110</v>
      </c>
      <c r="U50" s="111">
        <v>321</v>
      </c>
      <c r="V50" s="111">
        <v>130</v>
      </c>
      <c r="W50" s="111">
        <v>218</v>
      </c>
      <c r="X50" s="111">
        <v>78</v>
      </c>
      <c r="Y50" s="80" t="s">
        <v>175</v>
      </c>
    </row>
    <row r="51" spans="1:25" ht="12" customHeight="1">
      <c r="A51" s="78" t="s">
        <v>177</v>
      </c>
      <c r="B51" s="51" t="s">
        <v>178</v>
      </c>
      <c r="C51" s="111">
        <v>119</v>
      </c>
      <c r="D51" s="111">
        <v>32330</v>
      </c>
      <c r="E51" s="111">
        <v>19146</v>
      </c>
      <c r="F51" s="111">
        <v>13184</v>
      </c>
      <c r="G51" s="111">
        <v>342</v>
      </c>
      <c r="H51" s="111">
        <v>251</v>
      </c>
      <c r="I51" s="111">
        <v>3168</v>
      </c>
      <c r="J51" s="111">
        <v>2199</v>
      </c>
      <c r="K51" s="111">
        <v>1555</v>
      </c>
      <c r="L51" s="111">
        <v>1143</v>
      </c>
      <c r="M51" s="111">
        <v>359</v>
      </c>
      <c r="N51" s="111">
        <v>269</v>
      </c>
      <c r="O51" s="111">
        <v>740</v>
      </c>
      <c r="P51" s="111">
        <v>554</v>
      </c>
      <c r="Q51" s="111">
        <v>2161</v>
      </c>
      <c r="R51" s="111">
        <v>1413</v>
      </c>
      <c r="S51" s="111">
        <v>2836</v>
      </c>
      <c r="T51" s="111">
        <v>2453</v>
      </c>
      <c r="U51" s="111">
        <v>2764</v>
      </c>
      <c r="V51" s="111">
        <v>1861</v>
      </c>
      <c r="W51" s="111">
        <v>5221</v>
      </c>
      <c r="X51" s="111">
        <v>3041</v>
      </c>
      <c r="Y51" s="80" t="s">
        <v>177</v>
      </c>
    </row>
    <row r="52" spans="1:25" ht="12" customHeight="1">
      <c r="A52" s="78" t="s">
        <v>179</v>
      </c>
      <c r="B52" s="51" t="s">
        <v>180</v>
      </c>
      <c r="C52" s="111">
        <v>89</v>
      </c>
      <c r="D52" s="111">
        <v>6499</v>
      </c>
      <c r="E52" s="111">
        <v>5537</v>
      </c>
      <c r="F52" s="111">
        <v>962</v>
      </c>
      <c r="G52" s="111">
        <v>21</v>
      </c>
      <c r="H52" s="111">
        <v>3</v>
      </c>
      <c r="I52" s="111">
        <v>1073</v>
      </c>
      <c r="J52" s="111">
        <v>142</v>
      </c>
      <c r="K52" s="111">
        <v>443</v>
      </c>
      <c r="L52" s="111">
        <v>66</v>
      </c>
      <c r="M52" s="111">
        <v>96</v>
      </c>
      <c r="N52" s="111">
        <v>20</v>
      </c>
      <c r="O52" s="111">
        <v>295</v>
      </c>
      <c r="P52" s="111">
        <v>58</v>
      </c>
      <c r="Q52" s="111">
        <v>896</v>
      </c>
      <c r="R52" s="111">
        <v>181</v>
      </c>
      <c r="S52" s="111">
        <v>711</v>
      </c>
      <c r="T52" s="111">
        <v>173</v>
      </c>
      <c r="U52" s="111">
        <v>809</v>
      </c>
      <c r="V52" s="111">
        <v>135</v>
      </c>
      <c r="W52" s="111">
        <v>1193</v>
      </c>
      <c r="X52" s="111">
        <v>184</v>
      </c>
      <c r="Y52" s="80" t="s">
        <v>179</v>
      </c>
    </row>
    <row r="53" spans="1:25" ht="12" customHeight="1">
      <c r="A53" s="78" t="s">
        <v>181</v>
      </c>
      <c r="B53" s="51" t="s">
        <v>182</v>
      </c>
      <c r="C53" s="111">
        <v>24</v>
      </c>
      <c r="D53" s="111">
        <v>1359</v>
      </c>
      <c r="E53" s="111">
        <v>943</v>
      </c>
      <c r="F53" s="111">
        <v>416</v>
      </c>
      <c r="G53" s="111">
        <v>17</v>
      </c>
      <c r="H53" s="111">
        <v>9</v>
      </c>
      <c r="I53" s="111">
        <v>86</v>
      </c>
      <c r="J53" s="111">
        <v>72</v>
      </c>
      <c r="K53" s="111">
        <v>32</v>
      </c>
      <c r="L53" s="111">
        <v>24</v>
      </c>
      <c r="M53" s="111">
        <v>18</v>
      </c>
      <c r="N53" s="111">
        <v>9</v>
      </c>
      <c r="O53" s="111">
        <v>56</v>
      </c>
      <c r="P53" s="111">
        <v>33</v>
      </c>
      <c r="Q53" s="111">
        <v>255</v>
      </c>
      <c r="R53" s="111">
        <v>116</v>
      </c>
      <c r="S53" s="111">
        <v>273</v>
      </c>
      <c r="T53" s="111">
        <v>99</v>
      </c>
      <c r="U53" s="111">
        <v>153</v>
      </c>
      <c r="V53" s="111">
        <v>44</v>
      </c>
      <c r="W53" s="111">
        <v>53</v>
      </c>
      <c r="X53" s="111">
        <v>10</v>
      </c>
      <c r="Y53" s="80" t="s">
        <v>181</v>
      </c>
    </row>
    <row r="54" spans="1:25" ht="12" customHeight="1">
      <c r="A54" s="78" t="s">
        <v>183</v>
      </c>
      <c r="B54" s="51" t="s">
        <v>184</v>
      </c>
      <c r="C54" s="111">
        <v>305</v>
      </c>
      <c r="D54" s="111">
        <v>91505</v>
      </c>
      <c r="E54" s="111">
        <v>35244</v>
      </c>
      <c r="F54" s="111">
        <v>56261</v>
      </c>
      <c r="G54" s="111">
        <v>7387</v>
      </c>
      <c r="H54" s="111">
        <v>8101</v>
      </c>
      <c r="I54" s="111">
        <v>4452</v>
      </c>
      <c r="J54" s="111">
        <v>8303</v>
      </c>
      <c r="K54" s="111">
        <v>936</v>
      </c>
      <c r="L54" s="111">
        <v>1601</v>
      </c>
      <c r="M54" s="111">
        <v>316</v>
      </c>
      <c r="N54" s="111">
        <v>436</v>
      </c>
      <c r="O54" s="111">
        <v>1267</v>
      </c>
      <c r="P54" s="111">
        <v>1240</v>
      </c>
      <c r="Q54" s="111">
        <v>4382</v>
      </c>
      <c r="R54" s="111">
        <v>5050</v>
      </c>
      <c r="S54" s="111">
        <v>3493</v>
      </c>
      <c r="T54" s="111">
        <v>5251</v>
      </c>
      <c r="U54" s="111">
        <v>4162</v>
      </c>
      <c r="V54" s="111">
        <v>6848</v>
      </c>
      <c r="W54" s="111">
        <v>8849</v>
      </c>
      <c r="X54" s="111">
        <v>19431</v>
      </c>
      <c r="Y54" s="80" t="s">
        <v>183</v>
      </c>
    </row>
    <row r="55" spans="1:25" ht="12" customHeight="1">
      <c r="A55" s="78" t="s">
        <v>185</v>
      </c>
      <c r="B55" s="51" t="s">
        <v>186</v>
      </c>
      <c r="C55" s="111">
        <v>130</v>
      </c>
      <c r="D55" s="111">
        <v>10915</v>
      </c>
      <c r="E55" s="111">
        <v>5260</v>
      </c>
      <c r="F55" s="111">
        <v>5655</v>
      </c>
      <c r="G55" s="111">
        <v>137</v>
      </c>
      <c r="H55" s="111">
        <v>143</v>
      </c>
      <c r="I55" s="111">
        <v>346</v>
      </c>
      <c r="J55" s="111">
        <v>898</v>
      </c>
      <c r="K55" s="111">
        <v>251</v>
      </c>
      <c r="L55" s="111">
        <v>640</v>
      </c>
      <c r="M55" s="111">
        <v>80</v>
      </c>
      <c r="N55" s="111">
        <v>171</v>
      </c>
      <c r="O55" s="111">
        <v>395</v>
      </c>
      <c r="P55" s="111">
        <v>617</v>
      </c>
      <c r="Q55" s="111">
        <v>1580</v>
      </c>
      <c r="R55" s="111">
        <v>1732</v>
      </c>
      <c r="S55" s="111">
        <v>981</v>
      </c>
      <c r="T55" s="111">
        <v>647</v>
      </c>
      <c r="U55" s="111">
        <v>929</v>
      </c>
      <c r="V55" s="111">
        <v>506</v>
      </c>
      <c r="W55" s="111">
        <v>561</v>
      </c>
      <c r="X55" s="111">
        <v>301</v>
      </c>
      <c r="Y55" s="80" t="s">
        <v>185</v>
      </c>
    </row>
    <row r="56" spans="1:25" ht="12" customHeight="1">
      <c r="A56" s="78" t="s">
        <v>187</v>
      </c>
      <c r="B56" s="51" t="s">
        <v>188</v>
      </c>
      <c r="C56" s="111">
        <v>28</v>
      </c>
      <c r="D56" s="111">
        <v>2457</v>
      </c>
      <c r="E56" s="111">
        <v>954</v>
      </c>
      <c r="F56" s="111">
        <v>1503</v>
      </c>
      <c r="G56" s="111">
        <v>97</v>
      </c>
      <c r="H56" s="111">
        <v>85</v>
      </c>
      <c r="I56" s="111">
        <v>11</v>
      </c>
      <c r="J56" s="111">
        <v>9</v>
      </c>
      <c r="K56" s="111">
        <v>7</v>
      </c>
      <c r="L56" s="111">
        <v>8</v>
      </c>
      <c r="M56" s="111">
        <v>8</v>
      </c>
      <c r="N56" s="111">
        <v>6</v>
      </c>
      <c r="O56" s="111">
        <v>28</v>
      </c>
      <c r="P56" s="111">
        <v>33</v>
      </c>
      <c r="Q56" s="111">
        <v>89</v>
      </c>
      <c r="R56" s="111">
        <v>72</v>
      </c>
      <c r="S56" s="111">
        <v>77</v>
      </c>
      <c r="T56" s="111">
        <v>62</v>
      </c>
      <c r="U56" s="111">
        <v>125</v>
      </c>
      <c r="V56" s="111">
        <v>177</v>
      </c>
      <c r="W56" s="111">
        <v>512</v>
      </c>
      <c r="X56" s="111">
        <v>1051</v>
      </c>
      <c r="Y56" s="80" t="s">
        <v>187</v>
      </c>
    </row>
    <row r="57" spans="1:25" ht="12" customHeight="1">
      <c r="A57" s="78" t="s">
        <v>189</v>
      </c>
      <c r="B57" s="51" t="s">
        <v>190</v>
      </c>
      <c r="C57" s="111">
        <v>3</v>
      </c>
      <c r="D57" s="111">
        <v>152</v>
      </c>
      <c r="E57" s="111">
        <v>107</v>
      </c>
      <c r="F57" s="111">
        <v>45</v>
      </c>
      <c r="G57" s="111">
        <v>2</v>
      </c>
      <c r="H57" s="111">
        <v>1</v>
      </c>
      <c r="I57" s="111">
        <v>7</v>
      </c>
      <c r="J57" s="111">
        <v>7</v>
      </c>
      <c r="K57" s="111">
        <v>4</v>
      </c>
      <c r="L57" s="111">
        <v>3</v>
      </c>
      <c r="M57" s="111">
        <v>2</v>
      </c>
      <c r="N57" s="111">
        <v>0</v>
      </c>
      <c r="O57" s="111">
        <v>7</v>
      </c>
      <c r="P57" s="111">
        <v>3</v>
      </c>
      <c r="Q57" s="111">
        <v>20</v>
      </c>
      <c r="R57" s="111">
        <v>6</v>
      </c>
      <c r="S57" s="111">
        <v>26</v>
      </c>
      <c r="T57" s="111">
        <v>9</v>
      </c>
      <c r="U57" s="111">
        <v>16</v>
      </c>
      <c r="V57" s="111">
        <v>5</v>
      </c>
      <c r="W57" s="111">
        <v>23</v>
      </c>
      <c r="X57" s="111">
        <v>11</v>
      </c>
      <c r="Y57" s="80" t="s">
        <v>189</v>
      </c>
    </row>
    <row r="58" spans="1:25" ht="12" customHeight="1">
      <c r="A58" s="77"/>
      <c r="B58" s="104" t="s">
        <v>191</v>
      </c>
      <c r="C58" s="112" t="s">
        <v>13</v>
      </c>
      <c r="D58" s="112">
        <v>482964</v>
      </c>
      <c r="E58" s="112">
        <v>314699</v>
      </c>
      <c r="F58" s="112">
        <v>168265</v>
      </c>
      <c r="G58" s="112">
        <v>19716</v>
      </c>
      <c r="H58" s="112">
        <v>14740</v>
      </c>
      <c r="I58" s="112">
        <v>64139</v>
      </c>
      <c r="J58" s="112">
        <v>34515</v>
      </c>
      <c r="K58" s="112">
        <v>23937</v>
      </c>
      <c r="L58" s="112">
        <v>11118</v>
      </c>
      <c r="M58" s="112">
        <v>7716</v>
      </c>
      <c r="N58" s="112">
        <v>2943</v>
      </c>
      <c r="O58" s="112">
        <v>23279</v>
      </c>
      <c r="P58" s="112">
        <v>8354</v>
      </c>
      <c r="Q58" s="112">
        <v>54072</v>
      </c>
      <c r="R58" s="112">
        <v>21847</v>
      </c>
      <c r="S58" s="112">
        <v>41580</v>
      </c>
      <c r="T58" s="112">
        <v>20086</v>
      </c>
      <c r="U58" s="112">
        <v>36080</v>
      </c>
      <c r="V58" s="112">
        <v>19051</v>
      </c>
      <c r="W58" s="112">
        <v>44180</v>
      </c>
      <c r="X58" s="112">
        <v>35611</v>
      </c>
      <c r="Y58" s="109" t="s">
        <v>9</v>
      </c>
    </row>
    <row r="59" spans="1:25" s="18" customFormat="1" ht="12" customHeight="1">
      <c r="A59" s="47" t="s">
        <v>48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9"/>
      <c r="N59" s="49"/>
    </row>
    <row r="60" spans="1:25" s="33" customFormat="1" ht="11.1" customHeight="1">
      <c r="A60" s="81" t="s">
        <v>194</v>
      </c>
      <c r="B60" s="34"/>
      <c r="C60" s="34"/>
      <c r="D60" s="34"/>
      <c r="E60" s="34"/>
      <c r="F60" s="34"/>
      <c r="G60" s="34"/>
      <c r="H60" s="34"/>
    </row>
    <row r="61" spans="1:25" s="33" customFormat="1" ht="11.1" customHeight="1">
      <c r="A61" s="81" t="s">
        <v>195</v>
      </c>
      <c r="B61" s="34"/>
      <c r="C61" s="34"/>
      <c r="D61" s="34"/>
      <c r="E61" s="34"/>
      <c r="F61" s="34"/>
      <c r="G61" s="34"/>
      <c r="H61" s="34"/>
    </row>
  </sheetData>
  <mergeCells count="20"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  <mergeCell ref="W5:X5"/>
    <mergeCell ref="M3:X3"/>
    <mergeCell ref="Y3:Y6"/>
    <mergeCell ref="M4:X4"/>
    <mergeCell ref="M5:N5"/>
    <mergeCell ref="O5:P5"/>
    <mergeCell ref="Q5:R5"/>
    <mergeCell ref="S5:T5"/>
    <mergeCell ref="U5:V5"/>
  </mergeCells>
  <phoneticPr fontId="4" type="noConversion"/>
  <hyperlinks>
    <hyperlink ref="A1:L1" location="Inhaltsverzeichnis!E17" display="Inhaltsverzeichnis!E17"/>
  </hyperlinks>
  <pageMargins left="0.39370078740157483" right="0.39370078740157483" top="0.78740157480314965" bottom="0.39370078740157483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ColWidth="11.5546875" defaultRowHeight="13.2"/>
  <cols>
    <col min="1" max="1" width="2.6640625" style="57" customWidth="1"/>
    <col min="2" max="2" width="17.6640625" style="57" customWidth="1"/>
    <col min="3" max="6" width="8.5546875" style="57" customWidth="1"/>
    <col min="7" max="12" width="7" style="57" customWidth="1"/>
    <col min="13" max="20" width="7" customWidth="1"/>
    <col min="21" max="24" width="7" style="57" customWidth="1"/>
    <col min="25" max="25" width="12.6640625" style="57" customWidth="1"/>
    <col min="26" max="16384" width="11.5546875" style="57"/>
  </cols>
  <sheetData>
    <row r="1" spans="1:25" ht="25.5" customHeight="1">
      <c r="A1" s="165" t="s">
        <v>412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37"/>
      <c r="M1" s="87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ht="12" customHeight="1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7"/>
    </row>
    <row r="3" spans="1:25" ht="12" customHeight="1">
      <c r="A3" s="189" t="s">
        <v>196</v>
      </c>
      <c r="B3" s="196"/>
      <c r="C3" s="173" t="s">
        <v>290</v>
      </c>
      <c r="D3" s="171" t="s">
        <v>197</v>
      </c>
      <c r="E3" s="172"/>
      <c r="F3" s="172"/>
      <c r="G3" s="172"/>
      <c r="H3" s="172"/>
      <c r="I3" s="172"/>
      <c r="J3" s="172"/>
      <c r="K3" s="172"/>
      <c r="L3" s="172"/>
      <c r="M3" s="181" t="s">
        <v>197</v>
      </c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2"/>
      <c r="Y3" s="185" t="s">
        <v>196</v>
      </c>
    </row>
    <row r="4" spans="1:25" ht="12" customHeight="1">
      <c r="A4" s="197"/>
      <c r="B4" s="198"/>
      <c r="C4" s="174"/>
      <c r="D4" s="173" t="s">
        <v>192</v>
      </c>
      <c r="E4" s="173" t="s">
        <v>50</v>
      </c>
      <c r="F4" s="173" t="s">
        <v>51</v>
      </c>
      <c r="G4" s="171" t="s">
        <v>96</v>
      </c>
      <c r="H4" s="172"/>
      <c r="I4" s="172"/>
      <c r="J4" s="172"/>
      <c r="K4" s="172"/>
      <c r="L4" s="172"/>
      <c r="M4" s="181" t="s">
        <v>95</v>
      </c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2"/>
      <c r="Y4" s="179"/>
    </row>
    <row r="5" spans="1:25" ht="12" customHeight="1">
      <c r="A5" s="197"/>
      <c r="B5" s="198"/>
      <c r="C5" s="174"/>
      <c r="D5" s="174"/>
      <c r="E5" s="174"/>
      <c r="F5" s="174"/>
      <c r="G5" s="171" t="s">
        <v>108</v>
      </c>
      <c r="H5" s="175"/>
      <c r="I5" s="176" t="s">
        <v>90</v>
      </c>
      <c r="J5" s="175"/>
      <c r="K5" s="171" t="s">
        <v>47</v>
      </c>
      <c r="L5" s="177"/>
      <c r="M5" s="183" t="s">
        <v>98</v>
      </c>
      <c r="N5" s="175"/>
      <c r="O5" s="176" t="s">
        <v>99</v>
      </c>
      <c r="P5" s="175"/>
      <c r="Q5" s="176" t="s">
        <v>92</v>
      </c>
      <c r="R5" s="175"/>
      <c r="S5" s="176" t="s">
        <v>93</v>
      </c>
      <c r="T5" s="175"/>
      <c r="U5" s="176" t="s">
        <v>94</v>
      </c>
      <c r="V5" s="175"/>
      <c r="W5" s="176" t="s">
        <v>89</v>
      </c>
      <c r="X5" s="175"/>
      <c r="Y5" s="179"/>
    </row>
    <row r="6" spans="1:25" ht="12" customHeight="1">
      <c r="A6" s="199"/>
      <c r="B6" s="200"/>
      <c r="C6" s="174"/>
      <c r="D6" s="174"/>
      <c r="E6" s="174"/>
      <c r="F6" s="174"/>
      <c r="G6" s="59" t="s">
        <v>14</v>
      </c>
      <c r="H6" s="59" t="s">
        <v>15</v>
      </c>
      <c r="I6" s="59" t="s">
        <v>14</v>
      </c>
      <c r="J6" s="59" t="s">
        <v>15</v>
      </c>
      <c r="K6" s="59" t="s">
        <v>14</v>
      </c>
      <c r="L6" s="59" t="s">
        <v>15</v>
      </c>
      <c r="M6" s="52" t="s">
        <v>14</v>
      </c>
      <c r="N6" s="83" t="s">
        <v>15</v>
      </c>
      <c r="O6" s="59" t="s">
        <v>14</v>
      </c>
      <c r="P6" s="59" t="s">
        <v>15</v>
      </c>
      <c r="Q6" s="59" t="s">
        <v>14</v>
      </c>
      <c r="R6" s="59" t="s">
        <v>15</v>
      </c>
      <c r="S6" s="59" t="s">
        <v>14</v>
      </c>
      <c r="T6" s="59" t="s">
        <v>15</v>
      </c>
      <c r="U6" s="59" t="s">
        <v>14</v>
      </c>
      <c r="V6" s="59" t="s">
        <v>15</v>
      </c>
      <c r="W6" s="59" t="s">
        <v>14</v>
      </c>
      <c r="X6" s="66" t="s">
        <v>15</v>
      </c>
      <c r="Y6" s="180"/>
    </row>
    <row r="7" spans="1:25" ht="12" customHeight="1">
      <c r="B7" s="53"/>
      <c r="C7" s="75"/>
      <c r="D7" s="75"/>
      <c r="E7" s="75"/>
      <c r="F7" s="75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3"/>
    </row>
    <row r="8" spans="1:25" ht="12" customHeight="1">
      <c r="A8" s="78">
        <v>63</v>
      </c>
      <c r="B8" s="82" t="s">
        <v>198</v>
      </c>
      <c r="C8" s="111">
        <v>44</v>
      </c>
      <c r="D8" s="111">
        <v>2623</v>
      </c>
      <c r="E8" s="111">
        <v>1997</v>
      </c>
      <c r="F8" s="111">
        <v>626</v>
      </c>
      <c r="G8" s="111">
        <v>0</v>
      </c>
      <c r="H8" s="111">
        <v>0</v>
      </c>
      <c r="I8" s="111">
        <v>1</v>
      </c>
      <c r="J8" s="111">
        <v>0</v>
      </c>
      <c r="K8" s="111">
        <v>13</v>
      </c>
      <c r="L8" s="111">
        <v>2</v>
      </c>
      <c r="M8" s="111">
        <v>15</v>
      </c>
      <c r="N8" s="111">
        <v>2</v>
      </c>
      <c r="O8" s="111">
        <v>92</v>
      </c>
      <c r="P8" s="111">
        <v>34</v>
      </c>
      <c r="Q8" s="111">
        <v>313</v>
      </c>
      <c r="R8" s="111">
        <v>106</v>
      </c>
      <c r="S8" s="111">
        <v>387</v>
      </c>
      <c r="T8" s="111">
        <v>130</v>
      </c>
      <c r="U8" s="111">
        <v>580</v>
      </c>
      <c r="V8" s="111">
        <v>183</v>
      </c>
      <c r="W8" s="111">
        <v>596</v>
      </c>
      <c r="X8" s="111">
        <v>169</v>
      </c>
      <c r="Y8" s="80">
        <v>63</v>
      </c>
    </row>
    <row r="9" spans="1:25" ht="12" customHeight="1">
      <c r="A9" s="78">
        <v>64</v>
      </c>
      <c r="B9" s="82" t="s">
        <v>199</v>
      </c>
      <c r="C9" s="111">
        <v>4</v>
      </c>
      <c r="D9" s="111">
        <v>40</v>
      </c>
      <c r="E9" s="111">
        <v>34</v>
      </c>
      <c r="F9" s="111">
        <v>6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0</v>
      </c>
      <c r="Q9" s="111">
        <v>1</v>
      </c>
      <c r="R9" s="111">
        <v>0</v>
      </c>
      <c r="S9" s="111">
        <v>3</v>
      </c>
      <c r="T9" s="111">
        <v>1</v>
      </c>
      <c r="U9" s="111">
        <v>7</v>
      </c>
      <c r="V9" s="111">
        <v>1</v>
      </c>
      <c r="W9" s="111">
        <v>23</v>
      </c>
      <c r="X9" s="111">
        <v>4</v>
      </c>
      <c r="Y9" s="80">
        <v>64</v>
      </c>
    </row>
    <row r="10" spans="1:25" ht="12" customHeight="1">
      <c r="A10" s="78">
        <v>65</v>
      </c>
      <c r="B10" s="82" t="s">
        <v>200</v>
      </c>
      <c r="C10" s="111">
        <v>109</v>
      </c>
      <c r="D10" s="111">
        <v>9801</v>
      </c>
      <c r="E10" s="111">
        <v>5781</v>
      </c>
      <c r="F10" s="111">
        <v>4020</v>
      </c>
      <c r="G10" s="111">
        <v>15</v>
      </c>
      <c r="H10" s="111">
        <v>22</v>
      </c>
      <c r="I10" s="111">
        <v>79</v>
      </c>
      <c r="J10" s="111">
        <v>91</v>
      </c>
      <c r="K10" s="111">
        <v>48</v>
      </c>
      <c r="L10" s="111">
        <v>51</v>
      </c>
      <c r="M10" s="111">
        <v>38</v>
      </c>
      <c r="N10" s="111">
        <v>16</v>
      </c>
      <c r="O10" s="111">
        <v>268</v>
      </c>
      <c r="P10" s="111">
        <v>109</v>
      </c>
      <c r="Q10" s="111">
        <v>1630</v>
      </c>
      <c r="R10" s="111">
        <v>675</v>
      </c>
      <c r="S10" s="111">
        <v>1410</v>
      </c>
      <c r="T10" s="111">
        <v>807</v>
      </c>
      <c r="U10" s="111">
        <v>1358</v>
      </c>
      <c r="V10" s="111">
        <v>1084</v>
      </c>
      <c r="W10" s="111">
        <v>935</v>
      </c>
      <c r="X10" s="111">
        <v>1165</v>
      </c>
      <c r="Y10" s="80">
        <v>65</v>
      </c>
    </row>
    <row r="11" spans="1:25" ht="12" customHeight="1">
      <c r="A11" s="78">
        <v>66</v>
      </c>
      <c r="B11" s="82" t="s">
        <v>201</v>
      </c>
      <c r="C11" s="111">
        <v>1</v>
      </c>
      <c r="D11" s="111">
        <v>443</v>
      </c>
      <c r="E11" s="111">
        <v>436</v>
      </c>
      <c r="F11" s="111">
        <v>7</v>
      </c>
      <c r="G11" s="111">
        <v>0</v>
      </c>
      <c r="H11" s="111">
        <v>0</v>
      </c>
      <c r="I11" s="111">
        <v>0</v>
      </c>
      <c r="J11" s="111">
        <v>0</v>
      </c>
      <c r="K11" s="111">
        <v>17</v>
      </c>
      <c r="L11" s="111">
        <v>0</v>
      </c>
      <c r="M11" s="111">
        <v>30</v>
      </c>
      <c r="N11" s="111">
        <v>0</v>
      </c>
      <c r="O11" s="111">
        <v>93</v>
      </c>
      <c r="P11" s="111">
        <v>1</v>
      </c>
      <c r="Q11" s="111">
        <v>242</v>
      </c>
      <c r="R11" s="111">
        <v>5</v>
      </c>
      <c r="S11" s="111">
        <v>31</v>
      </c>
      <c r="T11" s="111">
        <v>0</v>
      </c>
      <c r="U11" s="111">
        <v>14</v>
      </c>
      <c r="V11" s="111">
        <v>1</v>
      </c>
      <c r="W11" s="111">
        <v>9</v>
      </c>
      <c r="X11" s="111">
        <v>0</v>
      </c>
      <c r="Y11" s="80">
        <v>66</v>
      </c>
    </row>
    <row r="12" spans="1:25" ht="12" customHeight="1">
      <c r="A12" s="78">
        <v>76</v>
      </c>
      <c r="B12" s="82" t="s">
        <v>209</v>
      </c>
      <c r="C12" s="111">
        <v>11</v>
      </c>
      <c r="D12" s="111">
        <v>561</v>
      </c>
      <c r="E12" s="111">
        <v>372</v>
      </c>
      <c r="F12" s="111">
        <v>189</v>
      </c>
      <c r="G12" s="111">
        <v>0</v>
      </c>
      <c r="H12" s="111">
        <v>0</v>
      </c>
      <c r="I12" s="111">
        <v>1</v>
      </c>
      <c r="J12" s="111">
        <v>0</v>
      </c>
      <c r="K12" s="111">
        <v>3</v>
      </c>
      <c r="L12" s="111">
        <v>1</v>
      </c>
      <c r="M12" s="111">
        <v>1</v>
      </c>
      <c r="N12" s="111">
        <v>1</v>
      </c>
      <c r="O12" s="111">
        <v>5</v>
      </c>
      <c r="P12" s="111">
        <v>0</v>
      </c>
      <c r="Q12" s="111">
        <v>30</v>
      </c>
      <c r="R12" s="111">
        <v>13</v>
      </c>
      <c r="S12" s="111">
        <v>106</v>
      </c>
      <c r="T12" s="111">
        <v>50</v>
      </c>
      <c r="U12" s="111">
        <v>109</v>
      </c>
      <c r="V12" s="111">
        <v>49</v>
      </c>
      <c r="W12" s="111">
        <v>117</v>
      </c>
      <c r="X12" s="111">
        <v>75</v>
      </c>
      <c r="Y12" s="80">
        <v>76</v>
      </c>
    </row>
    <row r="13" spans="1:25" ht="12" customHeight="1">
      <c r="A13" s="78">
        <v>67</v>
      </c>
      <c r="B13" s="82" t="s">
        <v>202</v>
      </c>
      <c r="C13" s="111">
        <v>7</v>
      </c>
      <c r="D13" s="111">
        <v>182</v>
      </c>
      <c r="E13" s="111">
        <v>181</v>
      </c>
      <c r="F13" s="111">
        <v>1</v>
      </c>
      <c r="G13" s="111">
        <v>0</v>
      </c>
      <c r="H13" s="111">
        <v>0</v>
      </c>
      <c r="I13" s="111">
        <v>0</v>
      </c>
      <c r="J13" s="111">
        <v>0</v>
      </c>
      <c r="K13" s="111">
        <v>2</v>
      </c>
      <c r="L13" s="111">
        <v>0</v>
      </c>
      <c r="M13" s="111">
        <v>0</v>
      </c>
      <c r="N13" s="111">
        <v>0</v>
      </c>
      <c r="O13" s="111">
        <v>21</v>
      </c>
      <c r="P13" s="111">
        <v>1</v>
      </c>
      <c r="Q13" s="111">
        <v>40</v>
      </c>
      <c r="R13" s="111">
        <v>0</v>
      </c>
      <c r="S13" s="111">
        <v>58</v>
      </c>
      <c r="T13" s="111">
        <v>0</v>
      </c>
      <c r="U13" s="111">
        <v>32</v>
      </c>
      <c r="V13" s="111">
        <v>0</v>
      </c>
      <c r="W13" s="111">
        <v>28</v>
      </c>
      <c r="X13" s="111">
        <v>0</v>
      </c>
      <c r="Y13" s="80">
        <v>67</v>
      </c>
    </row>
    <row r="14" spans="1:25" ht="12" customHeight="1">
      <c r="A14" s="78">
        <v>68</v>
      </c>
      <c r="B14" s="82" t="s">
        <v>203</v>
      </c>
      <c r="C14" s="111">
        <v>13</v>
      </c>
      <c r="D14" s="111">
        <v>314</v>
      </c>
      <c r="E14" s="111">
        <v>309</v>
      </c>
      <c r="F14" s="111">
        <v>5</v>
      </c>
      <c r="G14" s="111">
        <v>0</v>
      </c>
      <c r="H14" s="111">
        <v>0</v>
      </c>
      <c r="I14" s="111">
        <v>0</v>
      </c>
      <c r="J14" s="111">
        <v>0</v>
      </c>
      <c r="K14" s="111">
        <v>0</v>
      </c>
      <c r="L14" s="111">
        <v>0</v>
      </c>
      <c r="M14" s="111">
        <v>2</v>
      </c>
      <c r="N14" s="111">
        <v>0</v>
      </c>
      <c r="O14" s="111">
        <v>11</v>
      </c>
      <c r="P14" s="111">
        <v>0</v>
      </c>
      <c r="Q14" s="111">
        <v>37</v>
      </c>
      <c r="R14" s="111">
        <v>1</v>
      </c>
      <c r="S14" s="111">
        <v>59</v>
      </c>
      <c r="T14" s="111">
        <v>1</v>
      </c>
      <c r="U14" s="111">
        <v>84</v>
      </c>
      <c r="V14" s="111">
        <v>1</v>
      </c>
      <c r="W14" s="111">
        <v>116</v>
      </c>
      <c r="X14" s="111">
        <v>2</v>
      </c>
      <c r="Y14" s="80">
        <v>68</v>
      </c>
    </row>
    <row r="15" spans="1:25" ht="12" customHeight="1">
      <c r="A15" s="78">
        <v>70</v>
      </c>
      <c r="B15" s="82" t="s">
        <v>204</v>
      </c>
      <c r="C15" s="111">
        <v>16</v>
      </c>
      <c r="D15" s="111">
        <v>318</v>
      </c>
      <c r="E15" s="111">
        <v>231</v>
      </c>
      <c r="F15" s="111">
        <v>87</v>
      </c>
      <c r="G15" s="111">
        <v>0</v>
      </c>
      <c r="H15" s="111">
        <v>0</v>
      </c>
      <c r="I15" s="111">
        <v>0</v>
      </c>
      <c r="J15" s="111">
        <v>0</v>
      </c>
      <c r="K15" s="111">
        <v>1</v>
      </c>
      <c r="L15" s="111">
        <v>0</v>
      </c>
      <c r="M15" s="111">
        <v>1</v>
      </c>
      <c r="N15" s="111">
        <v>0</v>
      </c>
      <c r="O15" s="111">
        <v>1</v>
      </c>
      <c r="P15" s="111">
        <v>1</v>
      </c>
      <c r="Q15" s="111">
        <v>15</v>
      </c>
      <c r="R15" s="111">
        <v>4</v>
      </c>
      <c r="S15" s="111">
        <v>14</v>
      </c>
      <c r="T15" s="111">
        <v>10</v>
      </c>
      <c r="U15" s="111">
        <v>45</v>
      </c>
      <c r="V15" s="111">
        <v>24</v>
      </c>
      <c r="W15" s="111">
        <v>154</v>
      </c>
      <c r="X15" s="111">
        <v>48</v>
      </c>
      <c r="Y15" s="80">
        <v>70</v>
      </c>
    </row>
    <row r="16" spans="1:25" ht="12" customHeight="1">
      <c r="A16" s="78">
        <v>71</v>
      </c>
      <c r="B16" s="82" t="s">
        <v>205</v>
      </c>
      <c r="C16" s="111">
        <v>8</v>
      </c>
      <c r="D16" s="111">
        <v>198</v>
      </c>
      <c r="E16" s="111">
        <v>180</v>
      </c>
      <c r="F16" s="111">
        <v>18</v>
      </c>
      <c r="G16" s="111">
        <v>0</v>
      </c>
      <c r="H16" s="111">
        <v>0</v>
      </c>
      <c r="I16" s="111">
        <v>1</v>
      </c>
      <c r="J16" s="111">
        <v>0</v>
      </c>
      <c r="K16" s="111">
        <v>0</v>
      </c>
      <c r="L16" s="111">
        <v>0</v>
      </c>
      <c r="M16" s="111">
        <v>2</v>
      </c>
      <c r="N16" s="111">
        <v>0</v>
      </c>
      <c r="O16" s="111">
        <v>12</v>
      </c>
      <c r="P16" s="111">
        <v>1</v>
      </c>
      <c r="Q16" s="111">
        <v>28</v>
      </c>
      <c r="R16" s="111">
        <v>1</v>
      </c>
      <c r="S16" s="111">
        <v>58</v>
      </c>
      <c r="T16" s="111">
        <v>13</v>
      </c>
      <c r="U16" s="111">
        <v>62</v>
      </c>
      <c r="V16" s="111">
        <v>3</v>
      </c>
      <c r="W16" s="111">
        <v>17</v>
      </c>
      <c r="X16" s="111">
        <v>0</v>
      </c>
      <c r="Y16" s="80">
        <v>71</v>
      </c>
    </row>
    <row r="17" spans="1:25" ht="12" customHeight="1">
      <c r="A17" s="78">
        <v>72</v>
      </c>
      <c r="B17" s="82" t="s">
        <v>206</v>
      </c>
      <c r="C17" s="111">
        <v>20</v>
      </c>
      <c r="D17" s="111">
        <v>1528</v>
      </c>
      <c r="E17" s="111">
        <v>1104</v>
      </c>
      <c r="F17" s="111">
        <v>424</v>
      </c>
      <c r="G17" s="111">
        <v>2</v>
      </c>
      <c r="H17" s="111">
        <v>0</v>
      </c>
      <c r="I17" s="111">
        <v>30</v>
      </c>
      <c r="J17" s="111">
        <v>31</v>
      </c>
      <c r="K17" s="111">
        <v>9</v>
      </c>
      <c r="L17" s="111">
        <v>10</v>
      </c>
      <c r="M17" s="111">
        <v>4</v>
      </c>
      <c r="N17" s="111">
        <v>7</v>
      </c>
      <c r="O17" s="111">
        <v>7</v>
      </c>
      <c r="P17" s="111">
        <v>8</v>
      </c>
      <c r="Q17" s="111">
        <v>103</v>
      </c>
      <c r="R17" s="111">
        <v>22</v>
      </c>
      <c r="S17" s="111">
        <v>176</v>
      </c>
      <c r="T17" s="111">
        <v>55</v>
      </c>
      <c r="U17" s="111">
        <v>231</v>
      </c>
      <c r="V17" s="111">
        <v>91</v>
      </c>
      <c r="W17" s="111">
        <v>542</v>
      </c>
      <c r="X17" s="111">
        <v>200</v>
      </c>
      <c r="Y17" s="80">
        <v>72</v>
      </c>
    </row>
    <row r="18" spans="1:25" ht="12" customHeight="1">
      <c r="A18" s="78">
        <v>73</v>
      </c>
      <c r="B18" s="82" t="s">
        <v>207</v>
      </c>
      <c r="C18" s="111">
        <v>64</v>
      </c>
      <c r="D18" s="111">
        <v>1984</v>
      </c>
      <c r="E18" s="111">
        <v>1771</v>
      </c>
      <c r="F18" s="111">
        <v>213</v>
      </c>
      <c r="G18" s="111">
        <v>0</v>
      </c>
      <c r="H18" s="111">
        <v>0</v>
      </c>
      <c r="I18" s="111">
        <v>1</v>
      </c>
      <c r="J18" s="111">
        <v>0</v>
      </c>
      <c r="K18" s="111">
        <v>3</v>
      </c>
      <c r="L18" s="111">
        <v>0</v>
      </c>
      <c r="M18" s="111">
        <v>1</v>
      </c>
      <c r="N18" s="111">
        <v>1</v>
      </c>
      <c r="O18" s="111">
        <v>28</v>
      </c>
      <c r="P18" s="111">
        <v>5</v>
      </c>
      <c r="Q18" s="111">
        <v>221</v>
      </c>
      <c r="R18" s="111">
        <v>24</v>
      </c>
      <c r="S18" s="111">
        <v>301</v>
      </c>
      <c r="T18" s="111">
        <v>48</v>
      </c>
      <c r="U18" s="111">
        <v>392</v>
      </c>
      <c r="V18" s="111">
        <v>53</v>
      </c>
      <c r="W18" s="111">
        <v>824</v>
      </c>
      <c r="X18" s="111">
        <v>82</v>
      </c>
      <c r="Y18" s="80">
        <v>73</v>
      </c>
    </row>
    <row r="19" spans="1:25" ht="12" customHeight="1">
      <c r="A19" s="78">
        <v>74</v>
      </c>
      <c r="B19" s="82" t="s">
        <v>208</v>
      </c>
      <c r="C19" s="111">
        <v>25</v>
      </c>
      <c r="D19" s="111">
        <v>495</v>
      </c>
      <c r="E19" s="111">
        <v>355</v>
      </c>
      <c r="F19" s="111">
        <v>140</v>
      </c>
      <c r="G19" s="111">
        <v>0</v>
      </c>
      <c r="H19" s="111">
        <v>0</v>
      </c>
      <c r="I19" s="111">
        <v>0</v>
      </c>
      <c r="J19" s="111">
        <v>0</v>
      </c>
      <c r="K19" s="111">
        <v>4</v>
      </c>
      <c r="L19" s="111">
        <v>0</v>
      </c>
      <c r="M19" s="111">
        <v>1</v>
      </c>
      <c r="N19" s="111">
        <v>3</v>
      </c>
      <c r="O19" s="111">
        <v>19</v>
      </c>
      <c r="P19" s="111">
        <v>19</v>
      </c>
      <c r="Q19" s="111">
        <v>89</v>
      </c>
      <c r="R19" s="111">
        <v>43</v>
      </c>
      <c r="S19" s="111">
        <v>116</v>
      </c>
      <c r="T19" s="111">
        <v>48</v>
      </c>
      <c r="U19" s="111">
        <v>93</v>
      </c>
      <c r="V19" s="111">
        <v>22</v>
      </c>
      <c r="W19" s="111">
        <v>33</v>
      </c>
      <c r="X19" s="111">
        <v>5</v>
      </c>
      <c r="Y19" s="80">
        <v>74</v>
      </c>
    </row>
    <row r="20" spans="1:25" ht="12" customHeight="1">
      <c r="B20" s="104" t="s">
        <v>428</v>
      </c>
      <c r="C20" s="112" t="s">
        <v>13</v>
      </c>
      <c r="D20" s="112">
        <v>18487</v>
      </c>
      <c r="E20" s="112">
        <v>12751</v>
      </c>
      <c r="F20" s="112">
        <v>5736</v>
      </c>
      <c r="G20" s="112">
        <v>17</v>
      </c>
      <c r="H20" s="112">
        <v>22</v>
      </c>
      <c r="I20" s="112">
        <v>113</v>
      </c>
      <c r="J20" s="112">
        <v>122</v>
      </c>
      <c r="K20" s="112">
        <v>100</v>
      </c>
      <c r="L20" s="112">
        <v>64</v>
      </c>
      <c r="M20" s="112">
        <v>95</v>
      </c>
      <c r="N20" s="112">
        <v>30</v>
      </c>
      <c r="O20" s="112">
        <v>557</v>
      </c>
      <c r="P20" s="112">
        <v>179</v>
      </c>
      <c r="Q20" s="112">
        <v>2749</v>
      </c>
      <c r="R20" s="112">
        <v>894</v>
      </c>
      <c r="S20" s="112">
        <v>2719</v>
      </c>
      <c r="T20" s="112">
        <v>1163</v>
      </c>
      <c r="U20" s="112">
        <v>3007</v>
      </c>
      <c r="V20" s="112">
        <v>1512</v>
      </c>
      <c r="W20" s="112">
        <v>3394</v>
      </c>
      <c r="X20" s="112">
        <v>1750</v>
      </c>
      <c r="Y20" s="109" t="s">
        <v>240</v>
      </c>
    </row>
    <row r="21" spans="1:25" s="18" customFormat="1" ht="12" customHeight="1">
      <c r="A21" s="47" t="s">
        <v>48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9"/>
      <c r="N21" s="49"/>
    </row>
    <row r="22" spans="1:25" s="33" customFormat="1" ht="11.1" customHeight="1">
      <c r="A22" s="144" t="s">
        <v>377</v>
      </c>
      <c r="C22" s="34"/>
      <c r="D22" s="34"/>
      <c r="E22" s="34"/>
      <c r="F22" s="34"/>
      <c r="G22" s="34"/>
      <c r="H22" s="34"/>
    </row>
    <row r="23" spans="1:25" s="33" customFormat="1" ht="11.1" customHeight="1">
      <c r="A23" s="144" t="s">
        <v>378</v>
      </c>
      <c r="C23" s="34"/>
      <c r="D23" s="34"/>
      <c r="E23" s="34"/>
      <c r="F23" s="34"/>
      <c r="G23" s="34"/>
      <c r="H23" s="34"/>
    </row>
    <row r="33" spans="1:25" ht="25.5" customHeight="1">
      <c r="A33" s="165" t="s">
        <v>435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 t="s">
        <v>436</v>
      </c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</row>
    <row r="34" spans="1:25">
      <c r="A34" s="88" t="s">
        <v>236</v>
      </c>
      <c r="M34" s="88" t="s">
        <v>236</v>
      </c>
    </row>
    <row r="62" spans="2:23">
      <c r="B62" s="79" t="s">
        <v>304</v>
      </c>
      <c r="C62" s="79" t="s">
        <v>108</v>
      </c>
      <c r="D62" s="79" t="s">
        <v>292</v>
      </c>
      <c r="E62" s="79" t="s">
        <v>47</v>
      </c>
      <c r="F62" s="79" t="s">
        <v>98</v>
      </c>
      <c r="G62" s="79" t="s">
        <v>99</v>
      </c>
      <c r="H62" s="79" t="s">
        <v>92</v>
      </c>
      <c r="I62" s="79" t="s">
        <v>93</v>
      </c>
      <c r="J62" s="79" t="s">
        <v>94</v>
      </c>
      <c r="K62" s="79" t="s">
        <v>293</v>
      </c>
      <c r="N62" s="3" t="s">
        <v>304</v>
      </c>
      <c r="O62" s="3" t="s">
        <v>108</v>
      </c>
      <c r="P62" s="3" t="s">
        <v>292</v>
      </c>
      <c r="Q62" s="3" t="s">
        <v>47</v>
      </c>
      <c r="R62" s="3" t="s">
        <v>98</v>
      </c>
      <c r="S62" s="3" t="s">
        <v>99</v>
      </c>
      <c r="T62" s="3" t="s">
        <v>92</v>
      </c>
      <c r="U62" s="79" t="s">
        <v>93</v>
      </c>
      <c r="V62" s="79" t="s">
        <v>94</v>
      </c>
      <c r="W62" s="79" t="s">
        <v>293</v>
      </c>
    </row>
    <row r="63" spans="2:23">
      <c r="B63" s="79" t="s">
        <v>323</v>
      </c>
      <c r="C63" s="135">
        <v>5941</v>
      </c>
      <c r="D63" s="135">
        <v>29864</v>
      </c>
      <c r="E63" s="135">
        <v>10761</v>
      </c>
      <c r="F63" s="135">
        <v>4233</v>
      </c>
      <c r="G63" s="135">
        <v>13604</v>
      </c>
      <c r="H63" s="135">
        <v>26669</v>
      </c>
      <c r="I63" s="135">
        <v>17457</v>
      </c>
      <c r="J63" s="135">
        <v>12438</v>
      </c>
      <c r="K63" s="135">
        <v>7780</v>
      </c>
      <c r="N63" s="3" t="s">
        <v>323</v>
      </c>
      <c r="O63" s="135">
        <v>1158</v>
      </c>
      <c r="P63" s="135">
        <v>3356</v>
      </c>
      <c r="Q63" s="135">
        <v>1392</v>
      </c>
      <c r="R63" s="135">
        <v>484</v>
      </c>
      <c r="S63" s="135">
        <v>1675</v>
      </c>
      <c r="T63" s="135">
        <v>3178</v>
      </c>
      <c r="U63" s="135">
        <v>1970</v>
      </c>
      <c r="V63" s="135">
        <v>1443</v>
      </c>
      <c r="W63" s="136">
        <v>1073</v>
      </c>
    </row>
    <row r="64" spans="2:23">
      <c r="B64" s="79" t="s">
        <v>324</v>
      </c>
      <c r="C64" s="135">
        <v>7387</v>
      </c>
      <c r="D64" s="135">
        <v>4452</v>
      </c>
      <c r="E64" s="135">
        <v>936</v>
      </c>
      <c r="F64" s="135">
        <v>316</v>
      </c>
      <c r="G64" s="135">
        <v>1267</v>
      </c>
      <c r="H64" s="135">
        <v>4382</v>
      </c>
      <c r="I64" s="135">
        <v>3493</v>
      </c>
      <c r="J64" s="135">
        <v>4162</v>
      </c>
      <c r="K64" s="135">
        <v>8849</v>
      </c>
      <c r="N64" s="3" t="s">
        <v>324</v>
      </c>
      <c r="O64" s="135">
        <v>8101</v>
      </c>
      <c r="P64" s="135">
        <v>8303</v>
      </c>
      <c r="Q64" s="135">
        <v>1601</v>
      </c>
      <c r="R64" s="135">
        <v>436</v>
      </c>
      <c r="S64" s="135">
        <v>1240</v>
      </c>
      <c r="T64" s="135">
        <v>5050</v>
      </c>
      <c r="U64" s="135">
        <v>5251</v>
      </c>
      <c r="V64" s="135">
        <v>6848</v>
      </c>
      <c r="W64" s="136">
        <v>19431</v>
      </c>
    </row>
    <row r="65" spans="2:23">
      <c r="B65" s="79" t="s">
        <v>325</v>
      </c>
      <c r="C65" s="135">
        <v>342</v>
      </c>
      <c r="D65" s="135">
        <v>3168</v>
      </c>
      <c r="E65" s="135">
        <v>1555</v>
      </c>
      <c r="F65" s="135">
        <v>359</v>
      </c>
      <c r="G65" s="135">
        <v>740</v>
      </c>
      <c r="H65" s="135">
        <v>2161</v>
      </c>
      <c r="I65" s="135">
        <v>2836</v>
      </c>
      <c r="J65" s="135">
        <v>2764</v>
      </c>
      <c r="K65" s="135">
        <v>5221</v>
      </c>
      <c r="N65" s="3" t="s">
        <v>325</v>
      </c>
      <c r="O65" s="135">
        <v>251</v>
      </c>
      <c r="P65" s="135">
        <v>2199</v>
      </c>
      <c r="Q65" s="135">
        <v>1143</v>
      </c>
      <c r="R65" s="135">
        <v>269</v>
      </c>
      <c r="S65" s="135">
        <v>554</v>
      </c>
      <c r="T65" s="135">
        <v>1413</v>
      </c>
      <c r="U65" s="135">
        <v>2453</v>
      </c>
      <c r="V65" s="135">
        <v>1861</v>
      </c>
      <c r="W65" s="136">
        <v>3041</v>
      </c>
    </row>
    <row r="66" spans="2:23">
      <c r="B66" s="79" t="s">
        <v>326</v>
      </c>
      <c r="C66" s="135">
        <v>2542</v>
      </c>
      <c r="D66" s="135">
        <v>4774</v>
      </c>
      <c r="E66" s="135">
        <v>939</v>
      </c>
      <c r="F66" s="135">
        <v>226</v>
      </c>
      <c r="G66" s="135">
        <v>539</v>
      </c>
      <c r="H66" s="135">
        <v>1241</v>
      </c>
      <c r="I66" s="135">
        <v>1331</v>
      </c>
      <c r="J66" s="135">
        <v>1033</v>
      </c>
      <c r="K66" s="135">
        <v>1392</v>
      </c>
      <c r="N66" s="3" t="s">
        <v>326</v>
      </c>
      <c r="O66" s="135">
        <v>2535</v>
      </c>
      <c r="P66" s="135">
        <v>4896</v>
      </c>
      <c r="Q66" s="135">
        <v>760</v>
      </c>
      <c r="R66" s="135">
        <v>154</v>
      </c>
      <c r="S66" s="135">
        <v>404</v>
      </c>
      <c r="T66" s="135">
        <v>1194</v>
      </c>
      <c r="U66" s="135">
        <v>1474</v>
      </c>
      <c r="V66" s="135">
        <v>1129</v>
      </c>
      <c r="W66" s="136">
        <v>1889</v>
      </c>
    </row>
  </sheetData>
  <mergeCells count="22"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19" display="Inhaltsverzeichnis!A19"/>
    <hyperlink ref="M33:Y33" location="Inhaltsverzeichnis!A24" display="Inhaltsverzeichnis!A24"/>
    <hyperlink ref="A1:K1" location="Inhaltsverzeichnis!E22" display="Inhaltsverzeichnis!E22"/>
  </hyperlinks>
  <pageMargins left="0.39370078740157483" right="0.39370078740157483" top="0.78740157480314965" bottom="0.39370078740157483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4.44140625" style="58" customWidth="1"/>
    <col min="2" max="2" width="43.6640625" style="57" customWidth="1"/>
    <col min="3" max="9" width="7" style="57" customWidth="1"/>
    <col min="10" max="11" width="7.109375" style="57" customWidth="1"/>
    <col min="12" max="19" width="7.109375" customWidth="1"/>
    <col min="20" max="21" width="7.109375" style="57" customWidth="1"/>
    <col min="22" max="22" width="10.6640625" style="57" customWidth="1"/>
    <col min="23" max="24" width="7" style="57" customWidth="1"/>
    <col min="25" max="16384" width="11.5546875" style="57"/>
  </cols>
  <sheetData>
    <row r="1" spans="1:23" s="56" customFormat="1" ht="25.5" customHeight="1">
      <c r="A1" s="165" t="s">
        <v>413</v>
      </c>
      <c r="B1" s="165"/>
      <c r="C1" s="165"/>
      <c r="D1" s="165"/>
      <c r="E1" s="165"/>
      <c r="F1" s="165"/>
      <c r="G1" s="37"/>
      <c r="H1" s="37"/>
      <c r="I1" s="37"/>
      <c r="J1" s="87"/>
      <c r="K1" s="72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customFormat="1" ht="12" customHeight="1">
      <c r="A2" s="36"/>
      <c r="B2" s="54"/>
      <c r="C2" s="54"/>
      <c r="D2" s="54"/>
      <c r="E2" s="54"/>
      <c r="F2" s="54"/>
      <c r="G2" s="54"/>
      <c r="H2" s="54"/>
      <c r="I2" s="54"/>
      <c r="J2" s="54"/>
      <c r="K2" s="54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  <c r="W2" s="50"/>
    </row>
    <row r="3" spans="1:23" s="28" customFormat="1" ht="12" customHeight="1">
      <c r="A3" s="206" t="s">
        <v>268</v>
      </c>
      <c r="B3" s="173" t="s">
        <v>388</v>
      </c>
      <c r="C3" s="173" t="s">
        <v>8</v>
      </c>
      <c r="D3" s="173" t="s">
        <v>210</v>
      </c>
      <c r="E3" s="173" t="s">
        <v>211</v>
      </c>
      <c r="F3" s="171" t="s">
        <v>212</v>
      </c>
      <c r="G3" s="177"/>
      <c r="H3" s="177"/>
      <c r="I3" s="177"/>
      <c r="J3" s="181" t="s">
        <v>213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5"/>
      <c r="V3" s="203" t="s">
        <v>268</v>
      </c>
      <c r="W3" s="53"/>
    </row>
    <row r="4" spans="1:23" s="28" customFormat="1" ht="12" customHeight="1">
      <c r="A4" s="207"/>
      <c r="B4" s="201"/>
      <c r="C4" s="174"/>
      <c r="D4" s="174"/>
      <c r="E4" s="174"/>
      <c r="F4" s="171" t="s">
        <v>108</v>
      </c>
      <c r="G4" s="175"/>
      <c r="H4" s="176" t="s">
        <v>90</v>
      </c>
      <c r="I4" s="177"/>
      <c r="J4" s="181" t="s">
        <v>47</v>
      </c>
      <c r="K4" s="175"/>
      <c r="L4" s="181" t="s">
        <v>91</v>
      </c>
      <c r="M4" s="175"/>
      <c r="N4" s="171" t="s">
        <v>92</v>
      </c>
      <c r="O4" s="175"/>
      <c r="P4" s="171" t="s">
        <v>93</v>
      </c>
      <c r="Q4" s="175"/>
      <c r="R4" s="171" t="s">
        <v>94</v>
      </c>
      <c r="S4" s="175"/>
      <c r="T4" s="171" t="s">
        <v>89</v>
      </c>
      <c r="U4" s="175"/>
      <c r="V4" s="204"/>
      <c r="W4" s="53"/>
    </row>
    <row r="5" spans="1:23" s="28" customFormat="1" ht="12" customHeight="1">
      <c r="A5" s="208"/>
      <c r="B5" s="202"/>
      <c r="C5" s="188"/>
      <c r="D5" s="188"/>
      <c r="E5" s="188"/>
      <c r="F5" s="60" t="s">
        <v>14</v>
      </c>
      <c r="G5" s="60" t="s">
        <v>15</v>
      </c>
      <c r="H5" s="60" t="s">
        <v>14</v>
      </c>
      <c r="I5" s="60" t="s">
        <v>15</v>
      </c>
      <c r="J5" s="84" t="s">
        <v>14</v>
      </c>
      <c r="K5" s="83" t="s">
        <v>15</v>
      </c>
      <c r="L5" s="52" t="s">
        <v>14</v>
      </c>
      <c r="M5" s="59" t="s">
        <v>15</v>
      </c>
      <c r="N5" s="59" t="s">
        <v>14</v>
      </c>
      <c r="O5" s="59" t="s">
        <v>15</v>
      </c>
      <c r="P5" s="59" t="s">
        <v>14</v>
      </c>
      <c r="Q5" s="59" t="s">
        <v>15</v>
      </c>
      <c r="R5" s="59" t="s">
        <v>14</v>
      </c>
      <c r="S5" s="59" t="s">
        <v>15</v>
      </c>
      <c r="T5" s="59" t="s">
        <v>14</v>
      </c>
      <c r="U5" s="59" t="s">
        <v>15</v>
      </c>
      <c r="V5" s="205"/>
      <c r="W5" s="53"/>
    </row>
    <row r="6" spans="1:23" s="28" customFormat="1" ht="12" customHeight="1">
      <c r="A6" s="65"/>
      <c r="B6" s="62"/>
      <c r="C6" s="63"/>
      <c r="D6" s="63"/>
      <c r="E6" s="63"/>
      <c r="F6" s="63"/>
      <c r="G6" s="63"/>
      <c r="H6" s="63"/>
      <c r="I6" s="63"/>
      <c r="J6" s="63"/>
      <c r="K6" s="63"/>
      <c r="L6" s="64"/>
      <c r="M6" s="64"/>
      <c r="N6" s="64"/>
      <c r="O6" s="64"/>
      <c r="P6" s="64"/>
      <c r="Q6" s="64"/>
      <c r="R6" s="64"/>
      <c r="S6" s="64"/>
      <c r="T6" s="64"/>
      <c r="U6" s="64"/>
      <c r="V6" s="61"/>
      <c r="W6" s="62"/>
    </row>
    <row r="7" spans="1:23" s="28" customFormat="1" ht="12" customHeight="1">
      <c r="A7" s="110">
        <v>1</v>
      </c>
      <c r="B7" s="85" t="s">
        <v>214</v>
      </c>
      <c r="C7" s="111">
        <v>26802</v>
      </c>
      <c r="D7" s="111">
        <v>10075</v>
      </c>
      <c r="E7" s="111">
        <v>16727</v>
      </c>
      <c r="F7" s="111">
        <v>1042</v>
      </c>
      <c r="G7" s="111">
        <v>1016</v>
      </c>
      <c r="H7" s="111">
        <v>921</v>
      </c>
      <c r="I7" s="111">
        <v>873</v>
      </c>
      <c r="J7" s="111">
        <v>247</v>
      </c>
      <c r="K7" s="111">
        <v>140</v>
      </c>
      <c r="L7" s="111">
        <v>377</v>
      </c>
      <c r="M7" s="111">
        <v>283</v>
      </c>
      <c r="N7" s="111">
        <v>1071</v>
      </c>
      <c r="O7" s="111">
        <v>1278</v>
      </c>
      <c r="P7" s="111">
        <v>1005</v>
      </c>
      <c r="Q7" s="111">
        <v>1713</v>
      </c>
      <c r="R7" s="111">
        <v>1404</v>
      </c>
      <c r="S7" s="111">
        <v>2840</v>
      </c>
      <c r="T7" s="111">
        <v>4008</v>
      </c>
      <c r="U7" s="111">
        <v>8584</v>
      </c>
      <c r="V7" s="110">
        <v>1</v>
      </c>
      <c r="W7" s="73"/>
    </row>
    <row r="8" spans="1:23" s="28" customFormat="1" ht="12" customHeight="1">
      <c r="A8" s="110">
        <v>2</v>
      </c>
      <c r="B8" s="85" t="s">
        <v>362</v>
      </c>
      <c r="C8" s="111">
        <v>20807</v>
      </c>
      <c r="D8" s="111">
        <v>14450</v>
      </c>
      <c r="E8" s="111">
        <v>6357</v>
      </c>
      <c r="F8" s="111">
        <v>5</v>
      </c>
      <c r="G8" s="111">
        <v>15</v>
      </c>
      <c r="H8" s="111">
        <v>36</v>
      </c>
      <c r="I8" s="111">
        <v>71</v>
      </c>
      <c r="J8" s="111">
        <v>49</v>
      </c>
      <c r="K8" s="111">
        <v>38</v>
      </c>
      <c r="L8" s="111">
        <v>621</v>
      </c>
      <c r="M8" s="111">
        <v>191</v>
      </c>
      <c r="N8" s="111">
        <v>2969</v>
      </c>
      <c r="O8" s="111">
        <v>1015</v>
      </c>
      <c r="P8" s="111">
        <v>2968</v>
      </c>
      <c r="Q8" s="111">
        <v>1285</v>
      </c>
      <c r="R8" s="111">
        <v>3711</v>
      </c>
      <c r="S8" s="111">
        <v>1730</v>
      </c>
      <c r="T8" s="111">
        <v>4091</v>
      </c>
      <c r="U8" s="111">
        <v>2012</v>
      </c>
      <c r="V8" s="110">
        <v>2</v>
      </c>
      <c r="W8" s="73"/>
    </row>
    <row r="9" spans="1:23" s="28" customFormat="1" ht="12" customHeight="1">
      <c r="A9" s="110">
        <v>3</v>
      </c>
      <c r="B9" s="85" t="s">
        <v>215</v>
      </c>
      <c r="C9" s="111">
        <v>2113</v>
      </c>
      <c r="D9" s="111">
        <v>1419</v>
      </c>
      <c r="E9" s="111">
        <v>694</v>
      </c>
      <c r="F9" s="111">
        <v>27</v>
      </c>
      <c r="G9" s="111">
        <v>11</v>
      </c>
      <c r="H9" s="111">
        <v>348</v>
      </c>
      <c r="I9" s="111">
        <v>136</v>
      </c>
      <c r="J9" s="111">
        <v>101</v>
      </c>
      <c r="K9" s="111">
        <v>44</v>
      </c>
      <c r="L9" s="111">
        <v>138</v>
      </c>
      <c r="M9" s="111">
        <v>64</v>
      </c>
      <c r="N9" s="111">
        <v>280</v>
      </c>
      <c r="O9" s="111">
        <v>85</v>
      </c>
      <c r="P9" s="111">
        <v>167</v>
      </c>
      <c r="Q9" s="111">
        <v>81</v>
      </c>
      <c r="R9" s="111">
        <v>128</v>
      </c>
      <c r="S9" s="111">
        <v>67</v>
      </c>
      <c r="T9" s="111">
        <v>230</v>
      </c>
      <c r="U9" s="111">
        <v>206</v>
      </c>
      <c r="V9" s="110">
        <v>3</v>
      </c>
      <c r="W9" s="73"/>
    </row>
    <row r="10" spans="1:23" s="28" customFormat="1" ht="12" customHeight="1">
      <c r="A10" s="110">
        <v>4</v>
      </c>
      <c r="B10" s="85" t="s">
        <v>216</v>
      </c>
      <c r="C10" s="111">
        <v>9690</v>
      </c>
      <c r="D10" s="111">
        <v>5340</v>
      </c>
      <c r="E10" s="111">
        <v>4350</v>
      </c>
      <c r="F10" s="111">
        <v>215</v>
      </c>
      <c r="G10" s="111">
        <v>216</v>
      </c>
      <c r="H10" s="111">
        <v>1446</v>
      </c>
      <c r="I10" s="111">
        <v>1256</v>
      </c>
      <c r="J10" s="111">
        <v>626</v>
      </c>
      <c r="K10" s="111">
        <v>447</v>
      </c>
      <c r="L10" s="111">
        <v>619</v>
      </c>
      <c r="M10" s="111">
        <v>492</v>
      </c>
      <c r="N10" s="111">
        <v>775</v>
      </c>
      <c r="O10" s="111">
        <v>707</v>
      </c>
      <c r="P10" s="111">
        <v>691</v>
      </c>
      <c r="Q10" s="111">
        <v>604</v>
      </c>
      <c r="R10" s="111">
        <v>449</v>
      </c>
      <c r="S10" s="111">
        <v>306</v>
      </c>
      <c r="T10" s="111">
        <v>519</v>
      </c>
      <c r="U10" s="111">
        <v>322</v>
      </c>
      <c r="V10" s="110">
        <v>4</v>
      </c>
      <c r="W10" s="73"/>
    </row>
    <row r="11" spans="1:23" s="28" customFormat="1" ht="12" customHeight="1">
      <c r="A11" s="110">
        <v>5</v>
      </c>
      <c r="B11" s="85" t="s">
        <v>217</v>
      </c>
      <c r="C11" s="111">
        <v>1542</v>
      </c>
      <c r="D11" s="111">
        <v>1312</v>
      </c>
      <c r="E11" s="111">
        <v>230</v>
      </c>
      <c r="F11" s="111">
        <v>0</v>
      </c>
      <c r="G11" s="111">
        <v>0</v>
      </c>
      <c r="H11" s="111">
        <v>70</v>
      </c>
      <c r="I11" s="111">
        <v>10</v>
      </c>
      <c r="J11" s="111">
        <v>59</v>
      </c>
      <c r="K11" s="111">
        <v>9</v>
      </c>
      <c r="L11" s="111">
        <v>342</v>
      </c>
      <c r="M11" s="111">
        <v>29</v>
      </c>
      <c r="N11" s="111">
        <v>375</v>
      </c>
      <c r="O11" s="111">
        <v>57</v>
      </c>
      <c r="P11" s="111">
        <v>171</v>
      </c>
      <c r="Q11" s="111">
        <v>39</v>
      </c>
      <c r="R11" s="111">
        <v>135</v>
      </c>
      <c r="S11" s="111">
        <v>21</v>
      </c>
      <c r="T11" s="111">
        <v>160</v>
      </c>
      <c r="U11" s="111">
        <v>65</v>
      </c>
      <c r="V11" s="110">
        <v>5</v>
      </c>
      <c r="W11" s="73"/>
    </row>
    <row r="12" spans="1:23" s="28" customFormat="1" ht="12" customHeight="1">
      <c r="A12" s="110">
        <v>6</v>
      </c>
      <c r="B12" s="85" t="s">
        <v>218</v>
      </c>
      <c r="C12" s="111">
        <v>3202</v>
      </c>
      <c r="D12" s="111">
        <v>1551</v>
      </c>
      <c r="E12" s="111">
        <v>1651</v>
      </c>
      <c r="F12" s="111">
        <v>44</v>
      </c>
      <c r="G12" s="111">
        <v>38</v>
      </c>
      <c r="H12" s="111">
        <v>203</v>
      </c>
      <c r="I12" s="111">
        <v>161</v>
      </c>
      <c r="J12" s="111">
        <v>93</v>
      </c>
      <c r="K12" s="111">
        <v>113</v>
      </c>
      <c r="L12" s="111">
        <v>46</v>
      </c>
      <c r="M12" s="111">
        <v>57</v>
      </c>
      <c r="N12" s="111">
        <v>116</v>
      </c>
      <c r="O12" s="111">
        <v>121</v>
      </c>
      <c r="P12" s="111">
        <v>173</v>
      </c>
      <c r="Q12" s="111">
        <v>169</v>
      </c>
      <c r="R12" s="111">
        <v>191</v>
      </c>
      <c r="S12" s="111">
        <v>232</v>
      </c>
      <c r="T12" s="111">
        <v>685</v>
      </c>
      <c r="U12" s="111">
        <v>760</v>
      </c>
      <c r="V12" s="110">
        <v>6</v>
      </c>
      <c r="W12" s="73"/>
    </row>
    <row r="13" spans="1:23" s="28" customFormat="1" ht="12" customHeight="1">
      <c r="A13" s="110">
        <v>7</v>
      </c>
      <c r="B13" s="85" t="s">
        <v>219</v>
      </c>
      <c r="C13" s="111">
        <v>565</v>
      </c>
      <c r="D13" s="111">
        <v>345</v>
      </c>
      <c r="E13" s="111">
        <v>220</v>
      </c>
      <c r="F13" s="111">
        <v>16</v>
      </c>
      <c r="G13" s="111">
        <v>16</v>
      </c>
      <c r="H13" s="111">
        <v>0</v>
      </c>
      <c r="I13" s="111">
        <v>0</v>
      </c>
      <c r="J13" s="111">
        <v>153</v>
      </c>
      <c r="K13" s="111">
        <v>124</v>
      </c>
      <c r="L13" s="111">
        <v>88</v>
      </c>
      <c r="M13" s="111">
        <v>60</v>
      </c>
      <c r="N13" s="111">
        <v>36</v>
      </c>
      <c r="O13" s="111">
        <v>7</v>
      </c>
      <c r="P13" s="111">
        <v>12</v>
      </c>
      <c r="Q13" s="111">
        <v>3</v>
      </c>
      <c r="R13" s="111">
        <v>18</v>
      </c>
      <c r="S13" s="111">
        <v>8</v>
      </c>
      <c r="T13" s="111">
        <v>22</v>
      </c>
      <c r="U13" s="111">
        <v>2</v>
      </c>
      <c r="V13" s="110">
        <v>7</v>
      </c>
      <c r="W13" s="73"/>
    </row>
    <row r="14" spans="1:23" s="28" customFormat="1" ht="12" customHeight="1">
      <c r="A14" s="110">
        <v>8</v>
      </c>
      <c r="B14" s="85" t="s">
        <v>374</v>
      </c>
      <c r="C14" s="111">
        <v>860</v>
      </c>
      <c r="D14" s="111">
        <v>492</v>
      </c>
      <c r="E14" s="111">
        <v>368</v>
      </c>
      <c r="F14" s="111">
        <v>0</v>
      </c>
      <c r="G14" s="111">
        <v>0</v>
      </c>
      <c r="H14" s="111">
        <v>15</v>
      </c>
      <c r="I14" s="111">
        <v>16</v>
      </c>
      <c r="J14" s="111">
        <v>25</v>
      </c>
      <c r="K14" s="111">
        <v>14</v>
      </c>
      <c r="L14" s="111">
        <v>101</v>
      </c>
      <c r="M14" s="111">
        <v>57</v>
      </c>
      <c r="N14" s="111">
        <v>181</v>
      </c>
      <c r="O14" s="111">
        <v>137</v>
      </c>
      <c r="P14" s="111">
        <v>73</v>
      </c>
      <c r="Q14" s="111">
        <v>39</v>
      </c>
      <c r="R14" s="111">
        <v>43</v>
      </c>
      <c r="S14" s="111">
        <v>30</v>
      </c>
      <c r="T14" s="111">
        <v>54</v>
      </c>
      <c r="U14" s="111">
        <v>75</v>
      </c>
      <c r="V14" s="110">
        <v>8</v>
      </c>
      <c r="W14" s="73"/>
    </row>
    <row r="15" spans="1:23" s="28" customFormat="1" ht="12" customHeight="1">
      <c r="A15" s="110">
        <v>9</v>
      </c>
      <c r="B15" s="85" t="s">
        <v>220</v>
      </c>
      <c r="C15" s="111">
        <v>63613</v>
      </c>
      <c r="D15" s="111">
        <v>34502</v>
      </c>
      <c r="E15" s="111">
        <v>29111</v>
      </c>
      <c r="F15" s="111">
        <v>0</v>
      </c>
      <c r="G15" s="111">
        <v>0</v>
      </c>
      <c r="H15" s="111">
        <v>0</v>
      </c>
      <c r="I15" s="111">
        <v>0</v>
      </c>
      <c r="J15" s="111">
        <v>0</v>
      </c>
      <c r="K15" s="111">
        <v>0</v>
      </c>
      <c r="L15" s="111">
        <v>15488</v>
      </c>
      <c r="M15" s="111">
        <v>14002</v>
      </c>
      <c r="N15" s="111">
        <v>13683</v>
      </c>
      <c r="O15" s="111">
        <v>11205</v>
      </c>
      <c r="P15" s="111">
        <v>4620</v>
      </c>
      <c r="Q15" s="111">
        <v>3208</v>
      </c>
      <c r="R15" s="111">
        <v>640</v>
      </c>
      <c r="S15" s="111">
        <v>621</v>
      </c>
      <c r="T15" s="111">
        <v>71</v>
      </c>
      <c r="U15" s="111">
        <v>75</v>
      </c>
      <c r="V15" s="110">
        <v>9</v>
      </c>
      <c r="W15" s="73"/>
    </row>
    <row r="16" spans="1:23" s="28" customFormat="1" ht="12" customHeight="1">
      <c r="A16" s="110">
        <v>10</v>
      </c>
      <c r="B16" s="85" t="s">
        <v>221</v>
      </c>
      <c r="C16" s="111">
        <v>6753</v>
      </c>
      <c r="D16" s="111">
        <v>4460</v>
      </c>
      <c r="E16" s="111">
        <v>2293</v>
      </c>
      <c r="F16" s="111">
        <v>0</v>
      </c>
      <c r="G16" s="111">
        <v>1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1">
        <v>0</v>
      </c>
      <c r="N16" s="111">
        <v>32</v>
      </c>
      <c r="O16" s="111">
        <v>20</v>
      </c>
      <c r="P16" s="111">
        <v>142</v>
      </c>
      <c r="Q16" s="111">
        <v>92</v>
      </c>
      <c r="R16" s="111">
        <v>427</v>
      </c>
      <c r="S16" s="111">
        <v>255</v>
      </c>
      <c r="T16" s="111">
        <v>3859</v>
      </c>
      <c r="U16" s="111">
        <v>1925</v>
      </c>
      <c r="V16" s="110">
        <v>10</v>
      </c>
      <c r="W16" s="73"/>
    </row>
    <row r="17" spans="1:23" s="28" customFormat="1" ht="12" customHeight="1">
      <c r="A17" s="110">
        <v>11</v>
      </c>
      <c r="B17" s="85" t="s">
        <v>387</v>
      </c>
      <c r="C17" s="111">
        <v>237</v>
      </c>
      <c r="D17" s="111">
        <v>169</v>
      </c>
      <c r="E17" s="111">
        <v>68</v>
      </c>
      <c r="F17" s="111">
        <v>1</v>
      </c>
      <c r="G17" s="111">
        <v>0</v>
      </c>
      <c r="H17" s="111">
        <v>3</v>
      </c>
      <c r="I17" s="111">
        <v>3</v>
      </c>
      <c r="J17" s="111">
        <v>3</v>
      </c>
      <c r="K17" s="111">
        <v>2</v>
      </c>
      <c r="L17" s="111">
        <v>0</v>
      </c>
      <c r="M17" s="111">
        <v>5</v>
      </c>
      <c r="N17" s="111">
        <v>8</v>
      </c>
      <c r="O17" s="111">
        <v>3</v>
      </c>
      <c r="P17" s="111">
        <v>16</v>
      </c>
      <c r="Q17" s="111">
        <v>6</v>
      </c>
      <c r="R17" s="111">
        <v>50</v>
      </c>
      <c r="S17" s="111">
        <v>19</v>
      </c>
      <c r="T17" s="111">
        <v>88</v>
      </c>
      <c r="U17" s="111">
        <v>30</v>
      </c>
      <c r="V17" s="110">
        <v>11</v>
      </c>
      <c r="W17" s="73"/>
    </row>
    <row r="18" spans="1:23" s="28" customFormat="1" ht="12" customHeight="1">
      <c r="A18" s="110">
        <v>12</v>
      </c>
      <c r="B18" s="85" t="s">
        <v>222</v>
      </c>
      <c r="C18" s="111">
        <v>54</v>
      </c>
      <c r="D18" s="111">
        <v>36</v>
      </c>
      <c r="E18" s="111">
        <v>18</v>
      </c>
      <c r="F18" s="111">
        <v>0</v>
      </c>
      <c r="G18" s="111">
        <v>0</v>
      </c>
      <c r="H18" s="111">
        <v>0</v>
      </c>
      <c r="I18" s="111">
        <v>0</v>
      </c>
      <c r="J18" s="111">
        <v>0</v>
      </c>
      <c r="K18" s="111">
        <v>0</v>
      </c>
      <c r="L18" s="111">
        <v>0</v>
      </c>
      <c r="M18" s="111">
        <v>0</v>
      </c>
      <c r="N18" s="111">
        <v>2</v>
      </c>
      <c r="O18" s="111">
        <v>1</v>
      </c>
      <c r="P18" s="111">
        <v>3</v>
      </c>
      <c r="Q18" s="111">
        <v>0</v>
      </c>
      <c r="R18" s="111">
        <v>0</v>
      </c>
      <c r="S18" s="111">
        <v>1</v>
      </c>
      <c r="T18" s="111">
        <v>31</v>
      </c>
      <c r="U18" s="111">
        <v>16</v>
      </c>
      <c r="V18" s="110">
        <v>12</v>
      </c>
      <c r="W18" s="73"/>
    </row>
    <row r="19" spans="1:23" s="28" customFormat="1" ht="12" customHeight="1">
      <c r="A19" s="110">
        <v>13</v>
      </c>
      <c r="B19" s="85" t="s">
        <v>223</v>
      </c>
      <c r="C19" s="111">
        <v>450</v>
      </c>
      <c r="D19" s="111">
        <v>336</v>
      </c>
      <c r="E19" s="111">
        <v>114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11</v>
      </c>
      <c r="O19" s="111">
        <v>12</v>
      </c>
      <c r="P19" s="111">
        <v>79</v>
      </c>
      <c r="Q19" s="111">
        <v>39</v>
      </c>
      <c r="R19" s="111">
        <v>131</v>
      </c>
      <c r="S19" s="111">
        <v>41</v>
      </c>
      <c r="T19" s="111">
        <v>115</v>
      </c>
      <c r="U19" s="111">
        <v>22</v>
      </c>
      <c r="V19" s="110">
        <v>13</v>
      </c>
      <c r="W19" s="73"/>
    </row>
    <row r="20" spans="1:23" ht="12" customHeight="1">
      <c r="A20" s="110">
        <v>14</v>
      </c>
      <c r="B20" s="85" t="s">
        <v>246</v>
      </c>
      <c r="C20" s="111">
        <v>341</v>
      </c>
      <c r="D20" s="111">
        <v>195</v>
      </c>
      <c r="E20" s="111">
        <v>146</v>
      </c>
      <c r="F20" s="111">
        <v>0</v>
      </c>
      <c r="G20" s="111">
        <v>0</v>
      </c>
      <c r="H20" s="111">
        <v>0</v>
      </c>
      <c r="I20" s="111">
        <v>0</v>
      </c>
      <c r="J20" s="111">
        <v>0</v>
      </c>
      <c r="K20" s="111">
        <v>0</v>
      </c>
      <c r="L20" s="111">
        <v>0</v>
      </c>
      <c r="M20" s="111">
        <v>0</v>
      </c>
      <c r="N20" s="111">
        <v>9</v>
      </c>
      <c r="O20" s="111">
        <v>4</v>
      </c>
      <c r="P20" s="111">
        <v>13</v>
      </c>
      <c r="Q20" s="111">
        <v>21</v>
      </c>
      <c r="R20" s="111">
        <v>35</v>
      </c>
      <c r="S20" s="111">
        <v>42</v>
      </c>
      <c r="T20" s="111">
        <v>138</v>
      </c>
      <c r="U20" s="111">
        <v>79</v>
      </c>
      <c r="V20" s="110">
        <v>14</v>
      </c>
    </row>
    <row r="21" spans="1:23" ht="12" customHeight="1">
      <c r="A21" s="110">
        <v>15</v>
      </c>
      <c r="B21" s="85" t="s">
        <v>224</v>
      </c>
      <c r="C21" s="111">
        <v>31</v>
      </c>
      <c r="D21" s="111">
        <v>20</v>
      </c>
      <c r="E21" s="111">
        <v>11</v>
      </c>
      <c r="F21" s="111">
        <v>0</v>
      </c>
      <c r="G21" s="111">
        <v>0</v>
      </c>
      <c r="H21" s="111">
        <v>0</v>
      </c>
      <c r="I21" s="111">
        <v>0</v>
      </c>
      <c r="J21" s="111">
        <v>0</v>
      </c>
      <c r="K21" s="111">
        <v>0</v>
      </c>
      <c r="L21" s="111">
        <v>0</v>
      </c>
      <c r="M21" s="111">
        <v>1</v>
      </c>
      <c r="N21" s="111">
        <v>2</v>
      </c>
      <c r="O21" s="111">
        <v>3</v>
      </c>
      <c r="P21" s="111">
        <v>9</v>
      </c>
      <c r="Q21" s="111">
        <v>0</v>
      </c>
      <c r="R21" s="111">
        <v>3</v>
      </c>
      <c r="S21" s="111">
        <v>3</v>
      </c>
      <c r="T21" s="111">
        <v>6</v>
      </c>
      <c r="U21" s="111">
        <v>4</v>
      </c>
      <c r="V21" s="110">
        <v>15</v>
      </c>
    </row>
    <row r="22" spans="1:23" ht="12" customHeight="1">
      <c r="A22" s="110">
        <v>16</v>
      </c>
      <c r="B22" s="85" t="s">
        <v>225</v>
      </c>
      <c r="C22" s="111">
        <v>27</v>
      </c>
      <c r="D22" s="111">
        <v>23</v>
      </c>
      <c r="E22" s="111">
        <v>4</v>
      </c>
      <c r="F22" s="111">
        <v>0</v>
      </c>
      <c r="G22" s="111">
        <v>0</v>
      </c>
      <c r="H22" s="111">
        <v>0</v>
      </c>
      <c r="I22" s="111">
        <v>0</v>
      </c>
      <c r="J22" s="111">
        <v>0</v>
      </c>
      <c r="K22" s="111">
        <v>0</v>
      </c>
      <c r="L22" s="111">
        <v>0</v>
      </c>
      <c r="M22" s="111">
        <v>0</v>
      </c>
      <c r="N22" s="111">
        <v>2</v>
      </c>
      <c r="O22" s="111">
        <v>0</v>
      </c>
      <c r="P22" s="111">
        <v>4</v>
      </c>
      <c r="Q22" s="111">
        <v>2</v>
      </c>
      <c r="R22" s="111">
        <v>5</v>
      </c>
      <c r="S22" s="111">
        <v>1</v>
      </c>
      <c r="T22" s="111">
        <v>12</v>
      </c>
      <c r="U22" s="111">
        <v>1</v>
      </c>
      <c r="V22" s="110">
        <v>16</v>
      </c>
    </row>
    <row r="23" spans="1:23" ht="12" customHeight="1">
      <c r="A23" s="110">
        <v>17</v>
      </c>
      <c r="B23" s="85" t="s">
        <v>361</v>
      </c>
      <c r="C23" s="111">
        <v>990</v>
      </c>
      <c r="D23" s="111">
        <v>620</v>
      </c>
      <c r="E23" s="111">
        <v>370</v>
      </c>
      <c r="F23" s="111">
        <v>100</v>
      </c>
      <c r="G23" s="111">
        <v>68</v>
      </c>
      <c r="H23" s="111">
        <v>48</v>
      </c>
      <c r="I23" s="111">
        <v>10</v>
      </c>
      <c r="J23" s="111">
        <v>17</v>
      </c>
      <c r="K23" s="111">
        <v>5</v>
      </c>
      <c r="L23" s="111">
        <v>44</v>
      </c>
      <c r="M23" s="111">
        <v>42</v>
      </c>
      <c r="N23" s="111">
        <v>201</v>
      </c>
      <c r="O23" s="111">
        <v>95</v>
      </c>
      <c r="P23" s="111">
        <v>112</v>
      </c>
      <c r="Q23" s="111">
        <v>75</v>
      </c>
      <c r="R23" s="111">
        <v>72</v>
      </c>
      <c r="S23" s="111">
        <v>52</v>
      </c>
      <c r="T23" s="111">
        <v>26</v>
      </c>
      <c r="U23" s="111">
        <v>23</v>
      </c>
      <c r="V23" s="110">
        <v>17</v>
      </c>
    </row>
    <row r="24" spans="1:23" ht="12" customHeight="1">
      <c r="A24" s="110">
        <v>18</v>
      </c>
      <c r="B24" s="85" t="s">
        <v>285</v>
      </c>
      <c r="C24" s="111">
        <v>131</v>
      </c>
      <c r="D24" s="111">
        <v>96</v>
      </c>
      <c r="E24" s="111">
        <v>35</v>
      </c>
      <c r="F24" s="111">
        <v>0</v>
      </c>
      <c r="G24" s="111">
        <v>0</v>
      </c>
      <c r="H24" s="111">
        <v>0</v>
      </c>
      <c r="I24" s="111">
        <v>0</v>
      </c>
      <c r="J24" s="111">
        <v>2</v>
      </c>
      <c r="K24" s="111">
        <v>0</v>
      </c>
      <c r="L24" s="111">
        <v>16</v>
      </c>
      <c r="M24" s="111">
        <v>7</v>
      </c>
      <c r="N24" s="111">
        <v>55</v>
      </c>
      <c r="O24" s="111">
        <v>23</v>
      </c>
      <c r="P24" s="111">
        <v>23</v>
      </c>
      <c r="Q24" s="111">
        <v>3</v>
      </c>
      <c r="R24" s="111">
        <v>0</v>
      </c>
      <c r="S24" s="111">
        <v>2</v>
      </c>
      <c r="T24" s="111">
        <v>0</v>
      </c>
      <c r="U24" s="111">
        <v>0</v>
      </c>
      <c r="V24" s="110">
        <v>18</v>
      </c>
    </row>
    <row r="25" spans="1:23" ht="12" customHeight="1">
      <c r="A25" s="110">
        <v>19</v>
      </c>
      <c r="B25" s="149" t="s">
        <v>429</v>
      </c>
      <c r="C25" s="111">
        <v>148</v>
      </c>
      <c r="D25" s="111">
        <v>82</v>
      </c>
      <c r="E25" s="111">
        <v>66</v>
      </c>
      <c r="F25" s="111">
        <v>0</v>
      </c>
      <c r="G25" s="111">
        <v>0</v>
      </c>
      <c r="H25" s="111">
        <v>0</v>
      </c>
      <c r="I25" s="111">
        <v>0</v>
      </c>
      <c r="J25" s="111">
        <v>0</v>
      </c>
      <c r="K25" s="111">
        <v>0</v>
      </c>
      <c r="L25" s="111">
        <v>8</v>
      </c>
      <c r="M25" s="111">
        <v>1</v>
      </c>
      <c r="N25" s="111">
        <v>21</v>
      </c>
      <c r="O25" s="111">
        <v>4</v>
      </c>
      <c r="P25" s="111">
        <v>20</v>
      </c>
      <c r="Q25" s="111">
        <v>10</v>
      </c>
      <c r="R25" s="111">
        <v>10</v>
      </c>
      <c r="S25" s="111">
        <v>18</v>
      </c>
      <c r="T25" s="111">
        <v>23</v>
      </c>
      <c r="U25" s="111">
        <v>33</v>
      </c>
      <c r="V25" s="110">
        <v>19</v>
      </c>
    </row>
    <row r="26" spans="1:23" ht="12" customHeight="1">
      <c r="A26" s="110">
        <v>20</v>
      </c>
      <c r="B26" s="85" t="s">
        <v>286</v>
      </c>
      <c r="C26" s="111">
        <v>72</v>
      </c>
      <c r="D26" s="111">
        <v>22</v>
      </c>
      <c r="E26" s="111">
        <v>50</v>
      </c>
      <c r="F26" s="111">
        <v>0</v>
      </c>
      <c r="G26" s="111">
        <v>0</v>
      </c>
      <c r="H26" s="111">
        <v>0</v>
      </c>
      <c r="I26" s="111">
        <v>6</v>
      </c>
      <c r="J26" s="111">
        <v>0</v>
      </c>
      <c r="K26" s="111">
        <v>6</v>
      </c>
      <c r="L26" s="111">
        <v>1</v>
      </c>
      <c r="M26" s="111">
        <v>3</v>
      </c>
      <c r="N26" s="111">
        <v>0</v>
      </c>
      <c r="O26" s="111">
        <v>9</v>
      </c>
      <c r="P26" s="111">
        <v>2</v>
      </c>
      <c r="Q26" s="111">
        <v>9</v>
      </c>
      <c r="R26" s="111">
        <v>2</v>
      </c>
      <c r="S26" s="111">
        <v>6</v>
      </c>
      <c r="T26" s="111">
        <v>17</v>
      </c>
      <c r="U26" s="111">
        <v>11</v>
      </c>
      <c r="V26" s="110">
        <v>20</v>
      </c>
    </row>
    <row r="27" spans="1:23" ht="12" customHeight="1">
      <c r="A27" s="110">
        <v>21</v>
      </c>
      <c r="B27" s="85" t="s">
        <v>375</v>
      </c>
      <c r="C27" s="111">
        <v>119</v>
      </c>
      <c r="D27" s="111">
        <v>104</v>
      </c>
      <c r="E27" s="111">
        <v>15</v>
      </c>
      <c r="F27" s="111">
        <v>0</v>
      </c>
      <c r="G27" s="111">
        <v>0</v>
      </c>
      <c r="H27" s="111">
        <v>18</v>
      </c>
      <c r="I27" s="111">
        <v>3</v>
      </c>
      <c r="J27" s="111">
        <v>25</v>
      </c>
      <c r="K27" s="111">
        <v>0</v>
      </c>
      <c r="L27" s="111">
        <v>16</v>
      </c>
      <c r="M27" s="111">
        <v>1</v>
      </c>
      <c r="N27" s="111">
        <v>22</v>
      </c>
      <c r="O27" s="111">
        <v>0</v>
      </c>
      <c r="P27" s="111">
        <v>6</v>
      </c>
      <c r="Q27" s="111">
        <v>0</v>
      </c>
      <c r="R27" s="111">
        <v>3</v>
      </c>
      <c r="S27" s="111">
        <v>1</v>
      </c>
      <c r="T27" s="111">
        <v>14</v>
      </c>
      <c r="U27" s="111">
        <v>10</v>
      </c>
      <c r="V27" s="110">
        <v>21</v>
      </c>
    </row>
    <row r="28" spans="1:23" ht="12" customHeight="1">
      <c r="A28" s="110">
        <v>22</v>
      </c>
      <c r="B28" s="85" t="s">
        <v>248</v>
      </c>
      <c r="C28" s="111">
        <v>1008</v>
      </c>
      <c r="D28" s="111">
        <v>592</v>
      </c>
      <c r="E28" s="111">
        <v>416</v>
      </c>
      <c r="F28" s="111">
        <v>8</v>
      </c>
      <c r="G28" s="111">
        <v>7</v>
      </c>
      <c r="H28" s="111">
        <v>100</v>
      </c>
      <c r="I28" s="111">
        <v>24</v>
      </c>
      <c r="J28" s="111">
        <v>45</v>
      </c>
      <c r="K28" s="111">
        <v>7</v>
      </c>
      <c r="L28" s="111">
        <v>46</v>
      </c>
      <c r="M28" s="111">
        <v>36</v>
      </c>
      <c r="N28" s="111">
        <v>115</v>
      </c>
      <c r="O28" s="111">
        <v>94</v>
      </c>
      <c r="P28" s="111">
        <v>107</v>
      </c>
      <c r="Q28" s="111">
        <v>77</v>
      </c>
      <c r="R28" s="111">
        <v>88</v>
      </c>
      <c r="S28" s="111">
        <v>62</v>
      </c>
      <c r="T28" s="111">
        <v>83</v>
      </c>
      <c r="U28" s="111">
        <v>109</v>
      </c>
      <c r="V28" s="110">
        <v>22</v>
      </c>
    </row>
    <row r="29" spans="1:23" ht="12" customHeight="1">
      <c r="A29" s="110">
        <v>23</v>
      </c>
      <c r="B29" s="85" t="s">
        <v>249</v>
      </c>
      <c r="C29" s="111">
        <v>172</v>
      </c>
      <c r="D29" s="111">
        <v>124</v>
      </c>
      <c r="E29" s="111">
        <v>48</v>
      </c>
      <c r="F29" s="111">
        <v>0</v>
      </c>
      <c r="G29" s="111">
        <v>0</v>
      </c>
      <c r="H29" s="111">
        <v>25</v>
      </c>
      <c r="I29" s="111">
        <v>2</v>
      </c>
      <c r="J29" s="111">
        <v>2</v>
      </c>
      <c r="K29" s="111">
        <v>0</v>
      </c>
      <c r="L29" s="111">
        <v>17</v>
      </c>
      <c r="M29" s="111">
        <v>4</v>
      </c>
      <c r="N29" s="111">
        <v>14</v>
      </c>
      <c r="O29" s="111">
        <v>17</v>
      </c>
      <c r="P29" s="111">
        <v>26</v>
      </c>
      <c r="Q29" s="111">
        <v>12</v>
      </c>
      <c r="R29" s="111">
        <v>26</v>
      </c>
      <c r="S29" s="111">
        <v>10</v>
      </c>
      <c r="T29" s="111">
        <v>14</v>
      </c>
      <c r="U29" s="111">
        <v>3</v>
      </c>
      <c r="V29" s="110">
        <v>23</v>
      </c>
    </row>
    <row r="30" spans="1:23" ht="12" customHeight="1">
      <c r="A30" s="110">
        <v>24</v>
      </c>
      <c r="B30" s="85" t="s">
        <v>250</v>
      </c>
      <c r="C30" s="111">
        <v>652</v>
      </c>
      <c r="D30" s="111">
        <v>391</v>
      </c>
      <c r="E30" s="111">
        <v>261</v>
      </c>
      <c r="F30" s="111">
        <v>25</v>
      </c>
      <c r="G30" s="111">
        <v>22</v>
      </c>
      <c r="H30" s="111">
        <v>98</v>
      </c>
      <c r="I30" s="111">
        <v>37</v>
      </c>
      <c r="J30" s="111">
        <v>27</v>
      </c>
      <c r="K30" s="111">
        <v>9</v>
      </c>
      <c r="L30" s="111">
        <v>27</v>
      </c>
      <c r="M30" s="111">
        <v>12</v>
      </c>
      <c r="N30" s="111">
        <v>88</v>
      </c>
      <c r="O30" s="111">
        <v>58</v>
      </c>
      <c r="P30" s="111">
        <v>56</v>
      </c>
      <c r="Q30" s="111">
        <v>38</v>
      </c>
      <c r="R30" s="111">
        <v>38</v>
      </c>
      <c r="S30" s="111">
        <v>21</v>
      </c>
      <c r="T30" s="111">
        <v>32</v>
      </c>
      <c r="U30" s="111">
        <v>64</v>
      </c>
      <c r="V30" s="110">
        <v>24</v>
      </c>
    </row>
    <row r="31" spans="1:23" ht="12" customHeight="1">
      <c r="A31" s="110">
        <v>25</v>
      </c>
      <c r="B31" s="85" t="s">
        <v>251</v>
      </c>
      <c r="C31" s="111">
        <v>132</v>
      </c>
      <c r="D31" s="111">
        <v>67</v>
      </c>
      <c r="E31" s="111">
        <v>65</v>
      </c>
      <c r="F31" s="111">
        <v>0</v>
      </c>
      <c r="G31" s="111">
        <v>0</v>
      </c>
      <c r="H31" s="111">
        <v>0</v>
      </c>
      <c r="I31" s="111">
        <v>0</v>
      </c>
      <c r="J31" s="111">
        <v>51</v>
      </c>
      <c r="K31" s="111">
        <v>50</v>
      </c>
      <c r="L31" s="111">
        <v>0</v>
      </c>
      <c r="M31" s="111">
        <v>0</v>
      </c>
      <c r="N31" s="111">
        <v>0</v>
      </c>
      <c r="O31" s="111">
        <v>0</v>
      </c>
      <c r="P31" s="111">
        <v>5</v>
      </c>
      <c r="Q31" s="111">
        <v>4</v>
      </c>
      <c r="R31" s="111">
        <v>11</v>
      </c>
      <c r="S31" s="111">
        <v>11</v>
      </c>
      <c r="T31" s="111">
        <v>0</v>
      </c>
      <c r="U31" s="111">
        <v>0</v>
      </c>
      <c r="V31" s="110">
        <v>25</v>
      </c>
    </row>
    <row r="32" spans="1:23" ht="12" customHeight="1">
      <c r="A32" s="77"/>
      <c r="B32" s="104" t="s">
        <v>191</v>
      </c>
      <c r="C32" s="112">
        <v>140511</v>
      </c>
      <c r="D32" s="112">
        <v>76823</v>
      </c>
      <c r="E32" s="112">
        <v>63688</v>
      </c>
      <c r="F32" s="112">
        <v>1483</v>
      </c>
      <c r="G32" s="112">
        <v>1410</v>
      </c>
      <c r="H32" s="112">
        <v>3331</v>
      </c>
      <c r="I32" s="112">
        <v>2608</v>
      </c>
      <c r="J32" s="112">
        <v>1525</v>
      </c>
      <c r="K32" s="112">
        <v>1008</v>
      </c>
      <c r="L32" s="112">
        <v>17995</v>
      </c>
      <c r="M32" s="112">
        <v>15347</v>
      </c>
      <c r="N32" s="112">
        <v>20068</v>
      </c>
      <c r="O32" s="112">
        <v>14955</v>
      </c>
      <c r="P32" s="112">
        <v>10503</v>
      </c>
      <c r="Q32" s="112">
        <v>7529</v>
      </c>
      <c r="R32" s="112">
        <v>7620</v>
      </c>
      <c r="S32" s="112">
        <v>6400</v>
      </c>
      <c r="T32" s="112">
        <v>14298</v>
      </c>
      <c r="U32" s="112">
        <v>14431</v>
      </c>
      <c r="V32" s="109" t="s">
        <v>9</v>
      </c>
    </row>
    <row r="33" spans="1:23" s="18" customFormat="1" ht="12.75" customHeight="1">
      <c r="A33" s="47" t="s">
        <v>48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9"/>
      <c r="M33" s="49"/>
    </row>
    <row r="34" spans="1:23" s="33" customFormat="1" ht="11.1" customHeight="1">
      <c r="A34" s="81" t="s">
        <v>254</v>
      </c>
      <c r="B34" s="34"/>
      <c r="C34" s="34"/>
      <c r="D34" s="34"/>
      <c r="E34" s="34"/>
      <c r="F34" s="34"/>
      <c r="G34" s="34"/>
    </row>
    <row r="35" spans="1:23" s="33" customFormat="1" ht="11.1" customHeight="1">
      <c r="A35" s="81" t="s">
        <v>247</v>
      </c>
      <c r="B35" s="34"/>
      <c r="C35" s="34"/>
      <c r="D35" s="34"/>
      <c r="E35" s="34"/>
      <c r="F35" s="34"/>
      <c r="G35" s="34"/>
    </row>
    <row r="36" spans="1:23" s="33" customFormat="1" ht="11.1" customHeight="1">
      <c r="A36" s="81" t="s">
        <v>228</v>
      </c>
      <c r="B36" s="34"/>
      <c r="C36" s="34"/>
      <c r="D36" s="34"/>
      <c r="E36" s="34"/>
      <c r="F36" s="34"/>
      <c r="G36" s="34"/>
    </row>
    <row r="37" spans="1:23" s="33" customFormat="1" ht="11.1" customHeight="1">
      <c r="A37" s="81" t="s">
        <v>226</v>
      </c>
      <c r="B37" s="34"/>
      <c r="C37" s="34"/>
      <c r="D37" s="34"/>
      <c r="E37" s="34"/>
      <c r="F37" s="34"/>
      <c r="G37" s="34"/>
    </row>
    <row r="38" spans="1:23" s="33" customFormat="1" ht="11.1" customHeight="1">
      <c r="A38" s="81" t="s">
        <v>227</v>
      </c>
      <c r="B38" s="34"/>
      <c r="C38" s="34"/>
      <c r="D38" s="34"/>
      <c r="E38" s="34"/>
      <c r="F38" s="34"/>
      <c r="G38" s="34"/>
    </row>
    <row r="43" spans="1:23" s="56" customFormat="1" ht="12.75" customHeight="1">
      <c r="A43" s="166" t="s">
        <v>437</v>
      </c>
      <c r="B43" s="166"/>
      <c r="C43" s="166"/>
      <c r="D43" s="166"/>
      <c r="E43" s="166"/>
      <c r="F43" s="166"/>
      <c r="G43" s="166"/>
      <c r="H43"/>
      <c r="I43"/>
      <c r="J43" s="166" t="s">
        <v>438</v>
      </c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/>
      <c r="W43" s="31"/>
    </row>
    <row r="63" spans="3:15">
      <c r="C63" s="79" t="s">
        <v>304</v>
      </c>
      <c r="D63" s="79" t="s">
        <v>327</v>
      </c>
      <c r="E63" s="148" t="s">
        <v>391</v>
      </c>
      <c r="M63" s="3" t="s">
        <v>304</v>
      </c>
      <c r="N63" s="3" t="s">
        <v>328</v>
      </c>
      <c r="O63" s="14" t="s">
        <v>392</v>
      </c>
    </row>
    <row r="64" spans="3:15">
      <c r="C64" s="79" t="s">
        <v>133</v>
      </c>
      <c r="D64" s="79">
        <v>6168</v>
      </c>
      <c r="E64" s="79">
        <v>2179</v>
      </c>
      <c r="M64" s="3" t="s">
        <v>188</v>
      </c>
      <c r="N64" s="3">
        <v>894</v>
      </c>
      <c r="O64" s="3">
        <v>1563</v>
      </c>
    </row>
    <row r="65" spans="3:15">
      <c r="C65" s="79" t="s">
        <v>145</v>
      </c>
      <c r="D65" s="79">
        <v>130</v>
      </c>
      <c r="E65" s="79">
        <v>50</v>
      </c>
      <c r="M65" s="3" t="s">
        <v>147</v>
      </c>
      <c r="N65" s="3">
        <v>1091</v>
      </c>
      <c r="O65" s="3">
        <v>755</v>
      </c>
    </row>
    <row r="66" spans="3:15">
      <c r="C66" s="79" t="s">
        <v>172</v>
      </c>
      <c r="D66" s="79">
        <v>769</v>
      </c>
      <c r="E66" s="79">
        <v>325</v>
      </c>
      <c r="M66" s="3" t="s">
        <v>127</v>
      </c>
      <c r="N66" s="3">
        <v>7678</v>
      </c>
      <c r="O66" s="3">
        <v>4837</v>
      </c>
    </row>
    <row r="67" spans="3:15">
      <c r="C67" s="79" t="s">
        <v>427</v>
      </c>
      <c r="D67" s="79">
        <v>1214</v>
      </c>
      <c r="E67" s="79">
        <v>760</v>
      </c>
      <c r="M67" s="3" t="s">
        <v>373</v>
      </c>
      <c r="N67" s="3">
        <v>1891</v>
      </c>
      <c r="O67" s="3">
        <v>1146</v>
      </c>
    </row>
    <row r="68" spans="3:15">
      <c r="C68" s="79" t="s">
        <v>131</v>
      </c>
      <c r="D68" s="79">
        <v>4860</v>
      </c>
      <c r="E68" s="79">
        <v>3368</v>
      </c>
      <c r="M68" s="3" t="s">
        <v>168</v>
      </c>
      <c r="N68" s="3">
        <v>9146</v>
      </c>
      <c r="O68" s="3">
        <v>4787</v>
      </c>
    </row>
    <row r="69" spans="3:15">
      <c r="C69" s="79" t="s">
        <v>166</v>
      </c>
      <c r="D69" s="79">
        <v>16826</v>
      </c>
      <c r="E69" s="79">
        <v>11626</v>
      </c>
      <c r="M69" s="3" t="s">
        <v>164</v>
      </c>
      <c r="N69" s="3">
        <v>3381</v>
      </c>
      <c r="O69" s="3">
        <v>1744</v>
      </c>
    </row>
    <row r="70" spans="3:15">
      <c r="C70" s="79" t="s">
        <v>113</v>
      </c>
      <c r="D70" s="79">
        <v>5549</v>
      </c>
      <c r="E70" s="79">
        <v>3875</v>
      </c>
      <c r="M70" s="3" t="s">
        <v>184</v>
      </c>
      <c r="N70" s="3">
        <v>63225</v>
      </c>
      <c r="O70" s="3">
        <v>28280</v>
      </c>
    </row>
    <row r="71" spans="3:15">
      <c r="C71" s="79" t="s">
        <v>423</v>
      </c>
      <c r="D71" s="79">
        <v>1133</v>
      </c>
      <c r="E71" s="79">
        <v>816</v>
      </c>
      <c r="M71" s="3" t="s">
        <v>170</v>
      </c>
      <c r="N71" s="3">
        <v>1100</v>
      </c>
      <c r="O71" s="3">
        <v>474</v>
      </c>
    </row>
    <row r="72" spans="3:15">
      <c r="C72" s="79" t="s">
        <v>120</v>
      </c>
      <c r="D72" s="79">
        <v>2054</v>
      </c>
      <c r="E72" s="79">
        <v>1534</v>
      </c>
      <c r="M72" s="3" t="s">
        <v>151</v>
      </c>
      <c r="N72" s="3">
        <v>945</v>
      </c>
      <c r="O72" s="3">
        <v>362</v>
      </c>
    </row>
    <row r="73" spans="3:15">
      <c r="C73" s="79" t="s">
        <v>135</v>
      </c>
      <c r="D73" s="79">
        <v>577</v>
      </c>
      <c r="E73" s="79">
        <v>434</v>
      </c>
      <c r="M73" s="3" t="s">
        <v>149</v>
      </c>
      <c r="N73" s="3">
        <v>519</v>
      </c>
      <c r="O73" s="3">
        <v>196</v>
      </c>
    </row>
  </sheetData>
  <mergeCells count="19"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A43:G43"/>
    <mergeCell ref="J43:U43"/>
    <mergeCell ref="R4:S4"/>
    <mergeCell ref="C3:C5"/>
    <mergeCell ref="D3:D5"/>
    <mergeCell ref="E3:E5"/>
    <mergeCell ref="T4:U4"/>
    <mergeCell ref="F3:I3"/>
    <mergeCell ref="B3:B5"/>
  </mergeCells>
  <phoneticPr fontId="4" type="noConversion"/>
  <hyperlinks>
    <hyperlink ref="J43:U43" location="Inhaltsverzeichnis!A33" display="7  Sportarten mit höchstem Mitgliederanteil im Alter von 61 Jahren und mehr in Berlin am 1. Januar 2016"/>
    <hyperlink ref="A43:G43" location="Inhaltsverzeichnis!A29" display="6  Sportarten mit höchstem Mitgliederanteil im Alter unter 21 Jahren in Berlin am 1. Januar 2016"/>
    <hyperlink ref="A1:F1" location="Inhaltsverzeichnis!E27" display="Inhaltsverzeichnis!E27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G1 G2</vt:lpstr>
      <vt:lpstr>G3</vt:lpstr>
      <vt:lpstr>T1 T2</vt:lpstr>
      <vt:lpstr>T3</vt:lpstr>
      <vt:lpstr>T4 G4 G5</vt:lpstr>
      <vt:lpstr>T5 G6 G7</vt:lpstr>
      <vt:lpstr>T6 T7</vt:lpstr>
      <vt:lpstr>T8</vt:lpstr>
      <vt:lpstr>U4</vt:lpstr>
      <vt:lpstr>'G1 G2'!Druckbereich</vt:lpstr>
      <vt:lpstr>'G3'!Druckbereich</vt:lpstr>
      <vt:lpstr>Impressum!Druckbereich</vt:lpstr>
      <vt:lpstr>'T4 G4 G5'!Druckbereich</vt:lpstr>
      <vt:lpstr>'T5 G6 G7'!Druckbereich</vt:lpstr>
      <vt:lpstr>'T6 T7'!Druckbereich</vt:lpstr>
      <vt:lpstr>Titel!Druckbereich</vt:lpstr>
      <vt:lpstr>'U4'!Druckbereich</vt:lpstr>
      <vt:lpstr>'T6 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2016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Torsten Haseloff</cp:lastModifiedBy>
  <cp:lastPrinted>2016-08-30T15:37:46Z</cp:lastPrinted>
  <dcterms:created xsi:type="dcterms:W3CDTF">2006-03-07T15:11:17Z</dcterms:created>
  <dcterms:modified xsi:type="dcterms:W3CDTF">2016-08-30T15:37:51Z</dcterms:modified>
  <cp:category>Statistischer Bericht B V 1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