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108" windowWidth="11544" windowHeight="10548" tabRatio="869"/>
  </bookViews>
  <sheets>
    <sheet name="Titel" sheetId="67" r:id="rId1"/>
    <sheet name="Impressum" sheetId="75" r:id="rId2"/>
    <sheet name="Inhaltsverzeichnis" sheetId="18" r:id="rId3"/>
    <sheet name="G1" sheetId="71" r:id="rId4"/>
    <sheet name="T1-2" sheetId="31" r:id="rId5"/>
    <sheet name="T3-4" sheetId="32" r:id="rId6"/>
    <sheet name="T5.1" sheetId="33" r:id="rId7"/>
    <sheet name="T5.2" sheetId="34" r:id="rId8"/>
    <sheet name="T5.3" sheetId="35" r:id="rId9"/>
    <sheet name="T6.1" sheetId="36" r:id="rId10"/>
    <sheet name="T6.2" sheetId="37" r:id="rId11"/>
    <sheet name="T6.3" sheetId="38" r:id="rId12"/>
    <sheet name="T7.1" sheetId="39" r:id="rId13"/>
    <sheet name="T7.2" sheetId="40" r:id="rId14"/>
    <sheet name="T7.3" sheetId="41" r:id="rId15"/>
    <sheet name="T7.4" sheetId="42" r:id="rId16"/>
    <sheet name="T7.5" sheetId="43" r:id="rId17"/>
    <sheet name="T7.6" sheetId="44" r:id="rId18"/>
    <sheet name="T7.7" sheetId="45" r:id="rId19"/>
    <sheet name="T7.8" sheetId="46" r:id="rId20"/>
    <sheet name="T7.9" sheetId="47" r:id="rId21"/>
    <sheet name="T7.10" sheetId="48" r:id="rId22"/>
    <sheet name="T7.11" sheetId="49" r:id="rId23"/>
    <sheet name="T7.12" sheetId="50" r:id="rId24"/>
    <sheet name="T7.13" sheetId="51" r:id="rId25"/>
    <sheet name="T7.14" sheetId="52" r:id="rId26"/>
    <sheet name="T7.15" sheetId="53" r:id="rId27"/>
    <sheet name="T7.16" sheetId="54" r:id="rId28"/>
    <sheet name="T7.17" sheetId="55" r:id="rId29"/>
    <sheet name="T7.18" sheetId="56" r:id="rId30"/>
    <sheet name="T8-9" sheetId="57" r:id="rId31"/>
    <sheet name="G2-T10" sheetId="12" r:id="rId32"/>
    <sheet name="Leerseite" sheetId="76" r:id="rId33"/>
    <sheet name="U4" sheetId="74" r:id="rId34"/>
    <sheet name="Daten" sheetId="68" r:id="rId35"/>
  </sheets>
  <definedNames>
    <definedName name="_AMO_UniqueIdentifier" hidden="1">"'0fbd8e3a-ff3f-4634-934a-6416ed065010'"</definedName>
    <definedName name="Database" localSheetId="1">#REF!</definedName>
    <definedName name="Database" localSheetId="32">#REF!</definedName>
    <definedName name="Database" localSheetId="33">#REF!</definedName>
    <definedName name="Database">#REF!</definedName>
    <definedName name="HTML_CodePage" hidden="1">1252</definedName>
    <definedName name="HTML_Control" localSheetId="34" hidden="1">{"'Prod 00j at (2)'!$A$5:$N$1224"}</definedName>
    <definedName name="HTML_Control" localSheetId="3" hidden="1">{"'Prod 00j at (2)'!$A$5:$N$1224"}</definedName>
    <definedName name="HTML_Control" localSheetId="31" hidden="1">{"'Prod 00j at (2)'!$A$5:$N$1224"}</definedName>
    <definedName name="HTML_Control" localSheetId="1" hidden="1">{"'Prod 00j at (2)'!$A$5:$N$1224"}</definedName>
    <definedName name="HTML_Control" localSheetId="32" hidden="1">{"'Prod 00j at (2)'!$A$5:$N$1224"}</definedName>
    <definedName name="HTML_Control" localSheetId="4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23" hidden="1">{"'Prod 00j at (2)'!$A$5:$N$1224"}</definedName>
    <definedName name="HTML_Control" localSheetId="24" hidden="1">{"'Prod 00j at (2)'!$A$5:$N$1224"}</definedName>
    <definedName name="HTML_Control" localSheetId="25" hidden="1">{"'Prod 00j at (2)'!$A$5:$N$1224"}</definedName>
    <definedName name="HTML_Control" localSheetId="26" hidden="1">{"'Prod 00j at (2)'!$A$5:$N$1224"}</definedName>
    <definedName name="HTML_Control" localSheetId="27" hidden="1">{"'Prod 00j at (2)'!$A$5:$N$1224"}</definedName>
    <definedName name="HTML_Control" localSheetId="28" hidden="1">{"'Prod 00j at (2)'!$A$5:$N$1224"}</definedName>
    <definedName name="HTML_Control" localSheetId="29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18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30" hidden="1">{"'Prod 00j at (2)'!$A$5:$N$1224"}</definedName>
    <definedName name="HTML_Control" localSheetId="0" hidden="1">{"'Prod 00j at (2)'!$A$5:$N$1224"}</definedName>
    <definedName name="HTML_Control" localSheetId="3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34">Daten!$A$1:$L$89</definedName>
    <definedName name="Print_Area" localSheetId="31">'G2-T10'!$A$1:$K$60</definedName>
    <definedName name="Print_Area" localSheetId="33">'U4'!$A$1:$G$52</definedName>
  </definedNames>
  <calcPr calcId="145621" fullPrecision="0"/>
</workbook>
</file>

<file path=xl/calcChain.xml><?xml version="1.0" encoding="utf-8"?>
<calcChain xmlns="http://schemas.openxmlformats.org/spreadsheetml/2006/main">
  <c r="S27" i="68" l="1"/>
  <c r="R27" i="68"/>
  <c r="Q27" i="68"/>
  <c r="Q24" i="68" l="1"/>
  <c r="R24" i="68"/>
  <c r="S24" i="68"/>
  <c r="Q25" i="68"/>
  <c r="R25" i="68"/>
  <c r="S25" i="68"/>
  <c r="Q26" i="68"/>
  <c r="R26" i="68"/>
  <c r="S26" i="68"/>
  <c r="Q23" i="68"/>
  <c r="R23" i="68"/>
  <c r="S23" i="68"/>
  <c r="Q22" i="68"/>
  <c r="R22" i="68"/>
  <c r="S22" i="68"/>
  <c r="Q21" i="68"/>
  <c r="R21" i="68"/>
  <c r="S21" i="68"/>
  <c r="Q4" i="68"/>
  <c r="R4" i="68"/>
  <c r="S4" i="68"/>
  <c r="Q5" i="68"/>
  <c r="R5" i="68"/>
  <c r="S5" i="68"/>
  <c r="Q6" i="68"/>
  <c r="R6" i="68"/>
  <c r="S6" i="68"/>
  <c r="Q7" i="68"/>
  <c r="R7" i="68"/>
  <c r="S7" i="68"/>
  <c r="Q8" i="68"/>
  <c r="R8" i="68"/>
  <c r="S8" i="68"/>
  <c r="Q9" i="68"/>
  <c r="R9" i="68"/>
  <c r="S9" i="68"/>
  <c r="Q10" i="68"/>
  <c r="R10" i="68"/>
  <c r="S10" i="68"/>
  <c r="Q11" i="68"/>
  <c r="R11" i="68"/>
  <c r="S11" i="68"/>
  <c r="Q12" i="68"/>
  <c r="R12" i="68"/>
  <c r="S12" i="68"/>
  <c r="Q13" i="68"/>
  <c r="R13" i="68"/>
  <c r="S13" i="68"/>
  <c r="Q14" i="68"/>
  <c r="R14" i="68"/>
  <c r="S14" i="68"/>
  <c r="Q15" i="68"/>
  <c r="R15" i="68"/>
  <c r="S15" i="68"/>
  <c r="Q16" i="68"/>
  <c r="R16" i="68"/>
  <c r="S16" i="68"/>
  <c r="Q17" i="68"/>
  <c r="R17" i="68"/>
  <c r="S17" i="68"/>
  <c r="Q18" i="68"/>
  <c r="R18" i="68"/>
  <c r="S18" i="68"/>
  <c r="Q19" i="68"/>
  <c r="R19" i="68"/>
  <c r="S19" i="68"/>
  <c r="Q20" i="68"/>
  <c r="R20" i="68"/>
  <c r="S20" i="68"/>
</calcChain>
</file>

<file path=xl/comments1.xml><?xml version="1.0" encoding="utf-8"?>
<comments xmlns="http://schemas.openxmlformats.org/spreadsheetml/2006/main">
  <authors>
    <author>Amt für Statistik Berlin-Brandenburg</author>
  </authors>
  <commentList>
    <comment ref="D27" authorId="0">
      <text>
        <r>
          <rPr>
            <sz val="9"/>
            <color indexed="81"/>
            <rFont val="Tahoma"/>
            <family val="2"/>
          </rPr>
          <t xml:space="preserve">Korrektur in der Tabelle 1
</t>
        </r>
      </text>
    </comment>
  </commentList>
</comments>
</file>

<file path=xl/sharedStrings.xml><?xml version="1.0" encoding="utf-8"?>
<sst xmlns="http://schemas.openxmlformats.org/spreadsheetml/2006/main" count="2952" uniqueCount="353">
  <si>
    <t>–</t>
  </si>
  <si>
    <t>•</t>
  </si>
  <si>
    <t>x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</si>
  <si>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</si>
  <si>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</si>
  <si>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</si>
  <si>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</si>
  <si>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</si>
  <si>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</si>
  <si>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</si>
  <si>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</si>
  <si>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</si>
  <si>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</si>
  <si>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</si>
  <si>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</si>
  <si>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</si>
  <si>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</si>
  <si>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</si>
  <si>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</si>
  <si>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</si>
  <si>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</si>
  <si>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</si>
  <si>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</si>
  <si>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</si>
  <si>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</si>
  <si>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</si>
  <si>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</si>
  <si>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</si>
  <si>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</si>
  <si>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</si>
  <si>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</si>
  <si>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</si>
  <si>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</si>
  <si>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Land Brandenburg</t>
  </si>
  <si>
    <t>Frauen
je 1000
Männer</t>
  </si>
  <si>
    <t>ins-
gesamt</t>
  </si>
  <si>
    <t>_____</t>
  </si>
  <si>
    <t>Ausländer</t>
  </si>
  <si>
    <t>Brandenburg  a.d.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</si>
  <si>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</si>
  <si>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</si>
  <si>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</si>
  <si>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</si>
  <si>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</si>
  <si>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</si>
  <si>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</si>
  <si>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</si>
  <si>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</si>
  <si>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</si>
  <si>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</si>
  <si>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</si>
  <si>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</si>
  <si>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</si>
  <si>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</si>
  <si>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</si>
  <si>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Bevölkerung insgesamt</t>
  </si>
  <si>
    <t>Deutsche</t>
  </si>
  <si>
    <t>Kreisfreie Stadt Cottbus</t>
  </si>
  <si>
    <t>Kreisfreie Stadt Frankfurt (Oder)</t>
  </si>
  <si>
    <t>Kreisfreie Stadt Potsdam</t>
  </si>
  <si>
    <t>Landkreis Barnim</t>
  </si>
  <si>
    <t>Landkreis Dahme-Spreewald</t>
  </si>
  <si>
    <t>Landkreis Elbe-Elster</t>
  </si>
  <si>
    <t>Landkreis Havelland</t>
  </si>
  <si>
    <t>Landkreis Märkisch-Oderland</t>
  </si>
  <si>
    <t>Landkreis Oberspreewald-Lausitz</t>
  </si>
  <si>
    <t>Landkreis Oder-Spree</t>
  </si>
  <si>
    <t>Landkreis Ostprignitz-Ruppin</t>
  </si>
  <si>
    <t>Landkreis Potsdam-Mittelmark</t>
  </si>
  <si>
    <t>Landkreis Prignitz</t>
  </si>
  <si>
    <t>Landkreis Spree-Neiße</t>
  </si>
  <si>
    <t>Landkreis Teltow-Fläming</t>
  </si>
  <si>
    <t>Geschlecht</t>
  </si>
  <si>
    <t xml:space="preserve">Bevölkerungsentwicklung des Landes </t>
  </si>
  <si>
    <t>Staatsangehörigkeit und Geschlecht</t>
  </si>
  <si>
    <t>Durchschnittliche Bevölkerung des Landes</t>
  </si>
  <si>
    <t>Bevölkerung des Landes Brandenburg am</t>
  </si>
  <si>
    <t xml:space="preserve">Bevölkerung des Landes Brandenburg am </t>
  </si>
  <si>
    <t xml:space="preserve">Jugend- und Altenquotient des Landes </t>
  </si>
  <si>
    <t>Verwaltungsbezirken</t>
  </si>
  <si>
    <t>Voll-
ende-
tes 
Alter</t>
  </si>
  <si>
    <t>Männer</t>
  </si>
  <si>
    <t>Frauen</t>
  </si>
  <si>
    <t>Jahr</t>
  </si>
  <si>
    <t>Bevölke-
rungs-
stand am
Jahres-
anfang</t>
  </si>
  <si>
    <t>Lebend-
geborene</t>
  </si>
  <si>
    <t>Gestor-
bene</t>
  </si>
  <si>
    <t>Geburten-
 oder 
Sterbe-
über-
schuss (-)</t>
  </si>
  <si>
    <t>Insgesamt</t>
  </si>
  <si>
    <t>männ-
lich</t>
  </si>
  <si>
    <t>weib-
lich</t>
  </si>
  <si>
    <t>Geburts-
jahr</t>
  </si>
  <si>
    <t>Alter 
in Jahren</t>
  </si>
  <si>
    <t>Ins-
gesamt</t>
  </si>
  <si>
    <t>Männ-
lich</t>
  </si>
  <si>
    <t>Weib-
lich</t>
  </si>
  <si>
    <t xml:space="preserve">            unter   1</t>
  </si>
  <si>
    <t xml:space="preserve"> 45 bis unter 46</t>
  </si>
  <si>
    <t xml:space="preserve">   1 bis unter   2</t>
  </si>
  <si>
    <t xml:space="preserve"> 46 bis unter 47</t>
  </si>
  <si>
    <t xml:space="preserve">   2 bis unter   3</t>
  </si>
  <si>
    <t xml:space="preserve"> 47 bis unter 48</t>
  </si>
  <si>
    <t xml:space="preserve">   3 bis unter   4</t>
  </si>
  <si>
    <t xml:space="preserve"> 48 bis unter 49</t>
  </si>
  <si>
    <t xml:space="preserve">   4 bis unter   5</t>
  </si>
  <si>
    <t xml:space="preserve"> 49 bis unter 50</t>
  </si>
  <si>
    <t xml:space="preserve">   5 bis unter   6</t>
  </si>
  <si>
    <t xml:space="preserve"> 50 bis unter 51</t>
  </si>
  <si>
    <t xml:space="preserve">   6 bis unter   7</t>
  </si>
  <si>
    <t xml:space="preserve"> 51 bis unter 52</t>
  </si>
  <si>
    <t xml:space="preserve">   7 bis unter   8</t>
  </si>
  <si>
    <t xml:space="preserve"> 52 bis unter 53</t>
  </si>
  <si>
    <t xml:space="preserve">   8 bis unter   9</t>
  </si>
  <si>
    <t xml:space="preserve"> 53 bis unter 54</t>
  </si>
  <si>
    <t xml:space="preserve">   9 bis unter 10</t>
  </si>
  <si>
    <t xml:space="preserve"> 54 bis unter 55</t>
  </si>
  <si>
    <t xml:space="preserve"> 10 bis unter 11</t>
  </si>
  <si>
    <t xml:space="preserve"> 55 bis unter 56</t>
  </si>
  <si>
    <t xml:space="preserve"> 11 bis unter 12</t>
  </si>
  <si>
    <t xml:space="preserve"> 56 bis unter 57</t>
  </si>
  <si>
    <t xml:space="preserve"> 12 bis unter 13</t>
  </si>
  <si>
    <t xml:space="preserve"> 57 bis unter 58</t>
  </si>
  <si>
    <t xml:space="preserve"> 13 bis unter 14</t>
  </si>
  <si>
    <t xml:space="preserve"> 58 bis unter 59</t>
  </si>
  <si>
    <t xml:space="preserve"> 14 bis unter 15</t>
  </si>
  <si>
    <t xml:space="preserve"> 59 bis unter 60</t>
  </si>
  <si>
    <t xml:space="preserve"> 15 bis unter 16</t>
  </si>
  <si>
    <t xml:space="preserve"> 60 bis unter 61</t>
  </si>
  <si>
    <t xml:space="preserve"> 16 bis unter 17</t>
  </si>
  <si>
    <t xml:space="preserve"> 61 bis unter 62</t>
  </si>
  <si>
    <t xml:space="preserve"> 17 bis unter 18</t>
  </si>
  <si>
    <t xml:space="preserve"> 62 bis unter 63</t>
  </si>
  <si>
    <t xml:space="preserve"> 18 bis unter 19</t>
  </si>
  <si>
    <t xml:space="preserve"> 63 bis unter 64</t>
  </si>
  <si>
    <t xml:space="preserve"> 19 bis unter 20</t>
  </si>
  <si>
    <t xml:space="preserve"> 64 bis unter 65</t>
  </si>
  <si>
    <t xml:space="preserve"> 20 bis unter 21</t>
  </si>
  <si>
    <t xml:space="preserve"> 65 bis unter 66</t>
  </si>
  <si>
    <t xml:space="preserve"> 21 bis unter 22</t>
  </si>
  <si>
    <t xml:space="preserve"> 66 bis unter 67</t>
  </si>
  <si>
    <t xml:space="preserve">  22 bis unter 23 </t>
  </si>
  <si>
    <t xml:space="preserve"> 67 bis unter 68</t>
  </si>
  <si>
    <t xml:space="preserve"> 23 bis unter 24</t>
  </si>
  <si>
    <t xml:space="preserve"> 68 bis unter 69</t>
  </si>
  <si>
    <t xml:space="preserve"> 24 bis unter 25</t>
  </si>
  <si>
    <t xml:space="preserve"> 69 bis unter 70</t>
  </si>
  <si>
    <t xml:space="preserve"> 25 bis unter 26</t>
  </si>
  <si>
    <t xml:space="preserve"> 70 bis unter 71</t>
  </si>
  <si>
    <t xml:space="preserve"> 26 bis unter 27</t>
  </si>
  <si>
    <t xml:space="preserve"> 71 bis unter 72</t>
  </si>
  <si>
    <t xml:space="preserve"> 27 bis unter 28</t>
  </si>
  <si>
    <t xml:space="preserve"> 72 bis unter 73</t>
  </si>
  <si>
    <t xml:space="preserve"> 28 bis unter 29</t>
  </si>
  <si>
    <t xml:space="preserve"> 73 bis unter 74</t>
  </si>
  <si>
    <t xml:space="preserve"> 29 bis unter 30</t>
  </si>
  <si>
    <t xml:space="preserve"> 74 bis unter 75</t>
  </si>
  <si>
    <t xml:space="preserve"> 30 bis unter 31</t>
  </si>
  <si>
    <t xml:space="preserve"> 75 bis unter 76</t>
  </si>
  <si>
    <t xml:space="preserve"> 31 bis unter 32</t>
  </si>
  <si>
    <t xml:space="preserve"> 76 bis unter 77</t>
  </si>
  <si>
    <t xml:space="preserve"> 32 bis unter 33</t>
  </si>
  <si>
    <t xml:space="preserve"> 77 bis unter 78</t>
  </si>
  <si>
    <t xml:space="preserve"> 33 bis unter 34</t>
  </si>
  <si>
    <t xml:space="preserve"> 78 bis unter 79</t>
  </si>
  <si>
    <t xml:space="preserve"> 34 bis unter 35</t>
  </si>
  <si>
    <t xml:space="preserve"> 79 bis unter 80</t>
  </si>
  <si>
    <t xml:space="preserve"> 35 bis unter 36</t>
  </si>
  <si>
    <t xml:space="preserve"> 80 bis unter 81</t>
  </si>
  <si>
    <t xml:space="preserve"> 36 bis unter 37</t>
  </si>
  <si>
    <t xml:space="preserve"> 81 bis unter 82</t>
  </si>
  <si>
    <t xml:space="preserve"> 37 bis unter 38</t>
  </si>
  <si>
    <t xml:space="preserve"> 82 bis unter 83</t>
  </si>
  <si>
    <t xml:space="preserve"> 38 bis unter 39</t>
  </si>
  <si>
    <t xml:space="preserve"> 83 bis unter 84</t>
  </si>
  <si>
    <t xml:space="preserve"> 39 bis unter 40</t>
  </si>
  <si>
    <t xml:space="preserve"> 84 bis unter 85</t>
  </si>
  <si>
    <t xml:space="preserve"> 40 bis unter 41</t>
  </si>
  <si>
    <t xml:space="preserve"> 85 bis unter 86</t>
  </si>
  <si>
    <t xml:space="preserve"> 41 bis unter 42</t>
  </si>
  <si>
    <t xml:space="preserve"> 86 bis unter 87</t>
  </si>
  <si>
    <t xml:space="preserve"> 42 bis unter 43</t>
  </si>
  <si>
    <t xml:space="preserve"> 87 bis unter 88</t>
  </si>
  <si>
    <t xml:space="preserve"> 43 bis unter 44</t>
  </si>
  <si>
    <t xml:space="preserve"> 88 bis unter 89</t>
  </si>
  <si>
    <t xml:space="preserve"> 44 bis unter 45</t>
  </si>
  <si>
    <t xml:space="preserve"> 89 bis unter 90</t>
  </si>
  <si>
    <t xml:space="preserve">  Insgesamt</t>
  </si>
  <si>
    <t>Alters-
gruppe</t>
  </si>
  <si>
    <t>Männlich</t>
  </si>
  <si>
    <t>ledig</t>
  </si>
  <si>
    <t xml:space="preserve">           unter   5</t>
  </si>
  <si>
    <t xml:space="preserve">  5 bis unter 10</t>
  </si>
  <si>
    <t>10 bis unter 15</t>
  </si>
  <si>
    <t>15 bis unter 20</t>
  </si>
  <si>
    <t>20 bis unter 25</t>
  </si>
  <si>
    <t>25 bis unter 30</t>
  </si>
  <si>
    <t>30 bis unter 35</t>
  </si>
  <si>
    <t>35 bis unter 40</t>
  </si>
  <si>
    <t>40 bis unter 45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</si>
  <si>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</si>
  <si>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</si>
  <si>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</si>
  <si>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</si>
  <si>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</si>
  <si>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</si>
  <si>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</si>
  <si>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80 bis unter 85</t>
  </si>
  <si>
    <t>85 bis unter 90</t>
  </si>
  <si>
    <t>Jugendquotient¹</t>
  </si>
  <si>
    <t>Altenquotient²</t>
  </si>
  <si>
    <t>Landkreis Uckermark</t>
  </si>
  <si>
    <t>Natürliche Bevölkerungsbewegung</t>
  </si>
  <si>
    <t>Wanderungen über die Landesgrenze</t>
  </si>
  <si>
    <t>Zuzüge</t>
  </si>
  <si>
    <t>Fortzüge</t>
  </si>
  <si>
    <t>1  Verhältnis der Personen im Alter zwischen 0 bis unter 20 Jahren zu denen im Alter zwischen 20 bis unter 65 Jahren</t>
  </si>
  <si>
    <t>2  Verhältnis der Personen im Alter ab 65 Jahren zu denen im Alter zwischen 20 bis unter 65 Jahren</t>
  </si>
  <si>
    <t>Durchschnittsalter</t>
  </si>
  <si>
    <t>Durchschnittsalter im Land Brandenburg</t>
  </si>
  <si>
    <t>Bevölkerung des Landes Brandenburg</t>
  </si>
  <si>
    <t>Bevölkerungsentwicklung
Bevölkerungsstand
Lebenserwartung</t>
  </si>
  <si>
    <t>Durchschnittliche Lebenserwartung im Land</t>
  </si>
  <si>
    <t>Bevölkerungsentwicklung des Landes</t>
  </si>
  <si>
    <t>Zuzugs-
oder
Fortzugs-
über-
schuss (-)</t>
  </si>
  <si>
    <t>Kreisfreie Stadt
Landkreis</t>
  </si>
  <si>
    <t xml:space="preserve">  90 und älter</t>
  </si>
  <si>
    <t xml:space="preserve">   90 und älter</t>
  </si>
  <si>
    <t>Weiblich</t>
  </si>
  <si>
    <t>Werte</t>
  </si>
  <si>
    <t>Geb/Sterb</t>
  </si>
  <si>
    <t>Zuz/Fortz</t>
  </si>
  <si>
    <t>Bev/saldo</t>
  </si>
  <si>
    <t>Berechnung in 1000</t>
  </si>
  <si>
    <t>Herausgeber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</si>
  <si>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</si>
  <si>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</si>
  <si>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</si>
  <si>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Grafik 1</t>
  </si>
  <si>
    <t>Alter</t>
  </si>
  <si>
    <t>unter</t>
  </si>
  <si>
    <t>Grafik 2</t>
  </si>
  <si>
    <t>Kreisfreie Stadt Brandenburg an der Havel</t>
  </si>
  <si>
    <t>Landkreis Oberhavel</t>
  </si>
  <si>
    <t xml:space="preserve">   Geburten- oder Sterbeüberschuss</t>
  </si>
  <si>
    <t xml:space="preserve">   Zuzugs- oder Fortzugsüberschuss</t>
  </si>
  <si>
    <t>Behlertstraße 3a</t>
  </si>
  <si>
    <t>Tel. 0331 8173  - 1777</t>
  </si>
  <si>
    <t>Fax 030 9028  -  4091</t>
  </si>
  <si>
    <t>und älter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</si>
  <si>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</si>
  <si>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ver-
heiratet¹</t>
  </si>
  <si>
    <t>1992/94</t>
  </si>
  <si>
    <t>2000/02</t>
  </si>
  <si>
    <t>2011/13</t>
  </si>
  <si>
    <t>2012/14</t>
  </si>
  <si>
    <r>
      <t>2   Durchschnittliche Lebenserwartung im Land Brandenburg seit 1992/94</t>
    </r>
    <r>
      <rPr>
        <b/>
        <sz val="9"/>
        <color indexed="12"/>
        <rFont val="Calibri"/>
        <family val="2"/>
      </rPr>
      <t>¹</t>
    </r>
  </si>
  <si>
    <t>Sterbetafeln 2011/13 und 2012/14 berechnet auf Basis des Zensus 2011</t>
  </si>
  <si>
    <t>1 einschließlich Lebenspartnerschaft</t>
  </si>
  <si>
    <r>
      <t>ver-
witwet</t>
    </r>
    <r>
      <rPr>
        <sz val="8"/>
        <rFont val="Calibri"/>
        <family val="2"/>
      </rPr>
      <t>¹</t>
    </r>
  </si>
  <si>
    <r>
      <t>ge-
schie-
den</t>
    </r>
    <r>
      <rPr>
        <sz val="8"/>
        <rFont val="Calibri"/>
        <family val="2"/>
      </rPr>
      <t>¹</t>
    </r>
  </si>
  <si>
    <t>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</si>
  <si>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</si>
  <si>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</si>
  <si>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</si>
  <si>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</si>
  <si>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</si>
  <si>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</si>
  <si>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</si>
  <si>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</si>
  <si>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</si>
  <si>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</si>
  <si>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</si>
  <si>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</si>
  <si>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</si>
  <si>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</si>
  <si>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Brandenburg seit 1992/94</t>
  </si>
  <si>
    <t>Erscheinungsfolge: järhlich</t>
  </si>
  <si>
    <t xml:space="preserve">weniger als die Hälfte von 1 </t>
  </si>
  <si>
    <t>in der letzten besetzten Stelle,</t>
  </si>
  <si>
    <t>Potsdam, 2016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</si>
  <si>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</si>
  <si>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</si>
  <si>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 xml:space="preserve">  </t>
  </si>
  <si>
    <t>Metadaten zu dieser Statistik 
(externer Link)</t>
  </si>
  <si>
    <t>Brandenburg seit 2011</t>
  </si>
  <si>
    <t xml:space="preserve">     Bevölkerung insgesamt</t>
  </si>
  <si>
    <t xml:space="preserve">     Deutsche</t>
  </si>
  <si>
    <t xml:space="preserve">     Deutsche </t>
  </si>
  <si>
    <t xml:space="preserve">     Kreisfreie Stadt Brandenburg an der Havel</t>
  </si>
  <si>
    <t xml:space="preserve">     Kreisfreie Stadt Cottbus</t>
  </si>
  <si>
    <t xml:space="preserve">     Landkreis Dahme-Spreewald</t>
  </si>
  <si>
    <t xml:space="preserve">     Landkreis Havelland</t>
  </si>
  <si>
    <t xml:space="preserve">     Landkreis Märkisch-Oderland</t>
  </si>
  <si>
    <t xml:space="preserve">     Landkreis Oberhavel</t>
  </si>
  <si>
    <t xml:space="preserve">     Landkreis Ostprignitz-Ruppin</t>
  </si>
  <si>
    <t xml:space="preserve">     Landkreis Oder-Spree</t>
  </si>
  <si>
    <t xml:space="preserve">     Landkreis Oberspreewald-Lausitz</t>
  </si>
  <si>
    <t xml:space="preserve">     Landkreis Prignitz</t>
  </si>
  <si>
    <t xml:space="preserve">     Landkreis Spree-Neiße</t>
  </si>
  <si>
    <t xml:space="preserve">     Landkreis Teltow-Fläming</t>
  </si>
  <si>
    <t xml:space="preserve">     Landkreis Uckermark</t>
  </si>
  <si>
    <t>bezirken, Staatsangehörigkeit und Geschlecht</t>
  </si>
  <si>
    <t>und Geschlecht</t>
  </si>
  <si>
    <t>Geschlecht und Familienstand</t>
  </si>
  <si>
    <t>Familienstand</t>
  </si>
  <si>
    <t>A I 3 – j / 15</t>
  </si>
  <si>
    <r>
      <t xml:space="preserve">Bevölkerung 
der kreisfreien Städte und Landkreise
im </t>
    </r>
    <r>
      <rPr>
        <b/>
        <sz val="16"/>
        <rFont val="Arial"/>
        <family val="2"/>
      </rPr>
      <t>Land Brandenburg
2015</t>
    </r>
  </si>
  <si>
    <t>Erschienen im August 2016</t>
  </si>
  <si>
    <t>31. Dezember 2015 nach Geburts-, Altersjahren</t>
  </si>
  <si>
    <t>31. Dezember 2015 nach Alter und</t>
  </si>
  <si>
    <t>Brandenburg 1992 bis 2015</t>
  </si>
  <si>
    <t>am 31. Dezember 2015 nach Verwaltungs-</t>
  </si>
  <si>
    <t>Brandenburg 2015 nach Verwaltungsbezirken,</t>
  </si>
  <si>
    <t xml:space="preserve">31. Dezember 2015 nach Altersgruppen, </t>
  </si>
  <si>
    <t>2011 bis 2015 nach Verwaltungsbezirken</t>
  </si>
  <si>
    <t>Brandenburg , 2011 bis 2015 nach</t>
  </si>
  <si>
    <t xml:space="preserve">Brandenburg 2015 nach Altersjahren und </t>
  </si>
  <si>
    <t>1   Bevölkerung des Landes Brandenburg am 31. Dezember 2015 nach Alter und Familienstand</t>
  </si>
  <si>
    <t>4   Durchschnittliche Bevölkerung des Landes Brandenburg 2015 nach Verwaltungsbezirken, 
     Staatsangehörigkeit und Geschlecht</t>
  </si>
  <si>
    <t>5   Bevölkerung des Landes Brandenburg am 31. Dezember 2015 nach Geburts-, Altersjahren und Geschlecht</t>
  </si>
  <si>
    <t>1925 und
früher</t>
  </si>
  <si>
    <t>6   Durchschnittliche Bevölkerung des Landes Brandenburg 2015 nach Altersjahren und Geschlecht</t>
  </si>
  <si>
    <t>7   Bevölkerung des Landes Brandenburg am 31. Dezember 2015 nach Geburts-, Altersjahren und Geschlecht</t>
  </si>
  <si>
    <t>9   Durchschnittsalter im Land Brandenburg 2011 bis 2015
     nach Verwaltungsbezirken</t>
  </si>
  <si>
    <t>10   Jugend- und Altenquotient des Landes Brandenburg 2011 bis 2015 nach Verwaltungsbezirken</t>
  </si>
  <si>
    <t>2   Bevölkerungsentwicklung des Landes Brandenburg 1992 bis 2015</t>
  </si>
  <si>
    <t>15</t>
  </si>
  <si>
    <t>1 einschl. eingetragene Lebenspartnerschaft</t>
  </si>
  <si>
    <t>verheiratet¹</t>
  </si>
  <si>
    <t>verwitwet¹</t>
  </si>
  <si>
    <t>geschieden¹</t>
  </si>
  <si>
    <t xml:space="preserve">     Landkreis Barnim</t>
  </si>
  <si>
    <t xml:space="preserve">Potsdam </t>
  </si>
  <si>
    <t xml:space="preserve">Barnim </t>
  </si>
  <si>
    <t xml:space="preserve">Frankfurt (Oder) </t>
  </si>
  <si>
    <r>
      <t>Potsdam</t>
    </r>
    <r>
      <rPr>
        <vertAlign val="superscript"/>
        <sz val="8"/>
        <rFont val="Arial"/>
        <family val="2"/>
      </rPr>
      <t xml:space="preserve"> </t>
    </r>
  </si>
  <si>
    <t xml:space="preserve">     Bevölkerung insgesamt </t>
  </si>
  <si>
    <t xml:space="preserve">     Ausländer </t>
  </si>
  <si>
    <t xml:space="preserve">     Kreisfreie Stadt Frankfurt (Oder)</t>
  </si>
  <si>
    <t xml:space="preserve">     Kreisfreie Stadt Potsdam</t>
  </si>
  <si>
    <t xml:space="preserve">     Landkreis Elbe-Elster </t>
  </si>
  <si>
    <t xml:space="preserve">     Landkreis Potsdam-Mittelmark </t>
  </si>
  <si>
    <t xml:space="preserve">8   Bevölkerung des Landes Brandenburg am 31. Dezember 2015 nach Altersgruppen, Geschlecht und Familienstand </t>
  </si>
  <si>
    <t>3   Bevölkerung des Landes Brandenburg am 31. Dezember 2015 nach Verwaltungsbezirken, 
     Staatsangehörigkeit 
     und Geschlecht</t>
  </si>
  <si>
    <t>Bevölke-
rungs-
stand am
Jahres-
ende</t>
  </si>
  <si>
    <t xml:space="preserve">1 Sterbetafel 1992/94 und 2000/02 berechnet auf Basis 1987/1990, </t>
  </si>
  <si>
    <t xml:space="preserve">   Bevölkerungszu- oder -abnahme</t>
  </si>
  <si>
    <r>
      <t>1   Bevölkerungsentwicklung</t>
    </r>
    <r>
      <rPr>
        <b/>
        <sz val="9"/>
        <color indexed="12"/>
        <rFont val="Calibri"/>
        <family val="2"/>
      </rPr>
      <t>¹</t>
    </r>
    <r>
      <rPr>
        <b/>
        <sz val="9"/>
        <color indexed="12"/>
        <rFont val="Arial"/>
        <family val="2"/>
      </rPr>
      <t xml:space="preserve"> des Landes Brandenburg seit 2011</t>
    </r>
  </si>
  <si>
    <r>
      <t>Bevölke-
rungszu- 
oder 
-abnah-
me (-)</t>
    </r>
    <r>
      <rPr>
        <sz val="8"/>
        <rFont val="Calibri"/>
        <family val="2"/>
      </rPr>
      <t>²</t>
    </r>
  </si>
  <si>
    <t>1 In der Berechnung der Bevölkerungsveränderung wurden nur Ereignisse mit Datum nach dem 09.05.2011 (Zensusstichtag) berücksichtigt.</t>
  </si>
  <si>
    <t>Die vorliegenden Bevölkerungsbewegungen können deshalb von den Ergebnissen der Geburten-, Sterbefälle- und Wanderungsstatistik abweichen.</t>
  </si>
  <si>
    <t>2 einschließlich sonstiger Veränderungen</t>
  </si>
  <si>
    <t>Korrektur vom 25.08.2016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</si>
</sst>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4" formatCode="_-* #,##0.00\ &quot;€&quot;_-;\-* #,##0.00\ &quot;€&quot;_-;_-* &quot;-&quot;??\ &quot;€&quot;_-;_-@_-"/>
    <numFmt numFmtId="164" formatCode="@*."/>
    <numFmt numFmtId="165" formatCode="?\ ???\ ??0;\-\ ?\ ??0"/>
    <numFmt numFmtId="166" formatCode="#,##0;\–\ #,##0;\–"/>
    <numFmt numFmtId="167" formatCode="#,##0.0;\–\ #,##0.0;\–"/>
    <numFmt numFmtId="168" formatCode="[=0]\ \–__;??\ ??0\ \ "/>
    <numFmt numFmtId="169" formatCode="@*.\ "/>
    <numFmt numFmtId="170" formatCode="[=0]\ \-;#\ ###\ ##0__"/>
    <numFmt numFmtId="171" formatCode="?\ ??0;\-\ ?\ ??0"/>
    <numFmt numFmtId="172" formatCode="#,##0.00;\–\ #,##0.00;\–"/>
    <numFmt numFmtId="173" formatCode="0.0"/>
    <numFmt numFmtId="174" formatCode="#,##0;\–\ #,##0;\–\ "/>
    <numFmt numFmtId="175" formatCode="#,##0.000;\–\ #,##0.000;\–"/>
    <numFmt numFmtId="176" formatCode="#\ ###\ ##0.00\ \ \ \ \ \ \ "/>
  </numFmts>
  <fonts count="4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7"/>
      <name val="Arial"/>
      <family val="2"/>
    </font>
    <font>
      <sz val="6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name val="Arial"/>
      <family val="2"/>
    </font>
    <font>
      <b/>
      <sz val="8"/>
      <color indexed="12"/>
      <name val="Arial"/>
      <family val="2"/>
    </font>
    <font>
      <b/>
      <i/>
      <sz val="8"/>
      <name val="Arial"/>
      <family val="2"/>
    </font>
    <font>
      <i/>
      <sz val="8"/>
      <name val="Helvetica"/>
      <family val="2"/>
    </font>
    <font>
      <b/>
      <i/>
      <sz val="8"/>
      <name val="Helvetica"/>
      <family val="2"/>
    </font>
    <font>
      <sz val="10"/>
      <name val="Arial"/>
      <family val="2"/>
    </font>
    <font>
      <sz val="8"/>
      <color indexed="23"/>
      <name val="Arial"/>
      <family val="2"/>
    </font>
    <font>
      <sz val="8"/>
      <color indexed="10"/>
      <name val="Myriad Pro"/>
      <family val="2"/>
    </font>
    <font>
      <sz val="8"/>
      <color indexed="10"/>
      <name val="Arial"/>
      <family val="2"/>
    </font>
    <font>
      <b/>
      <sz val="9"/>
      <color indexed="12"/>
      <name val="Calibri"/>
      <family val="2"/>
    </font>
    <font>
      <sz val="8"/>
      <name val="Calibri"/>
      <family val="2"/>
    </font>
    <font>
      <i/>
      <sz val="9"/>
      <color indexed="12"/>
      <name val="Arial"/>
      <family val="2"/>
    </font>
    <font>
      <b/>
      <sz val="6"/>
      <name val="Arial"/>
      <family val="2"/>
    </font>
    <font>
      <vertAlign val="superscript"/>
      <sz val="8"/>
      <name val="Arial"/>
      <family val="2"/>
    </font>
    <font>
      <sz val="7"/>
      <color rgb="FFFF0000"/>
      <name val="Arial"/>
      <family val="2"/>
    </font>
    <font>
      <sz val="8"/>
      <color rgb="FFFF0000"/>
      <name val="Arial"/>
      <family val="2"/>
    </font>
    <font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0">
    <xf numFmtId="0" fontId="0" fillId="0" borderId="0"/>
    <xf numFmtId="44" fontId="24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19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4" fillId="0" borderId="0"/>
    <xf numFmtId="0" fontId="24" fillId="0" borderId="0"/>
    <xf numFmtId="0" fontId="29" fillId="0" borderId="0"/>
    <xf numFmtId="0" fontId="1" fillId="0" borderId="0"/>
    <xf numFmtId="0" fontId="22" fillId="0" borderId="0" applyNumberFormat="0" applyFill="0" applyBorder="0" applyAlignment="0" applyProtection="0"/>
  </cellStyleXfs>
  <cellXfs count="243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 applyProtection="1">
      <protection locked="0"/>
    </xf>
    <xf numFmtId="0" fontId="13" fillId="0" borderId="0" xfId="0" applyNumberFormat="1" applyFont="1" applyAlignment="1" applyProtection="1">
      <alignment horizontal="left"/>
      <protection locked="0"/>
    </xf>
    <xf numFmtId="0" fontId="13" fillId="0" borderId="0" xfId="0" applyFont="1"/>
    <xf numFmtId="0" fontId="2" fillId="0" borderId="0" xfId="0" applyFont="1"/>
    <xf numFmtId="0" fontId="11" fillId="0" borderId="0" xfId="0" applyFont="1" applyAlignment="1"/>
    <xf numFmtId="0" fontId="18" fillId="0" borderId="0" xfId="0" applyFont="1"/>
    <xf numFmtId="0" fontId="13" fillId="0" borderId="0" xfId="3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22" fillId="0" borderId="0" xfId="2"/>
    <xf numFmtId="0" fontId="23" fillId="0" borderId="0" xfId="2" applyFont="1"/>
    <xf numFmtId="164" fontId="22" fillId="0" borderId="0" xfId="2" applyNumberFormat="1" applyFont="1" applyAlignment="1" applyProtection="1">
      <alignment horizontal="left" wrapText="1"/>
      <protection locked="0"/>
    </xf>
    <xf numFmtId="0" fontId="23" fillId="0" borderId="0" xfId="2" applyFont="1" applyAlignment="1" applyProtection="1">
      <alignment horizontal="right"/>
      <protection locked="0"/>
    </xf>
    <xf numFmtId="0" fontId="18" fillId="0" borderId="0" xfId="0" applyFont="1" applyAlignment="1">
      <alignment horizontal="right"/>
    </xf>
    <xf numFmtId="0" fontId="18" fillId="0" borderId="0" xfId="0" applyFont="1" applyAlignment="1" applyProtection="1">
      <alignment horizontal="right"/>
      <protection locked="0"/>
    </xf>
    <xf numFmtId="0" fontId="22" fillId="0" borderId="0" xfId="2" applyAlignment="1" applyProtection="1">
      <alignment horizontal="right"/>
      <protection locked="0"/>
    </xf>
    <xf numFmtId="0" fontId="22" fillId="0" borderId="0" xfId="2" applyAlignment="1">
      <alignment horizontal="right"/>
    </xf>
    <xf numFmtId="0" fontId="16" fillId="0" borderId="0" xfId="0" applyFont="1" applyAlignment="1" applyProtection="1">
      <alignment wrapText="1"/>
      <protection locked="0"/>
    </xf>
    <xf numFmtId="0" fontId="22" fillId="0" borderId="0" xfId="2" applyFont="1"/>
    <xf numFmtId="0" fontId="22" fillId="0" borderId="0" xfId="2" applyNumberFormat="1" applyAlignment="1" applyProtection="1">
      <alignment horizontal="left"/>
      <protection locked="0"/>
    </xf>
    <xf numFmtId="169" fontId="22" fillId="0" borderId="0" xfId="2" applyNumberFormat="1" applyAlignment="1" applyProtection="1">
      <alignment horizontal="left" wrapText="1" indent="1"/>
      <protection locked="0"/>
    </xf>
    <xf numFmtId="0" fontId="21" fillId="0" borderId="0" xfId="4" applyFont="1"/>
    <xf numFmtId="0" fontId="2" fillId="0" borderId="0" xfId="4" applyFont="1"/>
    <xf numFmtId="0" fontId="2" fillId="0" borderId="2" xfId="4" applyNumberFormat="1" applyFont="1" applyBorder="1" applyAlignment="1">
      <alignment horizontal="center" vertical="center" wrapText="1"/>
    </xf>
    <xf numFmtId="0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>
      <alignment horizontal="center"/>
    </xf>
    <xf numFmtId="164" fontId="2" fillId="0" borderId="0" xfId="4" applyNumberFormat="1" applyFont="1" applyBorder="1" applyAlignment="1">
      <alignment horizontal="center"/>
    </xf>
    <xf numFmtId="2" fontId="2" fillId="0" borderId="0" xfId="4" applyNumberFormat="1" applyFont="1" applyAlignment="1">
      <alignment horizontal="right"/>
    </xf>
    <xf numFmtId="0" fontId="2" fillId="0" borderId="4" xfId="6" applyFont="1" applyBorder="1" applyAlignment="1">
      <alignment horizontal="center" vertical="center" wrapText="1"/>
    </xf>
    <xf numFmtId="171" fontId="2" fillId="0" borderId="4" xfId="6" applyNumberFormat="1" applyFont="1" applyBorder="1" applyAlignment="1">
      <alignment horizontal="center" vertical="center" wrapText="1"/>
    </xf>
    <xf numFmtId="0" fontId="2" fillId="0" borderId="0" xfId="4" applyNumberFormat="1" applyFont="1" applyBorder="1" applyAlignment="1">
      <alignment horizontal="center"/>
    </xf>
    <xf numFmtId="166" fontId="2" fillId="0" borderId="0" xfId="4" applyNumberFormat="1" applyFont="1" applyAlignment="1">
      <alignment horizontal="right"/>
    </xf>
    <xf numFmtId="165" fontId="2" fillId="0" borderId="2" xfId="4" applyNumberFormat="1" applyFont="1" applyBorder="1" applyAlignment="1">
      <alignment horizontal="center" vertical="center" wrapText="1"/>
    </xf>
    <xf numFmtId="165" fontId="2" fillId="0" borderId="1" xfId="4" applyNumberFormat="1" applyFont="1" applyBorder="1" applyAlignment="1">
      <alignment horizontal="center" vertical="center" wrapText="1"/>
    </xf>
    <xf numFmtId="165" fontId="2" fillId="0" borderId="3" xfId="4" applyNumberFormat="1" applyFont="1" applyBorder="1" applyAlignment="1">
      <alignment horizontal="center" vertical="center" wrapText="1"/>
    </xf>
    <xf numFmtId="0" fontId="2" fillId="0" borderId="0" xfId="4" applyFont="1" applyBorder="1" applyAlignment="1"/>
    <xf numFmtId="0" fontId="3" fillId="0" borderId="0" xfId="4" applyFont="1" applyBorder="1" applyAlignment="1">
      <alignment horizontal="right"/>
    </xf>
    <xf numFmtId="166" fontId="3" fillId="0" borderId="0" xfId="4" applyNumberFormat="1" applyFont="1" applyAlignment="1">
      <alignment horizontal="right"/>
    </xf>
    <xf numFmtId="0" fontId="2" fillId="0" borderId="0" xfId="4" applyFont="1" applyBorder="1"/>
    <xf numFmtId="0" fontId="21" fillId="0" borderId="0" xfId="4" applyFont="1" applyBorder="1"/>
    <xf numFmtId="0" fontId="13" fillId="0" borderId="0" xfId="5" applyFont="1" applyAlignment="1">
      <alignment horizontal="left" vertical="top"/>
    </xf>
    <xf numFmtId="0" fontId="2" fillId="0" borderId="0" xfId="5" applyFont="1"/>
    <xf numFmtId="0" fontId="2" fillId="0" borderId="5" xfId="5" applyFont="1" applyBorder="1" applyAlignment="1">
      <alignment horizontal="center" vertical="center" wrapText="1"/>
    </xf>
    <xf numFmtId="165" fontId="2" fillId="0" borderId="4" xfId="4" applyNumberFormat="1" applyFont="1" applyBorder="1" applyAlignment="1">
      <alignment horizontal="center" vertical="center" wrapText="1"/>
    </xf>
    <xf numFmtId="0" fontId="2" fillId="0" borderId="0" xfId="5" applyFont="1" applyBorder="1" applyAlignment="1">
      <alignment vertical="center"/>
    </xf>
    <xf numFmtId="0" fontId="2" fillId="0" borderId="0" xfId="5" applyFont="1" applyAlignment="1">
      <alignment horizontal="center"/>
    </xf>
    <xf numFmtId="0" fontId="2" fillId="0" borderId="0" xfId="5" applyFont="1" applyBorder="1" applyAlignment="1">
      <alignment horizontal="center"/>
    </xf>
    <xf numFmtId="0" fontId="2" fillId="0" borderId="0" xfId="5" applyFont="1" applyBorder="1" applyAlignment="1">
      <alignment horizontal="left"/>
    </xf>
    <xf numFmtId="0" fontId="3" fillId="0" borderId="0" xfId="5" applyFont="1" applyBorder="1" applyAlignment="1">
      <alignment horizontal="right"/>
    </xf>
    <xf numFmtId="170" fontId="2" fillId="0" borderId="0" xfId="5" applyNumberFormat="1" applyFont="1"/>
    <xf numFmtId="0" fontId="2" fillId="0" borderId="0" xfId="5" applyFont="1" applyBorder="1"/>
    <xf numFmtId="0" fontId="2" fillId="0" borderId="0" xfId="5" applyFont="1" applyAlignment="1">
      <alignment horizontal="left" vertical="center"/>
    </xf>
    <xf numFmtId="165" fontId="2" fillId="0" borderId="5" xfId="4" applyNumberFormat="1" applyFont="1" applyBorder="1" applyAlignment="1">
      <alignment horizontal="center" vertical="center" wrapText="1"/>
    </xf>
    <xf numFmtId="166" fontId="25" fillId="0" borderId="0" xfId="4" applyNumberFormat="1" applyFont="1" applyAlignment="1">
      <alignment horizontal="right"/>
    </xf>
    <xf numFmtId="0" fontId="2" fillId="0" borderId="4" xfId="4" applyNumberFormat="1" applyFont="1" applyBorder="1" applyAlignment="1">
      <alignment horizontal="center" vertical="center" wrapText="1"/>
    </xf>
    <xf numFmtId="0" fontId="20" fillId="0" borderId="0" xfId="5" applyFont="1" applyBorder="1" applyAlignment="1">
      <alignment horizontal="left"/>
    </xf>
    <xf numFmtId="0" fontId="18" fillId="0" borderId="0" xfId="4" applyFont="1"/>
    <xf numFmtId="164" fontId="22" fillId="0" borderId="0" xfId="2" applyNumberFormat="1" applyAlignment="1" applyProtection="1">
      <alignment horizontal="left" wrapText="1"/>
      <protection locked="0"/>
    </xf>
    <xf numFmtId="0" fontId="23" fillId="0" borderId="0" xfId="2" applyNumberFormat="1" applyFont="1" applyAlignment="1" applyProtection="1">
      <alignment horizontal="right" wrapText="1"/>
      <protection locked="0"/>
    </xf>
    <xf numFmtId="0" fontId="23" fillId="0" borderId="0" xfId="2" applyFont="1" applyAlignment="1">
      <alignment horizontal="right"/>
    </xf>
    <xf numFmtId="0" fontId="13" fillId="0" borderId="0" xfId="0" applyNumberFormat="1" applyFont="1" applyAlignment="1" applyProtection="1">
      <alignment horizontal="right"/>
      <protection locked="0"/>
    </xf>
    <xf numFmtId="0" fontId="2" fillId="0" borderId="0" xfId="4" applyNumberFormat="1" applyFont="1" applyBorder="1" applyAlignment="1">
      <alignment horizontal="left"/>
    </xf>
    <xf numFmtId="0" fontId="20" fillId="0" borderId="0" xfId="4" applyNumberFormat="1" applyFont="1" applyBorder="1" applyAlignment="1">
      <alignment horizontal="center"/>
    </xf>
    <xf numFmtId="0" fontId="20" fillId="0" borderId="0" xfId="4" applyNumberFormat="1" applyFont="1"/>
    <xf numFmtId="0" fontId="20" fillId="0" borderId="0" xfId="4" applyNumberFormat="1" applyFont="1" applyBorder="1" applyAlignment="1">
      <alignment horizontal="left"/>
    </xf>
    <xf numFmtId="172" fontId="2" fillId="0" borderId="0" xfId="4" applyNumberFormat="1" applyFont="1" applyAlignment="1">
      <alignment horizontal="right"/>
    </xf>
    <xf numFmtId="0" fontId="2" fillId="0" borderId="6" xfId="4" applyNumberFormat="1" applyFont="1" applyBorder="1" applyAlignment="1">
      <alignment horizontal="center" vertical="center" wrapText="1"/>
    </xf>
    <xf numFmtId="0" fontId="23" fillId="0" borderId="0" xfId="2" applyFont="1" applyAlignment="1">
      <alignment horizontal="left" vertical="top" wrapText="1"/>
    </xf>
    <xf numFmtId="0" fontId="23" fillId="0" borderId="0" xfId="2" applyFont="1" applyBorder="1" applyAlignment="1">
      <alignment horizontal="left" wrapText="1"/>
    </xf>
    <xf numFmtId="164" fontId="2" fillId="0" borderId="0" xfId="4" applyNumberFormat="1" applyFont="1" applyBorder="1" applyAlignment="1"/>
    <xf numFmtId="0" fontId="2" fillId="0" borderId="0" xfId="5" applyFont="1" applyAlignment="1">
      <alignment horizontal="right" indent="1"/>
    </xf>
    <xf numFmtId="174" fontId="2" fillId="0" borderId="0" xfId="5" applyNumberFormat="1" applyFont="1"/>
    <xf numFmtId="174" fontId="2" fillId="0" borderId="4" xfId="5" applyNumberFormat="1" applyFont="1" applyBorder="1" applyAlignment="1">
      <alignment horizontal="center" vertical="center"/>
    </xf>
    <xf numFmtId="0" fontId="29" fillId="0" borderId="0" xfId="0" applyFont="1"/>
    <xf numFmtId="0" fontId="30" fillId="0" borderId="0" xfId="0" applyFont="1" applyBorder="1"/>
    <xf numFmtId="0" fontId="30" fillId="0" borderId="0" xfId="0" applyFont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175" fontId="2" fillId="0" borderId="0" xfId="0" applyNumberFormat="1" applyFont="1"/>
    <xf numFmtId="0" fontId="13" fillId="0" borderId="0" xfId="4" applyFont="1" applyBorder="1" applyAlignment="1">
      <alignment horizontal="center"/>
    </xf>
    <xf numFmtId="0" fontId="2" fillId="0" borderId="0" xfId="0" applyFont="1" applyAlignment="1">
      <alignment horizontal="center"/>
    </xf>
    <xf numFmtId="166" fontId="2" fillId="0" borderId="0" xfId="4" applyNumberFormat="1" applyFont="1" applyBorder="1" applyAlignment="1">
      <alignment horizontal="right"/>
    </xf>
    <xf numFmtId="166" fontId="3" fillId="0" borderId="0" xfId="4" applyNumberFormat="1" applyFont="1" applyBorder="1" applyAlignment="1">
      <alignment horizontal="right"/>
    </xf>
    <xf numFmtId="0" fontId="2" fillId="0" borderId="0" xfId="5" applyFont="1" applyAlignment="1">
      <alignment horizontal="right"/>
    </xf>
    <xf numFmtId="166" fontId="3" fillId="0" borderId="0" xfId="5" applyNumberFormat="1" applyFont="1" applyAlignment="1">
      <alignment horizontal="right"/>
    </xf>
    <xf numFmtId="166" fontId="2" fillId="0" borderId="0" xfId="5" applyNumberFormat="1" applyFont="1" applyAlignment="1">
      <alignment horizontal="right"/>
    </xf>
    <xf numFmtId="166" fontId="2" fillId="0" borderId="0" xfId="5" applyNumberFormat="1" applyFont="1" applyBorder="1" applyAlignment="1">
      <alignment horizontal="right"/>
    </xf>
    <xf numFmtId="167" fontId="5" fillId="0" borderId="0" xfId="5" applyNumberFormat="1" applyFont="1" applyAlignment="1">
      <alignment horizontal="right"/>
    </xf>
    <xf numFmtId="167" fontId="26" fillId="0" borderId="0" xfId="5" applyNumberFormat="1" applyFont="1" applyAlignment="1">
      <alignment horizontal="right"/>
    </xf>
    <xf numFmtId="167" fontId="2" fillId="0" borderId="0" xfId="4" applyNumberFormat="1" applyFont="1" applyAlignment="1">
      <alignment horizontal="right"/>
    </xf>
    <xf numFmtId="167" fontId="2" fillId="0" borderId="0" xfId="5" applyNumberFormat="1" applyFont="1" applyAlignment="1">
      <alignment horizontal="right"/>
    </xf>
    <xf numFmtId="167" fontId="3" fillId="0" borderId="0" xfId="4" applyNumberFormat="1" applyFont="1" applyAlignment="1">
      <alignment horizontal="right"/>
    </xf>
    <xf numFmtId="167" fontId="3" fillId="0" borderId="0" xfId="5" applyNumberFormat="1" applyFont="1" applyAlignment="1">
      <alignment horizontal="right"/>
    </xf>
    <xf numFmtId="167" fontId="27" fillId="0" borderId="0" xfId="6" applyNumberFormat="1" applyFont="1" applyAlignment="1">
      <alignment horizontal="right"/>
    </xf>
    <xf numFmtId="167" fontId="5" fillId="0" borderId="0" xfId="4" applyNumberFormat="1" applyFont="1" applyAlignment="1">
      <alignment horizontal="right"/>
    </xf>
    <xf numFmtId="167" fontId="28" fillId="0" borderId="0" xfId="6" applyNumberFormat="1" applyFont="1" applyAlignment="1">
      <alignment horizontal="right"/>
    </xf>
    <xf numFmtId="167" fontId="26" fillId="0" borderId="0" xfId="4" applyNumberFormat="1" applyFont="1" applyAlignment="1">
      <alignment horizontal="right"/>
    </xf>
    <xf numFmtId="164" fontId="22" fillId="0" borderId="0" xfId="2" applyNumberFormat="1" applyFont="1" applyAlignment="1" applyProtection="1">
      <alignment horizontal="left" wrapText="1" indent="1"/>
      <protection locked="0"/>
    </xf>
    <xf numFmtId="0" fontId="3" fillId="0" borderId="0" xfId="5" applyFont="1"/>
    <xf numFmtId="0" fontId="2" fillId="0" borderId="0" xfId="5" applyFont="1" applyAlignment="1">
      <alignment wrapText="1"/>
    </xf>
    <xf numFmtId="0" fontId="3" fillId="0" borderId="0" xfId="4" applyFont="1" applyBorder="1" applyAlignment="1">
      <alignment horizontal="center"/>
    </xf>
    <xf numFmtId="173" fontId="2" fillId="0" borderId="0" xfId="5" applyNumberFormat="1" applyFont="1"/>
    <xf numFmtId="0" fontId="11" fillId="0" borderId="0" xfId="0" applyFont="1" applyAlignment="1" applyProtection="1">
      <alignment vertical="top" wrapText="1"/>
      <protection locked="0"/>
    </xf>
    <xf numFmtId="0" fontId="2" fillId="0" borderId="0" xfId="5" applyFont="1" applyAlignment="1">
      <alignment horizontal="center"/>
    </xf>
    <xf numFmtId="176" fontId="31" fillId="0" borderId="0" xfId="0" applyNumberFormat="1" applyFont="1" applyBorder="1" applyAlignment="1">
      <alignment horizontal="right" vertical="center"/>
    </xf>
    <xf numFmtId="166" fontId="2" fillId="0" borderId="0" xfId="5" applyNumberFormat="1" applyFont="1"/>
    <xf numFmtId="2" fontId="2" fillId="0" borderId="0" xfId="4" applyNumberFormat="1" applyFont="1" applyFill="1" applyAlignment="1">
      <alignment horizontal="right"/>
    </xf>
    <xf numFmtId="0" fontId="2" fillId="0" borderId="1" xfId="4" applyNumberFormat="1" applyFont="1" applyBorder="1" applyAlignment="1">
      <alignment horizontal="center" vertical="center" wrapText="1"/>
    </xf>
    <xf numFmtId="49" fontId="32" fillId="0" borderId="0" xfId="0" applyNumberFormat="1" applyFont="1" applyBorder="1" applyAlignment="1">
      <alignment horizontal="right" vertical="center"/>
    </xf>
    <xf numFmtId="49" fontId="31" fillId="0" borderId="0" xfId="0" applyNumberFormat="1" applyFont="1" applyBorder="1" applyAlignment="1">
      <alignment horizontal="right" vertical="center"/>
    </xf>
    <xf numFmtId="0" fontId="2" fillId="0" borderId="0" xfId="0" applyFont="1" applyFill="1" applyBorder="1" applyAlignment="1" applyProtection="1">
      <alignment horizontal="center" vertical="center" wrapText="1"/>
      <protection locked="0"/>
    </xf>
    <xf numFmtId="0" fontId="2" fillId="0" borderId="0" xfId="4" applyNumberFormat="1" applyFont="1" applyBorder="1" applyAlignment="1">
      <alignment horizontal="center" vertical="center" wrapText="1"/>
    </xf>
    <xf numFmtId="0" fontId="0" fillId="0" borderId="0" xfId="0"/>
    <xf numFmtId="0" fontId="22" fillId="0" borderId="0" xfId="2"/>
    <xf numFmtId="0" fontId="23" fillId="0" borderId="0" xfId="2" applyFont="1"/>
    <xf numFmtId="0" fontId="2" fillId="0" borderId="0" xfId="4" applyNumberFormat="1" applyFont="1" applyFill="1" applyBorder="1" applyAlignment="1">
      <alignment horizontal="center"/>
    </xf>
    <xf numFmtId="0" fontId="21" fillId="0" borderId="0" xfId="4" applyFont="1" applyFill="1"/>
    <xf numFmtId="167" fontId="5" fillId="0" borderId="0" xfId="4" applyNumberFormat="1" applyFont="1" applyBorder="1" applyAlignment="1">
      <alignment horizontal="right"/>
    </xf>
    <xf numFmtId="167" fontId="26" fillId="0" borderId="0" xfId="4" applyNumberFormat="1" applyFont="1" applyBorder="1" applyAlignment="1">
      <alignment horizontal="right"/>
    </xf>
    <xf numFmtId="0" fontId="0" fillId="0" borderId="0" xfId="0" applyBorder="1"/>
    <xf numFmtId="0" fontId="2" fillId="0" borderId="0" xfId="5" applyFont="1"/>
    <xf numFmtId="0" fontId="2" fillId="0" borderId="0" xfId="7" applyFont="1" applyAlignment="1"/>
    <xf numFmtId="0" fontId="20" fillId="0" borderId="0" xfId="0" applyFont="1"/>
    <xf numFmtId="0" fontId="2" fillId="0" borderId="0" xfId="4" applyFont="1" applyBorder="1" applyAlignment="1">
      <alignment horizontal="center" vertical="center"/>
    </xf>
    <xf numFmtId="166" fontId="2" fillId="0" borderId="0" xfId="4" applyNumberFormat="1" applyFont="1" applyFill="1" applyAlignment="1">
      <alignment horizontal="right"/>
    </xf>
    <xf numFmtId="166" fontId="2" fillId="0" borderId="0" xfId="4" applyNumberFormat="1" applyFont="1" applyFill="1" applyBorder="1" applyAlignment="1">
      <alignment horizontal="right"/>
    </xf>
    <xf numFmtId="172" fontId="2" fillId="0" borderId="0" xfId="4" applyNumberFormat="1" applyFont="1" applyFill="1" applyAlignment="1">
      <alignment horizontal="right"/>
    </xf>
    <xf numFmtId="0" fontId="23" fillId="0" borderId="0" xfId="2" applyFont="1" applyAlignment="1">
      <alignment vertical="top" wrapText="1"/>
    </xf>
    <xf numFmtId="49" fontId="2" fillId="0" borderId="0" xfId="0" applyNumberFormat="1" applyFont="1" applyBorder="1"/>
    <xf numFmtId="0" fontId="22" fillId="0" borderId="0" xfId="2" applyFill="1" applyAlignment="1">
      <alignment wrapText="1"/>
    </xf>
    <xf numFmtId="0" fontId="1" fillId="0" borderId="0" xfId="8"/>
    <xf numFmtId="0" fontId="1" fillId="0" borderId="0" xfId="8" applyAlignment="1" applyProtection="1">
      <alignment wrapText="1"/>
    </xf>
    <xf numFmtId="0" fontId="1" fillId="0" borderId="0" xfId="8" applyProtection="1"/>
    <xf numFmtId="0" fontId="18" fillId="0" borderId="0" xfId="8" applyFont="1" applyAlignment="1" applyProtection="1">
      <alignment wrapText="1"/>
    </xf>
    <xf numFmtId="0" fontId="17" fillId="0" borderId="0" xfId="8" applyFont="1" applyProtection="1"/>
    <xf numFmtId="0" fontId="2" fillId="0" borderId="0" xfId="8" applyFont="1" applyAlignment="1">
      <alignment wrapText="1"/>
    </xf>
    <xf numFmtId="0" fontId="2" fillId="0" borderId="0" xfId="8" applyFont="1" applyProtection="1">
      <protection locked="0"/>
    </xf>
    <xf numFmtId="0" fontId="2" fillId="0" borderId="0" xfId="8" applyFont="1" applyProtection="1"/>
    <xf numFmtId="0" fontId="17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7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1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35" fillId="0" borderId="0" xfId="2" applyFont="1" applyProtection="1"/>
    <xf numFmtId="0" fontId="22" fillId="0" borderId="0" xfId="2"/>
    <xf numFmtId="0" fontId="0" fillId="0" borderId="0" xfId="0"/>
    <xf numFmtId="0" fontId="36" fillId="0" borderId="0" xfId="4" applyFont="1"/>
    <xf numFmtId="0" fontId="36" fillId="0" borderId="0" xfId="5" applyFont="1"/>
    <xf numFmtId="172" fontId="36" fillId="0" borderId="0" xfId="4" applyNumberFormat="1" applyFont="1" applyFill="1" applyAlignment="1">
      <alignment horizontal="right"/>
    </xf>
    <xf numFmtId="0" fontId="22" fillId="0" borderId="0" xfId="2"/>
    <xf numFmtId="0" fontId="23" fillId="0" borderId="0" xfId="2" applyFont="1"/>
    <xf numFmtId="0" fontId="1" fillId="0" borderId="0" xfId="0" applyFont="1"/>
    <xf numFmtId="169" fontId="22" fillId="0" borderId="0" xfId="2" applyNumberFormat="1" applyAlignment="1" applyProtection="1">
      <alignment horizontal="left" wrapText="1"/>
      <protection locked="0"/>
    </xf>
    <xf numFmtId="0" fontId="2" fillId="0" borderId="0" xfId="5" applyFont="1" applyAlignment="1">
      <alignment horizontal="center"/>
    </xf>
    <xf numFmtId="0" fontId="22" fillId="0" borderId="0" xfId="2"/>
    <xf numFmtId="0" fontId="23" fillId="0" borderId="0" xfId="2" applyFont="1"/>
    <xf numFmtId="0" fontId="0" fillId="0" borderId="0" xfId="0"/>
    <xf numFmtId="0" fontId="2" fillId="0" borderId="13" xfId="0" applyFont="1" applyBorder="1"/>
    <xf numFmtId="0" fontId="22" fillId="0" borderId="0" xfId="2"/>
    <xf numFmtId="0" fontId="23" fillId="0" borderId="0" xfId="2" applyFont="1"/>
    <xf numFmtId="0" fontId="2" fillId="0" borderId="10" xfId="0" applyFont="1" applyBorder="1" applyAlignment="1">
      <alignment vertical="center"/>
    </xf>
    <xf numFmtId="0" fontId="0" fillId="0" borderId="0" xfId="0" applyBorder="1" applyAlignment="1"/>
    <xf numFmtId="0" fontId="23" fillId="0" borderId="0" xfId="2" applyFont="1" applyAlignment="1"/>
    <xf numFmtId="0" fontId="0" fillId="0" borderId="0" xfId="0" applyAlignment="1"/>
    <xf numFmtId="0" fontId="38" fillId="0" borderId="0" xfId="4" applyNumberFormat="1" applyFont="1" applyBorder="1" applyAlignment="1">
      <alignment horizontal="left"/>
    </xf>
    <xf numFmtId="0" fontId="39" fillId="0" borderId="0" xfId="0" applyFont="1" applyProtection="1"/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3" fillId="0" borderId="0" xfId="0" applyFont="1" applyAlignment="1">
      <alignment horizontal="left"/>
    </xf>
    <xf numFmtId="0" fontId="15" fillId="0" borderId="0" xfId="0" applyFont="1" applyAlignment="1">
      <alignment horizontal="right" vertical="top" textRotation="180"/>
    </xf>
    <xf numFmtId="0" fontId="3" fillId="0" borderId="0" xfId="4" applyFont="1" applyBorder="1" applyAlignment="1">
      <alignment horizontal="center"/>
    </xf>
    <xf numFmtId="0" fontId="23" fillId="0" borderId="0" xfId="2" applyFont="1" applyBorder="1" applyAlignment="1">
      <alignment horizontal="left" wrapText="1"/>
    </xf>
    <xf numFmtId="0" fontId="2" fillId="0" borderId="8" xfId="4" applyNumberFormat="1" applyFont="1" applyBorder="1" applyAlignment="1">
      <alignment horizontal="center"/>
    </xf>
    <xf numFmtId="0" fontId="3" fillId="0" borderId="11" xfId="4" applyFont="1" applyBorder="1" applyAlignment="1">
      <alignment horizontal="center"/>
    </xf>
    <xf numFmtId="171" fontId="2" fillId="0" borderId="12" xfId="6" applyNumberFormat="1" applyFont="1" applyBorder="1" applyAlignment="1">
      <alignment horizontal="center" vertical="center" wrapText="1"/>
    </xf>
    <xf numFmtId="171" fontId="2" fillId="0" borderId="6" xfId="6" applyNumberFormat="1" applyFont="1" applyBorder="1" applyAlignment="1">
      <alignment horizontal="center" vertical="center" wrapText="1"/>
    </xf>
    <xf numFmtId="0" fontId="2" fillId="0" borderId="12" xfId="6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8" xfId="4" applyFont="1" applyBorder="1" applyAlignment="1">
      <alignment horizontal="center" vertical="center"/>
    </xf>
    <xf numFmtId="0" fontId="2" fillId="0" borderId="11" xfId="4" applyFont="1" applyBorder="1" applyAlignment="1">
      <alignment horizontal="center" vertical="center"/>
    </xf>
    <xf numFmtId="0" fontId="2" fillId="0" borderId="7" xfId="6" applyFont="1" applyBorder="1" applyAlignment="1">
      <alignment horizontal="center" vertical="center" wrapText="1"/>
    </xf>
    <xf numFmtId="0" fontId="2" fillId="0" borderId="2" xfId="6" applyFont="1" applyBorder="1" applyAlignment="1">
      <alignment horizontal="center" vertical="center" wrapText="1"/>
    </xf>
    <xf numFmtId="0" fontId="2" fillId="0" borderId="3" xfId="4" applyFont="1" applyBorder="1" applyAlignment="1">
      <alignment horizontal="center" vertical="center"/>
    </xf>
    <xf numFmtId="0" fontId="2" fillId="0" borderId="9" xfId="4" applyFont="1" applyBorder="1" applyAlignment="1">
      <alignment horizontal="center" vertical="center"/>
    </xf>
    <xf numFmtId="0" fontId="2" fillId="0" borderId="5" xfId="4" applyFont="1" applyBorder="1" applyAlignment="1">
      <alignment horizontal="center" vertical="center"/>
    </xf>
    <xf numFmtId="0" fontId="2" fillId="0" borderId="10" xfId="4" applyFont="1" applyBorder="1" applyAlignment="1">
      <alignment horizontal="center" vertical="center" wrapText="1"/>
    </xf>
    <xf numFmtId="0" fontId="2" fillId="0" borderId="1" xfId="4" applyFont="1" applyBorder="1" applyAlignment="1">
      <alignment horizontal="center" vertical="center" wrapText="1"/>
    </xf>
    <xf numFmtId="0" fontId="13" fillId="0" borderId="11" xfId="4" applyFont="1" applyBorder="1" applyAlignment="1">
      <alignment horizontal="center"/>
    </xf>
    <xf numFmtId="0" fontId="2" fillId="0" borderId="0" xfId="4" applyFont="1" applyBorder="1" applyAlignment="1">
      <alignment horizontal="center" vertical="center"/>
    </xf>
    <xf numFmtId="0" fontId="2" fillId="0" borderId="0" xfId="4" applyFont="1" applyFill="1" applyBorder="1" applyAlignment="1">
      <alignment horizontal="center" vertical="center"/>
    </xf>
    <xf numFmtId="0" fontId="3" fillId="0" borderId="8" xfId="4" applyFont="1" applyBorder="1" applyAlignment="1">
      <alignment horizontal="right"/>
    </xf>
    <xf numFmtId="168" fontId="2" fillId="0" borderId="3" xfId="4" applyNumberFormat="1" applyFont="1" applyBorder="1" applyAlignment="1">
      <alignment horizontal="center" vertical="center"/>
    </xf>
    <xf numFmtId="168" fontId="2" fillId="0" borderId="9" xfId="4" applyNumberFormat="1" applyFont="1" applyBorder="1" applyAlignment="1">
      <alignment horizontal="center" vertical="center"/>
    </xf>
    <xf numFmtId="168" fontId="2" fillId="0" borderId="5" xfId="4" applyNumberFormat="1" applyFont="1" applyBorder="1" applyAlignment="1">
      <alignment horizontal="center" vertical="center"/>
    </xf>
    <xf numFmtId="0" fontId="2" fillId="0" borderId="1" xfId="4" applyFont="1" applyBorder="1" applyAlignment="1">
      <alignment horizontal="center" vertical="center"/>
    </xf>
    <xf numFmtId="168" fontId="2" fillId="0" borderId="3" xfId="4" applyNumberFormat="1" applyFont="1" applyBorder="1" applyAlignment="1">
      <alignment horizontal="center" vertical="center" wrapText="1"/>
    </xf>
    <xf numFmtId="168" fontId="2" fillId="0" borderId="9" xfId="4" applyNumberFormat="1" applyFont="1" applyBorder="1" applyAlignment="1">
      <alignment horizontal="center" vertical="center" wrapText="1"/>
    </xf>
    <xf numFmtId="0" fontId="23" fillId="0" borderId="0" xfId="2" applyFont="1" applyAlignment="1">
      <alignment horizontal="left" vertical="top"/>
    </xf>
    <xf numFmtId="0" fontId="2" fillId="0" borderId="0" xfId="5" applyFont="1"/>
    <xf numFmtId="0" fontId="2" fillId="0" borderId="0" xfId="5" applyFont="1" applyAlignment="1">
      <alignment horizontal="center"/>
    </xf>
    <xf numFmtId="0" fontId="22" fillId="0" borderId="0" xfId="2" applyFont="1"/>
    <xf numFmtId="0" fontId="22" fillId="0" borderId="0" xfId="2"/>
    <xf numFmtId="0" fontId="2" fillId="0" borderId="0" xfId="5" applyFont="1" applyBorder="1" applyAlignment="1">
      <alignment horizontal="center"/>
    </xf>
    <xf numFmtId="0" fontId="23" fillId="0" borderId="0" xfId="2" applyFont="1" applyAlignment="1">
      <alignment horizontal="left" vertical="top" wrapText="1"/>
    </xf>
    <xf numFmtId="0" fontId="2" fillId="0" borderId="12" xfId="5" applyFont="1" applyBorder="1" applyAlignment="1">
      <alignment horizontal="center" vertical="center" wrapText="1"/>
    </xf>
    <xf numFmtId="0" fontId="2" fillId="0" borderId="6" xfId="5" applyFont="1" applyBorder="1" applyAlignment="1">
      <alignment horizontal="center" vertical="center"/>
    </xf>
    <xf numFmtId="0" fontId="2" fillId="0" borderId="11" xfId="5" applyFont="1" applyBorder="1"/>
    <xf numFmtId="0" fontId="2" fillId="0" borderId="8" xfId="5" applyFont="1" applyBorder="1" applyAlignment="1">
      <alignment horizontal="center"/>
    </xf>
    <xf numFmtId="165" fontId="2" fillId="0" borderId="5" xfId="4" applyNumberFormat="1" applyFont="1" applyBorder="1" applyAlignment="1">
      <alignment horizontal="center" vertical="center" wrapText="1"/>
    </xf>
    <xf numFmtId="0" fontId="2" fillId="0" borderId="7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 wrapText="1"/>
    </xf>
    <xf numFmtId="0" fontId="2" fillId="0" borderId="3" xfId="5" applyFont="1" applyBorder="1" applyAlignment="1">
      <alignment horizontal="center"/>
    </xf>
    <xf numFmtId="0" fontId="2" fillId="0" borderId="9" xfId="5" applyFont="1" applyBorder="1" applyAlignment="1">
      <alignment horizontal="center"/>
    </xf>
    <xf numFmtId="0" fontId="2" fillId="0" borderId="5" xfId="5" applyFont="1" applyBorder="1" applyAlignment="1">
      <alignment horizontal="center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center" vertical="center" wrapText="1"/>
      <protection locked="0"/>
    </xf>
    <xf numFmtId="164" fontId="2" fillId="0" borderId="0" xfId="4" applyNumberFormat="1" applyFont="1" applyBorder="1" applyAlignment="1"/>
    <xf numFmtId="0" fontId="2" fillId="0" borderId="11" xfId="5" applyFont="1" applyBorder="1" applyAlignment="1">
      <alignment horizontal="center"/>
    </xf>
    <xf numFmtId="165" fontId="2" fillId="0" borderId="8" xfId="4" applyNumberFormat="1" applyFont="1" applyBorder="1" applyAlignment="1">
      <alignment horizontal="center" vertical="center" wrapText="1"/>
    </xf>
    <xf numFmtId="165" fontId="2" fillId="0" borderId="11" xfId="4" applyNumberFormat="1" applyFont="1" applyBorder="1" applyAlignment="1">
      <alignment horizontal="center" vertical="center" wrapText="1"/>
    </xf>
    <xf numFmtId="0" fontId="3" fillId="0" borderId="0" xfId="4" applyFont="1" applyBorder="1" applyAlignment="1">
      <alignment horizontal="right"/>
    </xf>
    <xf numFmtId="0" fontId="2" fillId="0" borderId="0" xfId="4" applyFont="1" applyBorder="1" applyAlignment="1"/>
    <xf numFmtId="0" fontId="0" fillId="0" borderId="11" xfId="0" applyBorder="1" applyAlignment="1">
      <alignment horizontal="center"/>
    </xf>
    <xf numFmtId="0" fontId="23" fillId="0" borderId="0" xfId="2" applyFont="1" applyAlignment="1">
      <alignment horizontal="lef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174" fontId="2" fillId="0" borderId="4" xfId="5" applyNumberFormat="1" applyFont="1" applyBorder="1" applyAlignment="1">
      <alignment horizontal="center"/>
    </xf>
    <xf numFmtId="174" fontId="2" fillId="0" borderId="3" xfId="5" applyNumberFormat="1" applyFont="1" applyBorder="1" applyAlignment="1">
      <alignment horizontal="center"/>
    </xf>
    <xf numFmtId="0" fontId="2" fillId="0" borderId="5" xfId="5" applyFont="1" applyBorder="1" applyAlignment="1">
      <alignment horizontal="center" vertical="center"/>
    </xf>
    <xf numFmtId="0" fontId="2" fillId="0" borderId="4" xfId="5" applyFont="1" applyBorder="1" applyAlignment="1">
      <alignment horizontal="center" vertical="center"/>
    </xf>
    <xf numFmtId="0" fontId="2" fillId="0" borderId="5" xfId="0" applyFont="1" applyBorder="1" applyAlignment="1">
      <alignment horizontal="center"/>
    </xf>
  </cellXfs>
  <cellStyles count="10">
    <cellStyle name="Besuchter Hyperlink 2" xfId="9"/>
    <cellStyle name="Euro" xfId="1"/>
    <cellStyle name="Hyperlink" xfId="2" builtinId="8"/>
    <cellStyle name="Hyperlink_AfS_SB_S1bis3" xfId="3"/>
    <cellStyle name="Standard" xfId="0" builtinId="0"/>
    <cellStyle name="Standard 2" xfId="7"/>
    <cellStyle name="Standard 3" xfId="8"/>
    <cellStyle name="Standard_SB_A1-1-A2-4_q04-07_BB-bau" xfId="4"/>
    <cellStyle name="Standard_Tab_04_bev_aj" xfId="5"/>
    <cellStyle name="Standard_Tab-Bericht07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967508371798351E-2"/>
          <c:y val="6.0290694795226071E-2"/>
          <c:w val="0.93727049852794742"/>
          <c:h val="0.82184119453357463"/>
        </c:manualLayout>
      </c:layout>
      <c:barChart>
        <c:barDir val="col"/>
        <c:grouping val="stacked"/>
        <c:varyColors val="0"/>
        <c:ser>
          <c:idx val="2"/>
          <c:order val="2"/>
          <c:tx>
            <c:strRef>
              <c:f>Daten!$S$3</c:f>
              <c:strCache>
                <c:ptCount val="1"/>
                <c:pt idx="0">
                  <c:v>   Bevölkerungszu- oder -abnahme</c:v>
                </c:pt>
              </c:strCache>
            </c:strRef>
          </c:tx>
          <c:spPr>
            <a:solidFill>
              <a:schemeClr val="accent5"/>
            </a:solidFill>
            <a:ln w="6350">
              <a:solidFill>
                <a:schemeClr val="tx1"/>
              </a:solidFill>
            </a:ln>
          </c:spPr>
          <c:invertIfNegative val="0"/>
          <c:dPt>
            <c:idx val="5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</c:dPt>
          <c:dPt>
            <c:idx val="23"/>
            <c:invertIfNegative val="0"/>
            <c:bubble3D val="0"/>
            <c:spPr>
              <a:solidFill>
                <a:schemeClr val="accent5"/>
              </a:solidFill>
              <a:ln w="6350">
                <a:solidFill>
                  <a:schemeClr val="tx1"/>
                </a:solidFill>
              </a:ln>
              <a:effectLst/>
            </c:spPr>
          </c:dPt>
          <c:cat>
            <c:strRef>
              <c:f>Daten!$M$4:$M$27</c:f>
              <c:strCache>
                <c:ptCount val="24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</c:strCache>
            </c:strRef>
          </c:cat>
          <c:val>
            <c:numRef>
              <c:f>Daten!$S$4:$S$27</c:f>
              <c:numCache>
                <c:formatCode>#,##0.000;\–\ #,##0.000;\–</c:formatCode>
                <c:ptCount val="24"/>
                <c:pt idx="0">
                  <c:v>-10.750999999999999</c:v>
                </c:pt>
                <c:pt idx="1">
                  <c:v>-4.99</c:v>
                </c:pt>
                <c:pt idx="2">
                  <c:v>-0.91400000000000003</c:v>
                </c:pt>
                <c:pt idx="3">
                  <c:v>5.2949999999999999</c:v>
                </c:pt>
                <c:pt idx="4">
                  <c:v>12.398999999999999</c:v>
                </c:pt>
                <c:pt idx="5">
                  <c:v>18.850000000000001</c:v>
                </c:pt>
                <c:pt idx="6">
                  <c:v>17.084</c:v>
                </c:pt>
                <c:pt idx="7">
                  <c:v>10.832000000000001</c:v>
                </c:pt>
                <c:pt idx="8">
                  <c:v>0.755</c:v>
                </c:pt>
                <c:pt idx="9">
                  <c:v>-8.9220000000000006</c:v>
                </c:pt>
                <c:pt idx="10">
                  <c:v>-10.661</c:v>
                </c:pt>
                <c:pt idx="11">
                  <c:v>-7.8579999999999997</c:v>
                </c:pt>
                <c:pt idx="12">
                  <c:v>-6.8170000000000002</c:v>
                </c:pt>
                <c:pt idx="13">
                  <c:v>-8.2210000000000001</c:v>
                </c:pt>
                <c:pt idx="14">
                  <c:v>-11.711</c:v>
                </c:pt>
                <c:pt idx="15">
                  <c:v>-12.035</c:v>
                </c:pt>
                <c:pt idx="16">
                  <c:v>-13.244</c:v>
                </c:pt>
                <c:pt idx="17">
                  <c:v>-13.244</c:v>
                </c:pt>
                <c:pt idx="18">
                  <c:v>-8.2520000000000007</c:v>
                </c:pt>
                <c:pt idx="19">
                  <c:v>-2.6</c:v>
                </c:pt>
                <c:pt idx="20">
                  <c:v>-3.669</c:v>
                </c:pt>
                <c:pt idx="21">
                  <c:v>0.318</c:v>
                </c:pt>
                <c:pt idx="22">
                  <c:v>8.6790000000000003</c:v>
                </c:pt>
                <c:pt idx="23">
                  <c:v>26.954000000000001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159370240"/>
        <c:axId val="159438336"/>
      </c:barChart>
      <c:lineChart>
        <c:grouping val="standard"/>
        <c:varyColors val="0"/>
        <c:ser>
          <c:idx val="1"/>
          <c:order val="0"/>
          <c:tx>
            <c:strRef>
              <c:f>Daten!$Q$3</c:f>
              <c:strCache>
                <c:ptCount val="1"/>
                <c:pt idx="0">
                  <c:v>   Geburten- oder Sterbeüberschuss</c:v>
                </c:pt>
              </c:strCache>
            </c:strRef>
          </c:tx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square"/>
            <c:size val="3"/>
            <c:spPr>
              <a:noFill/>
              <a:ln w="9525">
                <a:noFill/>
              </a:ln>
            </c:spPr>
          </c:marker>
          <c:cat>
            <c:strRef>
              <c:f>Daten!$M$4:$M$27</c:f>
              <c:strCache>
                <c:ptCount val="24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</c:strCache>
            </c:strRef>
          </c:cat>
          <c:val>
            <c:numRef>
              <c:f>Daten!$Q$4:$Q$27</c:f>
              <c:numCache>
                <c:formatCode>#,##0.000;\–\ #,##0.000;\–</c:formatCode>
                <c:ptCount val="24"/>
                <c:pt idx="0">
                  <c:v>-15.884</c:v>
                </c:pt>
                <c:pt idx="1">
                  <c:v>-16.786000000000001</c:v>
                </c:pt>
                <c:pt idx="2">
                  <c:v>-16.047000000000001</c:v>
                </c:pt>
                <c:pt idx="3">
                  <c:v>-13.907</c:v>
                </c:pt>
                <c:pt idx="4">
                  <c:v>-12.481999999999999</c:v>
                </c:pt>
                <c:pt idx="5">
                  <c:v>-10.385999999999999</c:v>
                </c:pt>
                <c:pt idx="6">
                  <c:v>-9.1809999999999992</c:v>
                </c:pt>
                <c:pt idx="7">
                  <c:v>-8.0879999999999992</c:v>
                </c:pt>
                <c:pt idx="8">
                  <c:v>-7.6239999999999997</c:v>
                </c:pt>
                <c:pt idx="9">
                  <c:v>-8.1969999999999992</c:v>
                </c:pt>
                <c:pt idx="10">
                  <c:v>-8.7899999999999991</c:v>
                </c:pt>
                <c:pt idx="11">
                  <c:v>-8.8919999999999995</c:v>
                </c:pt>
                <c:pt idx="12">
                  <c:v>-7.7110000000000003</c:v>
                </c:pt>
                <c:pt idx="13">
                  <c:v>-8.1590000000000007</c:v>
                </c:pt>
                <c:pt idx="14">
                  <c:v>-8.4649999999999999</c:v>
                </c:pt>
                <c:pt idx="15">
                  <c:v>-8.077</c:v>
                </c:pt>
                <c:pt idx="16">
                  <c:v>-7.9989999999999997</c:v>
                </c:pt>
                <c:pt idx="17">
                  <c:v>-7.9989999999999997</c:v>
                </c:pt>
                <c:pt idx="18">
                  <c:v>-8.94</c:v>
                </c:pt>
                <c:pt idx="19">
                  <c:v>-5.5019999999999998</c:v>
                </c:pt>
                <c:pt idx="20">
                  <c:v>-9.9280000000000008</c:v>
                </c:pt>
                <c:pt idx="21">
                  <c:v>-11.324</c:v>
                </c:pt>
                <c:pt idx="22">
                  <c:v>-9.6509999999999998</c:v>
                </c:pt>
                <c:pt idx="23">
                  <c:v>-11.638</c:v>
                </c:pt>
              </c:numCache>
            </c:numRef>
          </c:val>
          <c:smooth val="0"/>
        </c:ser>
        <c:ser>
          <c:idx val="0"/>
          <c:order val="1"/>
          <c:tx>
            <c:strRef>
              <c:f>Daten!$R$3</c:f>
              <c:strCache>
                <c:ptCount val="1"/>
                <c:pt idx="0">
                  <c:v>   Zuzugs- oder Fortzugsüberschuss</c:v>
                </c:pt>
              </c:strCache>
            </c:strRef>
          </c:tx>
          <c:marker>
            <c:symbol val="none"/>
          </c:marker>
          <c:cat>
            <c:strRef>
              <c:f>Daten!$M$4:$M$27</c:f>
              <c:strCache>
                <c:ptCount val="24"/>
                <c:pt idx="0">
                  <c:v>92</c:v>
                </c:pt>
                <c:pt idx="1">
                  <c:v>93</c:v>
                </c:pt>
                <c:pt idx="2">
                  <c:v>94</c:v>
                </c:pt>
                <c:pt idx="3">
                  <c:v>95</c:v>
                </c:pt>
                <c:pt idx="4">
                  <c:v>96</c:v>
                </c:pt>
                <c:pt idx="5">
                  <c:v>97</c:v>
                </c:pt>
                <c:pt idx="6">
                  <c:v>98</c:v>
                </c:pt>
                <c:pt idx="7">
                  <c:v>99</c:v>
                </c:pt>
                <c:pt idx="8">
                  <c:v>00</c:v>
                </c:pt>
                <c:pt idx="9">
                  <c:v>01</c:v>
                </c:pt>
                <c:pt idx="10">
                  <c:v>02</c:v>
                </c:pt>
                <c:pt idx="11">
                  <c:v>03</c:v>
                </c:pt>
                <c:pt idx="12">
                  <c:v>04</c:v>
                </c:pt>
                <c:pt idx="13">
                  <c:v>05</c:v>
                </c:pt>
                <c:pt idx="14">
                  <c:v>06</c:v>
                </c:pt>
                <c:pt idx="15">
                  <c:v>07</c:v>
                </c:pt>
                <c:pt idx="16">
                  <c:v>08</c:v>
                </c:pt>
                <c:pt idx="17">
                  <c:v>09</c:v>
                </c:pt>
                <c:pt idx="18">
                  <c:v>10</c:v>
                </c:pt>
                <c:pt idx="19">
                  <c:v>11</c:v>
                </c:pt>
                <c:pt idx="20">
                  <c:v>12</c:v>
                </c:pt>
                <c:pt idx="21">
                  <c:v>13</c:v>
                </c:pt>
                <c:pt idx="22">
                  <c:v>14</c:v>
                </c:pt>
                <c:pt idx="23">
                  <c:v>15</c:v>
                </c:pt>
              </c:strCache>
            </c:strRef>
          </c:cat>
          <c:val>
            <c:numRef>
              <c:f>Daten!$R$4:$R$27</c:f>
              <c:numCache>
                <c:formatCode>#,##0.000;\–\ #,##0.000;\–</c:formatCode>
                <c:ptCount val="24"/>
                <c:pt idx="0">
                  <c:v>5.1369999999999996</c:v>
                </c:pt>
                <c:pt idx="1">
                  <c:v>11.795999999999999</c:v>
                </c:pt>
                <c:pt idx="2">
                  <c:v>15.132999999999999</c:v>
                </c:pt>
                <c:pt idx="3">
                  <c:v>19.202000000000002</c:v>
                </c:pt>
                <c:pt idx="4">
                  <c:v>24.881</c:v>
                </c:pt>
                <c:pt idx="5">
                  <c:v>29.236000000000001</c:v>
                </c:pt>
                <c:pt idx="6">
                  <c:v>26.265000000000001</c:v>
                </c:pt>
                <c:pt idx="7">
                  <c:v>18.920000000000002</c:v>
                </c:pt>
                <c:pt idx="8">
                  <c:v>8.375</c:v>
                </c:pt>
                <c:pt idx="9">
                  <c:v>-0.67300000000000004</c:v>
                </c:pt>
                <c:pt idx="10">
                  <c:v>-1.871</c:v>
                </c:pt>
                <c:pt idx="11">
                  <c:v>1.034</c:v>
                </c:pt>
                <c:pt idx="12">
                  <c:v>0.80800000000000005</c:v>
                </c:pt>
                <c:pt idx="13">
                  <c:v>-0.13600000000000001</c:v>
                </c:pt>
                <c:pt idx="14">
                  <c:v>-3.2930000000000001</c:v>
                </c:pt>
                <c:pt idx="15">
                  <c:v>-3.968</c:v>
                </c:pt>
                <c:pt idx="16">
                  <c:v>-5.28</c:v>
                </c:pt>
                <c:pt idx="17">
                  <c:v>-5.28</c:v>
                </c:pt>
                <c:pt idx="18">
                  <c:v>0.624</c:v>
                </c:pt>
                <c:pt idx="19">
                  <c:v>1.716</c:v>
                </c:pt>
                <c:pt idx="20">
                  <c:v>6.1920000000000002</c:v>
                </c:pt>
                <c:pt idx="21">
                  <c:v>10.884</c:v>
                </c:pt>
                <c:pt idx="22">
                  <c:v>18.151</c:v>
                </c:pt>
                <c:pt idx="23">
                  <c:v>37.713000000000001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9370240"/>
        <c:axId val="159438336"/>
      </c:lineChart>
      <c:catAx>
        <c:axId val="15937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solidFill>
            <a:srgbClr val="FFFFFF"/>
          </a:solidFill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438336"/>
        <c:crossesAt val="0"/>
        <c:auto val="0"/>
        <c:lblAlgn val="ctr"/>
        <c:lblOffset val="100"/>
        <c:tickLblSkip val="1"/>
        <c:tickMarkSkip val="1"/>
        <c:noMultiLvlLbl val="0"/>
      </c:catAx>
      <c:valAx>
        <c:axId val="159438336"/>
        <c:scaling>
          <c:orientation val="minMax"/>
          <c:max val="40"/>
          <c:min val="-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0;\-\ 0" sourceLinked="0"/>
        <c:majorTickMark val="in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9370240"/>
        <c:crosses val="autoZero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7009311687162699"/>
          <c:y val="8.9791649027742504E-2"/>
          <c:w val="0.3488583414432746"/>
          <c:h val="0.1120506964454063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2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3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64513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1363980</xdr:colOff>
      <xdr:row>0</xdr:row>
      <xdr:rowOff>38100</xdr:rowOff>
    </xdr:from>
    <xdr:to>
      <xdr:col>7</xdr:col>
      <xdr:colOff>160020</xdr:colOff>
      <xdr:row>0</xdr:row>
      <xdr:rowOff>1028700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17720" y="38100"/>
          <a:ext cx="1508760" cy="990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 3 – j / 15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de-DE" sz="12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2" name="Freeform 762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29 h 29"/>
            <a:gd name="T2" fmla="*/ 0 w 1"/>
            <a:gd name="T3" fmla="*/ 29 h 29"/>
            <a:gd name="T4" fmla="*/ 0 w 1"/>
            <a:gd name="T5" fmla="*/ 23 h 29"/>
            <a:gd name="T6" fmla="*/ 0 w 1"/>
            <a:gd name="T7" fmla="*/ 18 h 29"/>
            <a:gd name="T8" fmla="*/ 0 w 1"/>
            <a:gd name="T9" fmla="*/ 12 h 29"/>
            <a:gd name="T10" fmla="*/ 0 w 1"/>
            <a:gd name="T11" fmla="*/ 12 h 29"/>
            <a:gd name="T12" fmla="*/ 0 w 1"/>
            <a:gd name="T13" fmla="*/ 6 h 29"/>
            <a:gd name="T14" fmla="*/ 0 w 1"/>
            <a:gd name="T15" fmla="*/ 6 h 29"/>
            <a:gd name="T16" fmla="*/ 0 w 1"/>
            <a:gd name="T17" fmla="*/ 0 h 29"/>
            <a:gd name="T18" fmla="*/ 0 w 1"/>
            <a:gd name="T19" fmla="*/ 0 h 29"/>
            <a:gd name="T20" fmla="*/ 0 w 1"/>
            <a:gd name="T21" fmla="*/ 6 h 29"/>
            <a:gd name="T22" fmla="*/ 0 w 1"/>
            <a:gd name="T23" fmla="*/ 12 h 29"/>
            <a:gd name="T24" fmla="*/ 0 w 1"/>
            <a:gd name="T25" fmla="*/ 18 h 29"/>
            <a:gd name="T26" fmla="*/ 0 w 1"/>
            <a:gd name="T27" fmla="*/ 23 h 29"/>
            <a:gd name="T28" fmla="*/ 0 w 1"/>
            <a:gd name="T29" fmla="*/ 29 h 29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29">
              <a:moveTo>
                <a:pt x="0" y="29"/>
              </a:moveTo>
              <a:lnTo>
                <a:pt x="0" y="29"/>
              </a:lnTo>
              <a:lnTo>
                <a:pt x="0" y="23"/>
              </a:lnTo>
              <a:lnTo>
                <a:pt x="0" y="18"/>
              </a:lnTo>
              <a:lnTo>
                <a:pt x="0" y="12"/>
              </a:lnTo>
              <a:lnTo>
                <a:pt x="0" y="12"/>
              </a:lnTo>
              <a:lnTo>
                <a:pt x="0" y="6"/>
              </a:lnTo>
              <a:lnTo>
                <a:pt x="0" y="6"/>
              </a:lnTo>
              <a:lnTo>
                <a:pt x="0" y="0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3"/>
              </a:lnTo>
              <a:lnTo>
                <a:pt x="0" y="29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47" name="Freeform 767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18 h 30"/>
            <a:gd name="T8" fmla="*/ 0 w 1"/>
            <a:gd name="T9" fmla="*/ 18 h 30"/>
            <a:gd name="T10" fmla="*/ 0 w 1"/>
            <a:gd name="T11" fmla="*/ 12 h 30"/>
            <a:gd name="T12" fmla="*/ 0 w 1"/>
            <a:gd name="T13" fmla="*/ 6 h 30"/>
            <a:gd name="T14" fmla="*/ 0 w 1"/>
            <a:gd name="T15" fmla="*/ 0 h 30"/>
            <a:gd name="T16" fmla="*/ 0 w 1"/>
            <a:gd name="T17" fmla="*/ 6 h 30"/>
            <a:gd name="T18" fmla="*/ 0 w 1"/>
            <a:gd name="T19" fmla="*/ 12 h 30"/>
            <a:gd name="T20" fmla="*/ 0 w 1"/>
            <a:gd name="T21" fmla="*/ 18 h 30"/>
            <a:gd name="T22" fmla="*/ 0 w 1"/>
            <a:gd name="T23" fmla="*/ 24 h 30"/>
            <a:gd name="T24" fmla="*/ 0 w 1"/>
            <a:gd name="T25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2" name="Freeform 772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24 h 30"/>
            <a:gd name="T4" fmla="*/ 0 w 1"/>
            <a:gd name="T5" fmla="*/ 18 h 30"/>
            <a:gd name="T6" fmla="*/ 0 w 1"/>
            <a:gd name="T7" fmla="*/ 18 h 30"/>
            <a:gd name="T8" fmla="*/ 0 w 1"/>
            <a:gd name="T9" fmla="*/ 12 h 30"/>
            <a:gd name="T10" fmla="*/ 0 w 1"/>
            <a:gd name="T11" fmla="*/ 6 h 30"/>
            <a:gd name="T12" fmla="*/ 0 w 1"/>
            <a:gd name="T13" fmla="*/ 0 h 30"/>
            <a:gd name="T14" fmla="*/ 0 w 1"/>
            <a:gd name="T15" fmla="*/ 6 h 30"/>
            <a:gd name="T16" fmla="*/ 0 w 1"/>
            <a:gd name="T17" fmla="*/ 12 h 30"/>
            <a:gd name="T18" fmla="*/ 0 w 1"/>
            <a:gd name="T19" fmla="*/ 18 h 30"/>
            <a:gd name="T20" fmla="*/ 0 w 1"/>
            <a:gd name="T21" fmla="*/ 24 h 30"/>
            <a:gd name="T22" fmla="*/ 0 w 1"/>
            <a:gd name="T23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FF0000" mc:Ignorable="a14" a14:legacySpreadsheetColorIndex="2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453" name="Freeform 773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30 h 30"/>
            <a:gd name="T2" fmla="*/ 0 w 1"/>
            <a:gd name="T3" fmla="*/ 30 h 30"/>
            <a:gd name="T4" fmla="*/ 0 w 1"/>
            <a:gd name="T5" fmla="*/ 24 h 30"/>
            <a:gd name="T6" fmla="*/ 0 w 1"/>
            <a:gd name="T7" fmla="*/ 24 h 30"/>
            <a:gd name="T8" fmla="*/ 0 w 1"/>
            <a:gd name="T9" fmla="*/ 18 h 30"/>
            <a:gd name="T10" fmla="*/ 0 w 1"/>
            <a:gd name="T11" fmla="*/ 18 h 30"/>
            <a:gd name="T12" fmla="*/ 0 w 1"/>
            <a:gd name="T13" fmla="*/ 12 h 30"/>
            <a:gd name="T14" fmla="*/ 0 w 1"/>
            <a:gd name="T15" fmla="*/ 6 h 30"/>
            <a:gd name="T16" fmla="*/ 0 w 1"/>
            <a:gd name="T17" fmla="*/ 0 h 30"/>
            <a:gd name="T18" fmla="*/ 0 w 1"/>
            <a:gd name="T19" fmla="*/ 6 h 30"/>
            <a:gd name="T20" fmla="*/ 0 w 1"/>
            <a:gd name="T21" fmla="*/ 12 h 30"/>
            <a:gd name="T22" fmla="*/ 0 w 1"/>
            <a:gd name="T23" fmla="*/ 18 h 30"/>
            <a:gd name="T24" fmla="*/ 0 w 1"/>
            <a:gd name="T25" fmla="*/ 18 h 30"/>
            <a:gd name="T26" fmla="*/ 0 w 1"/>
            <a:gd name="T27" fmla="*/ 24 h 30"/>
            <a:gd name="T28" fmla="*/ 0 w 1"/>
            <a:gd name="T29" fmla="*/ 30 h 30"/>
          </a:gdLst>
          <a:ahLst/>
          <a:cxnLst>
            <a:cxn ang="0">
              <a:pos x="T0" y="T1"/>
            </a:cxn>
            <a:cxn ang="0">
              <a:pos x="T2" y="T3"/>
            </a:cxn>
            <a:cxn ang="0">
              <a:pos x="T4" y="T5"/>
            </a:cxn>
            <a:cxn ang="0">
              <a:pos x="T6" y="T7"/>
            </a:cxn>
            <a:cxn ang="0">
              <a:pos x="T8" y="T9"/>
            </a:cxn>
            <a:cxn ang="0">
              <a:pos x="T10" y="T11"/>
            </a:cxn>
            <a:cxn ang="0">
              <a:pos x="T12" y="T13"/>
            </a:cxn>
            <a:cxn ang="0">
              <a:pos x="T14" y="T15"/>
            </a:cxn>
            <a:cxn ang="0">
              <a:pos x="T16" y="T17"/>
            </a:cxn>
            <a:cxn ang="0">
              <a:pos x="T18" y="T19"/>
            </a:cxn>
            <a:cxn ang="0">
              <a:pos x="T20" y="T21"/>
            </a:cxn>
            <a:cxn ang="0">
              <a:pos x="T22" y="T23"/>
            </a:cxn>
            <a:cxn ang="0">
              <a:pos x="T24" y="T25"/>
            </a:cxn>
            <a:cxn ang="0">
              <a:pos x="T26" y="T27"/>
            </a:cxn>
            <a:cxn ang="0">
              <a:pos x="T28" y="T29"/>
            </a:cxn>
          </a:cxnLst>
          <a:rect l="0" t="0" r="r" b="b"/>
          <a:pathLst>
            <a:path w="1" h="30">
              <a:moveTo>
                <a:pt x="0" y="30"/>
              </a:moveTo>
              <a:lnTo>
                <a:pt x="0" y="30"/>
              </a:lnTo>
              <a:lnTo>
                <a:pt x="0" y="24"/>
              </a:lnTo>
              <a:lnTo>
                <a:pt x="0" y="24"/>
              </a:lnTo>
              <a:lnTo>
                <a:pt x="0" y="18"/>
              </a:lnTo>
              <a:lnTo>
                <a:pt x="0" y="18"/>
              </a:lnTo>
              <a:lnTo>
                <a:pt x="0" y="12"/>
              </a:lnTo>
              <a:lnTo>
                <a:pt x="0" y="6"/>
              </a:lnTo>
              <a:lnTo>
                <a:pt x="0" y="0"/>
              </a:lnTo>
              <a:lnTo>
                <a:pt x="0" y="6"/>
              </a:lnTo>
              <a:lnTo>
                <a:pt x="0" y="12"/>
              </a:lnTo>
              <a:lnTo>
                <a:pt x="0" y="18"/>
              </a:lnTo>
              <a:lnTo>
                <a:pt x="0" y="18"/>
              </a:lnTo>
              <a:lnTo>
                <a:pt x="0" y="24"/>
              </a:lnTo>
              <a:lnTo>
                <a:pt x="0" y="30"/>
              </a:lnTo>
            </a:path>
          </a:pathLst>
        </a:custGeom>
        <a:solidFill>
          <a:srgbClr xmlns:mc="http://schemas.openxmlformats.org/markup-compatibility/2006" xmlns:a14="http://schemas.microsoft.com/office/drawing/2010/main" val="00FF00" mc:Ignorable="a14" a14:legacySpreadsheetColorIndex="3"/>
        </a:solidFill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396240</xdr:colOff>
      <xdr:row>2</xdr:row>
      <xdr:rowOff>0</xdr:rowOff>
    </xdr:from>
    <xdr:to>
      <xdr:col>4</xdr:col>
      <xdr:colOff>403860</xdr:colOff>
      <xdr:row>2</xdr:row>
      <xdr:rowOff>0</xdr:rowOff>
    </xdr:to>
    <xdr:sp macro="" textlink="">
      <xdr:nvSpPr>
        <xdr:cNvPr id="72541" name="Freeform 861"/>
        <xdr:cNvSpPr>
          <a:spLocks/>
        </xdr:cNvSpPr>
      </xdr:nvSpPr>
      <xdr:spPr bwMode="auto">
        <a:xfrm>
          <a:off x="33604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754380</xdr:colOff>
      <xdr:row>2</xdr:row>
      <xdr:rowOff>0</xdr:rowOff>
    </xdr:from>
    <xdr:to>
      <xdr:col>4</xdr:col>
      <xdr:colOff>762000</xdr:colOff>
      <xdr:row>2</xdr:row>
      <xdr:rowOff>0</xdr:rowOff>
    </xdr:to>
    <xdr:sp macro="" textlink="">
      <xdr:nvSpPr>
        <xdr:cNvPr id="72542" name="Freeform 862"/>
        <xdr:cNvSpPr>
          <a:spLocks/>
        </xdr:cNvSpPr>
      </xdr:nvSpPr>
      <xdr:spPr bwMode="auto">
        <a:xfrm>
          <a:off x="37185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335280</xdr:colOff>
      <xdr:row>2</xdr:row>
      <xdr:rowOff>0</xdr:rowOff>
    </xdr:from>
    <xdr:to>
      <xdr:col>5</xdr:col>
      <xdr:colOff>342900</xdr:colOff>
      <xdr:row>2</xdr:row>
      <xdr:rowOff>0</xdr:rowOff>
    </xdr:to>
    <xdr:sp macro="" textlink="">
      <xdr:nvSpPr>
        <xdr:cNvPr id="72543" name="Freeform 863"/>
        <xdr:cNvSpPr>
          <a:spLocks/>
        </xdr:cNvSpPr>
      </xdr:nvSpPr>
      <xdr:spPr bwMode="auto">
        <a:xfrm>
          <a:off x="40843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5</xdr:col>
      <xdr:colOff>693420</xdr:colOff>
      <xdr:row>2</xdr:row>
      <xdr:rowOff>0</xdr:rowOff>
    </xdr:from>
    <xdr:to>
      <xdr:col>5</xdr:col>
      <xdr:colOff>701040</xdr:colOff>
      <xdr:row>2</xdr:row>
      <xdr:rowOff>0</xdr:rowOff>
    </xdr:to>
    <xdr:sp macro="" textlink="">
      <xdr:nvSpPr>
        <xdr:cNvPr id="72544" name="Freeform 864"/>
        <xdr:cNvSpPr>
          <a:spLocks/>
        </xdr:cNvSpPr>
      </xdr:nvSpPr>
      <xdr:spPr bwMode="auto">
        <a:xfrm>
          <a:off x="44424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274320</xdr:colOff>
      <xdr:row>2</xdr:row>
      <xdr:rowOff>0</xdr:rowOff>
    </xdr:from>
    <xdr:to>
      <xdr:col>6</xdr:col>
      <xdr:colOff>281940</xdr:colOff>
      <xdr:row>2</xdr:row>
      <xdr:rowOff>0</xdr:rowOff>
    </xdr:to>
    <xdr:sp macro="" textlink="">
      <xdr:nvSpPr>
        <xdr:cNvPr id="72545" name="Freeform 865"/>
        <xdr:cNvSpPr>
          <a:spLocks/>
        </xdr:cNvSpPr>
      </xdr:nvSpPr>
      <xdr:spPr bwMode="auto">
        <a:xfrm>
          <a:off x="48082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6</xdr:col>
      <xdr:colOff>640080</xdr:colOff>
      <xdr:row>2</xdr:row>
      <xdr:rowOff>0</xdr:rowOff>
    </xdr:from>
    <xdr:to>
      <xdr:col>6</xdr:col>
      <xdr:colOff>647700</xdr:colOff>
      <xdr:row>2</xdr:row>
      <xdr:rowOff>0</xdr:rowOff>
    </xdr:to>
    <xdr:sp macro="" textlink="">
      <xdr:nvSpPr>
        <xdr:cNvPr id="72546" name="Freeform 866"/>
        <xdr:cNvSpPr>
          <a:spLocks/>
        </xdr:cNvSpPr>
      </xdr:nvSpPr>
      <xdr:spPr bwMode="auto">
        <a:xfrm>
          <a:off x="517398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7</xdr:col>
      <xdr:colOff>213360</xdr:colOff>
      <xdr:row>2</xdr:row>
      <xdr:rowOff>0</xdr:rowOff>
    </xdr:from>
    <xdr:to>
      <xdr:col>7</xdr:col>
      <xdr:colOff>220980</xdr:colOff>
      <xdr:row>2</xdr:row>
      <xdr:rowOff>0</xdr:rowOff>
    </xdr:to>
    <xdr:sp macro="" textlink="">
      <xdr:nvSpPr>
        <xdr:cNvPr id="72547" name="Freeform 867"/>
        <xdr:cNvSpPr>
          <a:spLocks/>
        </xdr:cNvSpPr>
      </xdr:nvSpPr>
      <xdr:spPr bwMode="auto">
        <a:xfrm>
          <a:off x="55321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4</xdr:col>
      <xdr:colOff>129540</xdr:colOff>
      <xdr:row>2</xdr:row>
      <xdr:rowOff>0</xdr:rowOff>
    </xdr:from>
    <xdr:to>
      <xdr:col>4</xdr:col>
      <xdr:colOff>137160</xdr:colOff>
      <xdr:row>2</xdr:row>
      <xdr:rowOff>0</xdr:rowOff>
    </xdr:to>
    <xdr:sp macro="" textlink="">
      <xdr:nvSpPr>
        <xdr:cNvPr id="72548" name="Freeform 868"/>
        <xdr:cNvSpPr>
          <a:spLocks/>
        </xdr:cNvSpPr>
      </xdr:nvSpPr>
      <xdr:spPr bwMode="auto">
        <a:xfrm>
          <a:off x="309372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548640</xdr:colOff>
      <xdr:row>2</xdr:row>
      <xdr:rowOff>0</xdr:rowOff>
    </xdr:from>
    <xdr:to>
      <xdr:col>3</xdr:col>
      <xdr:colOff>556260</xdr:colOff>
      <xdr:row>2</xdr:row>
      <xdr:rowOff>0</xdr:rowOff>
    </xdr:to>
    <xdr:sp macro="" textlink="">
      <xdr:nvSpPr>
        <xdr:cNvPr id="72549" name="Freeform 869"/>
        <xdr:cNvSpPr>
          <a:spLocks/>
        </xdr:cNvSpPr>
      </xdr:nvSpPr>
      <xdr:spPr bwMode="auto">
        <a:xfrm>
          <a:off x="27279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3</xdr:col>
      <xdr:colOff>182880</xdr:colOff>
      <xdr:row>2</xdr:row>
      <xdr:rowOff>0</xdr:rowOff>
    </xdr:from>
    <xdr:to>
      <xdr:col>3</xdr:col>
      <xdr:colOff>190500</xdr:colOff>
      <xdr:row>2</xdr:row>
      <xdr:rowOff>0</xdr:rowOff>
    </xdr:to>
    <xdr:sp macro="" textlink="">
      <xdr:nvSpPr>
        <xdr:cNvPr id="72550" name="Freeform 870"/>
        <xdr:cNvSpPr>
          <a:spLocks/>
        </xdr:cNvSpPr>
      </xdr:nvSpPr>
      <xdr:spPr bwMode="auto">
        <a:xfrm>
          <a:off x="23622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609600</xdr:colOff>
      <xdr:row>2</xdr:row>
      <xdr:rowOff>0</xdr:rowOff>
    </xdr:from>
    <xdr:to>
      <xdr:col>2</xdr:col>
      <xdr:colOff>617220</xdr:colOff>
      <xdr:row>2</xdr:row>
      <xdr:rowOff>0</xdr:rowOff>
    </xdr:to>
    <xdr:sp macro="" textlink="">
      <xdr:nvSpPr>
        <xdr:cNvPr id="72551" name="Freeform 871"/>
        <xdr:cNvSpPr>
          <a:spLocks/>
        </xdr:cNvSpPr>
      </xdr:nvSpPr>
      <xdr:spPr bwMode="auto">
        <a:xfrm>
          <a:off x="20040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2</xdr:col>
      <xdr:colOff>243840</xdr:colOff>
      <xdr:row>2</xdr:row>
      <xdr:rowOff>0</xdr:rowOff>
    </xdr:from>
    <xdr:to>
      <xdr:col>2</xdr:col>
      <xdr:colOff>251460</xdr:colOff>
      <xdr:row>2</xdr:row>
      <xdr:rowOff>0</xdr:rowOff>
    </xdr:to>
    <xdr:sp macro="" textlink="">
      <xdr:nvSpPr>
        <xdr:cNvPr id="72552" name="Freeform 872"/>
        <xdr:cNvSpPr>
          <a:spLocks/>
        </xdr:cNvSpPr>
      </xdr:nvSpPr>
      <xdr:spPr bwMode="auto">
        <a:xfrm>
          <a:off x="16383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670560</xdr:colOff>
      <xdr:row>2</xdr:row>
      <xdr:rowOff>0</xdr:rowOff>
    </xdr:from>
    <xdr:to>
      <xdr:col>1</xdr:col>
      <xdr:colOff>678180</xdr:colOff>
      <xdr:row>2</xdr:row>
      <xdr:rowOff>0</xdr:rowOff>
    </xdr:to>
    <xdr:sp macro="" textlink="">
      <xdr:nvSpPr>
        <xdr:cNvPr id="72553" name="Freeform 873"/>
        <xdr:cNvSpPr>
          <a:spLocks/>
        </xdr:cNvSpPr>
      </xdr:nvSpPr>
      <xdr:spPr bwMode="auto">
        <a:xfrm>
          <a:off x="128016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304800</xdr:colOff>
      <xdr:row>2</xdr:row>
      <xdr:rowOff>0</xdr:rowOff>
    </xdr:from>
    <xdr:to>
      <xdr:col>1</xdr:col>
      <xdr:colOff>312420</xdr:colOff>
      <xdr:row>2</xdr:row>
      <xdr:rowOff>0</xdr:rowOff>
    </xdr:to>
    <xdr:sp macro="" textlink="">
      <xdr:nvSpPr>
        <xdr:cNvPr id="72554" name="Freeform 874"/>
        <xdr:cNvSpPr>
          <a:spLocks/>
        </xdr:cNvSpPr>
      </xdr:nvSpPr>
      <xdr:spPr bwMode="auto">
        <a:xfrm>
          <a:off x="914400" y="281940"/>
          <a:ext cx="7620" cy="0"/>
        </a:xfrm>
        <a:custGeom>
          <a:avLst/>
          <a:gdLst>
            <a:gd name="T0" fmla="*/ 0 w 1"/>
            <a:gd name="T1" fmla="*/ 0 h 6"/>
            <a:gd name="T2" fmla="*/ 0 w 1"/>
            <a:gd name="T3" fmla="*/ 6 h 6"/>
          </a:gdLst>
          <a:ahLst/>
          <a:cxnLst>
            <a:cxn ang="0">
              <a:pos x="T0" y="T1"/>
            </a:cxn>
            <a:cxn ang="0">
              <a:pos x="T2" y="T3"/>
            </a:cxn>
          </a:cxnLst>
          <a:rect l="0" t="0" r="r" b="b"/>
          <a:pathLst>
            <a:path w="1" h="6">
              <a:moveTo>
                <a:pt x="0" y="0"/>
              </a:moveTo>
              <a:lnTo>
                <a:pt x="0" y="6"/>
              </a:lnTo>
            </a:path>
          </a:pathLst>
        </a:custGeom>
        <a:noFill/>
        <a:ln w="0" cap="flat" cmpd="sng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236220</xdr:colOff>
      <xdr:row>2</xdr:row>
      <xdr:rowOff>0</xdr:rowOff>
    </xdr:from>
    <xdr:to>
      <xdr:col>4</xdr:col>
      <xdr:colOff>60960</xdr:colOff>
      <xdr:row>2</xdr:row>
      <xdr:rowOff>0</xdr:rowOff>
    </xdr:to>
    <xdr:sp macro="" textlink="">
      <xdr:nvSpPr>
        <xdr:cNvPr id="72590" name="Text Box 910"/>
        <xdr:cNvSpPr txBox="1">
          <a:spLocks noChangeArrowheads="1"/>
        </xdr:cNvSpPr>
      </xdr:nvSpPr>
      <xdr:spPr bwMode="auto">
        <a:xfrm>
          <a:off x="845820" y="281940"/>
          <a:ext cx="21793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4</xdr:col>
      <xdr:colOff>480060</xdr:colOff>
      <xdr:row>2</xdr:row>
      <xdr:rowOff>0</xdr:rowOff>
    </xdr:from>
    <xdr:to>
      <xdr:col>7</xdr:col>
      <xdr:colOff>243840</xdr:colOff>
      <xdr:row>2</xdr:row>
      <xdr:rowOff>0</xdr:rowOff>
    </xdr:to>
    <xdr:sp macro="" textlink="">
      <xdr:nvSpPr>
        <xdr:cNvPr id="72591" name="Text Box 911"/>
        <xdr:cNvSpPr txBox="1">
          <a:spLocks noChangeArrowheads="1"/>
        </xdr:cNvSpPr>
      </xdr:nvSpPr>
      <xdr:spPr bwMode="auto">
        <a:xfrm>
          <a:off x="3444240" y="281940"/>
          <a:ext cx="2118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xdr:txBody>
    </xdr:sp>
    <xdr:clientData/>
  </xdr:twoCellAnchor>
  <xdr:twoCellAnchor>
    <xdr:from>
      <xdr:col>6</xdr:col>
      <xdr:colOff>182880</xdr:colOff>
      <xdr:row>2</xdr:row>
      <xdr:rowOff>0</xdr:rowOff>
    </xdr:from>
    <xdr:to>
      <xdr:col>6</xdr:col>
      <xdr:colOff>182880</xdr:colOff>
      <xdr:row>2</xdr:row>
      <xdr:rowOff>0</xdr:rowOff>
    </xdr:to>
    <xdr:sp macro="" textlink="">
      <xdr:nvSpPr>
        <xdr:cNvPr id="72600" name="Line 920"/>
        <xdr:cNvSpPr>
          <a:spLocks noChangeShapeType="1"/>
        </xdr:cNvSpPr>
      </xdr:nvSpPr>
      <xdr:spPr bwMode="auto">
        <a:xfrm>
          <a:off x="47167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2" name="Line 922"/>
        <xdr:cNvSpPr>
          <a:spLocks noChangeShapeType="1"/>
        </xdr:cNvSpPr>
      </xdr:nvSpPr>
      <xdr:spPr bwMode="auto">
        <a:xfrm flipV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251460</xdr:colOff>
      <xdr:row>2</xdr:row>
      <xdr:rowOff>0</xdr:rowOff>
    </xdr:from>
    <xdr:to>
      <xdr:col>6</xdr:col>
      <xdr:colOff>251460</xdr:colOff>
      <xdr:row>2</xdr:row>
      <xdr:rowOff>0</xdr:rowOff>
    </xdr:to>
    <xdr:sp macro="" textlink="">
      <xdr:nvSpPr>
        <xdr:cNvPr id="72606" name="Line 926"/>
        <xdr:cNvSpPr>
          <a:spLocks noChangeShapeType="1"/>
        </xdr:cNvSpPr>
      </xdr:nvSpPr>
      <xdr:spPr bwMode="auto">
        <a:xfrm flipH="1">
          <a:off x="478536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6</xdr:col>
      <xdr:colOff>335280</xdr:colOff>
      <xdr:row>2</xdr:row>
      <xdr:rowOff>0</xdr:rowOff>
    </xdr:from>
    <xdr:to>
      <xdr:col>6</xdr:col>
      <xdr:colOff>335280</xdr:colOff>
      <xdr:row>2</xdr:row>
      <xdr:rowOff>0</xdr:rowOff>
    </xdr:to>
    <xdr:sp macro="" textlink="">
      <xdr:nvSpPr>
        <xdr:cNvPr id="72608" name="Line 928"/>
        <xdr:cNvSpPr>
          <a:spLocks noChangeShapeType="1"/>
        </xdr:cNvSpPr>
      </xdr:nvSpPr>
      <xdr:spPr bwMode="auto">
        <a:xfrm>
          <a:off x="4869180" y="281940"/>
          <a:ext cx="0" cy="0"/>
        </a:xfrm>
        <a:prstGeom prst="line">
          <a:avLst/>
        </a:prstGeom>
        <a:noFill/>
        <a:ln w="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2</xdr:row>
      <xdr:rowOff>0</xdr:rowOff>
    </xdr:from>
    <xdr:to>
      <xdr:col>7</xdr:col>
      <xdr:colOff>375660</xdr:colOff>
      <xdr:row>57</xdr:row>
      <xdr:rowOff>30480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1940"/>
          <a:ext cx="5694420" cy="838962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30</xdr:row>
      <xdr:rowOff>22860</xdr:rowOff>
    </xdr:from>
    <xdr:to>
      <xdr:col>10</xdr:col>
      <xdr:colOff>464820</xdr:colOff>
      <xdr:row>57</xdr:row>
      <xdr:rowOff>15240</xdr:rowOff>
    </xdr:to>
    <xdr:graphicFrame macro="">
      <xdr:nvGraphicFramePr>
        <xdr:cNvPr id="3" name="Diagramm 6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0.05135</cdr:x>
      <cdr:y>0.01338</cdr:y>
    </cdr:from>
    <cdr:to>
      <cdr:x>0.12752</cdr:x>
      <cdr:y>0.05937</cdr:y>
    </cdr:to>
    <cdr:sp macro="" textlink="">
      <cdr:nvSpPr>
        <cdr:cNvPr id="5324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5976" y="50800"/>
          <a:ext cx="472440" cy="18326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wrap="none" lIns="18288" tIns="22860" rIns="18288" bIns="22860" anchor="ctr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144780</xdr:rowOff>
        </xdr:to>
        <xdr:sp macro="" textlink="">
          <xdr:nvSpPr>
            <xdr:cNvPr id="124929" name="Object 1" hidden="1">
              <a:extLst>
                <a:ext uri="{63B3BB69-23CF-44E3-9099-C40C66FF867C}">
                  <a14:compatExt spid="_x0000_s1249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7.v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12411_2015.pdf" TargetMode="External"/><Relationship Id="rId1" Type="http://schemas.openxmlformats.org/officeDocument/2006/relationships/hyperlink" Target="../../../../Dokumente%20und%20Einstellungen/Zornik/Lokale%20Einstellungen/Temporary%20Internet%20Files/OLK4F4/SB_A1-3_j01-09_BB-bau.xls" TargetMode="External"/><Relationship Id="rId4" Type="http://schemas.openxmlformats.org/officeDocument/2006/relationships/drawing" Target="../drawings/drawing3.xml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0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4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3.vml"/><Relationship Id="rId1" Type="http://schemas.openxmlformats.org/officeDocument/2006/relationships/printerSettings" Target="../printerSettings/printerSettings35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3"/>
  <sheetViews>
    <sheetView tabSelected="1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80"/>
      <c r="D1" s="176" t="s">
        <v>236</v>
      </c>
    </row>
    <row r="2" spans="1:4" ht="40.200000000000003" customHeight="1">
      <c r="B2" s="3" t="s">
        <v>3</v>
      </c>
      <c r="D2" s="177"/>
    </row>
    <row r="3" spans="1:4" ht="34.799999999999997">
      <c r="B3" s="3" t="s">
        <v>4</v>
      </c>
      <c r="D3" s="177"/>
    </row>
    <row r="4" spans="1:4" ht="6.6" customHeight="1">
      <c r="D4" s="177"/>
    </row>
    <row r="5" spans="1:4" ht="20.399999999999999">
      <c r="C5" s="24" t="s">
        <v>305</v>
      </c>
      <c r="D5" s="177"/>
    </row>
    <row r="6" spans="1:4" s="4" customFormat="1" ht="34.950000000000003" customHeight="1">
      <c r="D6" s="177"/>
    </row>
    <row r="7" spans="1:4" ht="84" customHeight="1">
      <c r="C7" s="109" t="s">
        <v>306</v>
      </c>
      <c r="D7" s="177"/>
    </row>
    <row r="8" spans="1:4">
      <c r="D8" s="177"/>
    </row>
    <row r="9" spans="1:4" ht="45">
      <c r="C9" s="5" t="s">
        <v>220</v>
      </c>
      <c r="D9" s="177"/>
    </row>
    <row r="10" spans="1:4" ht="7.2" customHeight="1">
      <c r="D10" s="177"/>
    </row>
    <row r="11" spans="1:4" ht="15">
      <c r="C11" s="5"/>
      <c r="D11" s="177"/>
    </row>
    <row r="12" spans="1:4" ht="66" customHeight="1"/>
    <row r="13" spans="1:4" ht="36" customHeight="1">
      <c r="C13" s="6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39370078740157483" header="0.31496062992125984" footer="0.23622047244094491"/>
  <pageSetup paperSize="9" firstPageNumber="0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70"/>
  <sheetViews>
    <sheetView workbookViewId="0">
      <pane ySplit="4" topLeftCell="A5" activePane="bottomLeft" state="frozen"/>
      <selection sqref="A1:K1"/>
      <selection pane="bottomLeft" activeCell="A5" sqref="A5:I5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14" t="s">
        <v>321</v>
      </c>
      <c r="B1" s="214"/>
      <c r="C1" s="214"/>
      <c r="D1" s="214"/>
      <c r="E1" s="214"/>
      <c r="F1" s="214"/>
      <c r="G1" s="214"/>
      <c r="H1" s="214"/>
      <c r="I1" s="214"/>
      <c r="J1" s="47"/>
    </row>
    <row r="2" spans="1:10" ht="12" customHeight="1">
      <c r="A2" s="211" t="s">
        <v>336</v>
      </c>
      <c r="B2" s="212"/>
      <c r="C2" s="212"/>
      <c r="D2" s="212"/>
      <c r="E2" s="212"/>
      <c r="F2" s="212"/>
      <c r="G2" s="212"/>
      <c r="H2" s="212"/>
      <c r="I2" s="212"/>
    </row>
    <row r="3" spans="1:10" ht="12" customHeight="1">
      <c r="A3" s="210"/>
      <c r="B3" s="210"/>
      <c r="C3" s="210"/>
      <c r="D3" s="210"/>
      <c r="E3" s="210"/>
      <c r="F3" s="210"/>
      <c r="G3" s="210"/>
      <c r="H3" s="210"/>
      <c r="I3" s="210"/>
    </row>
    <row r="4" spans="1:10" ht="40.5" customHeight="1">
      <c r="A4" s="59" t="s">
        <v>92</v>
      </c>
      <c r="B4" s="50" t="s">
        <v>93</v>
      </c>
      <c r="C4" s="50" t="s">
        <v>94</v>
      </c>
      <c r="D4" s="41" t="s">
        <v>95</v>
      </c>
      <c r="E4" s="51"/>
      <c r="F4" s="59" t="s">
        <v>92</v>
      </c>
      <c r="G4" s="50" t="s">
        <v>93</v>
      </c>
      <c r="H4" s="50" t="s">
        <v>94</v>
      </c>
      <c r="I4" s="41" t="s">
        <v>95</v>
      </c>
    </row>
    <row r="5" spans="1:10" ht="12" customHeight="1">
      <c r="A5" s="213"/>
      <c r="B5" s="213"/>
      <c r="C5" s="213"/>
      <c r="D5" s="213"/>
      <c r="E5" s="213"/>
      <c r="F5" s="213"/>
      <c r="G5" s="213"/>
      <c r="H5" s="213"/>
      <c r="I5" s="213"/>
    </row>
    <row r="6" spans="1:10" ht="12" customHeight="1">
      <c r="A6" s="53" t="s">
        <v>96</v>
      </c>
      <c r="B6" s="38">
        <v>19558</v>
      </c>
      <c r="C6" s="38">
        <v>10089</v>
      </c>
      <c r="D6" s="38">
        <v>9469</v>
      </c>
      <c r="E6" s="90"/>
      <c r="F6" s="53" t="s">
        <v>97</v>
      </c>
      <c r="G6" s="38">
        <v>35426</v>
      </c>
      <c r="H6" s="38">
        <v>17957</v>
      </c>
      <c r="I6" s="38">
        <v>17469</v>
      </c>
    </row>
    <row r="7" spans="1:10" ht="12" customHeight="1">
      <c r="A7" s="53" t="s">
        <v>98</v>
      </c>
      <c r="B7" s="38">
        <v>19994</v>
      </c>
      <c r="C7" s="38">
        <v>10265</v>
      </c>
      <c r="D7" s="38">
        <v>9729</v>
      </c>
      <c r="E7" s="90"/>
      <c r="F7" s="53" t="s">
        <v>99</v>
      </c>
      <c r="G7" s="38">
        <v>37268</v>
      </c>
      <c r="H7" s="38">
        <v>18814</v>
      </c>
      <c r="I7" s="38">
        <v>18454</v>
      </c>
    </row>
    <row r="8" spans="1:10" ht="12" customHeight="1">
      <c r="A8" s="53" t="s">
        <v>100</v>
      </c>
      <c r="B8" s="38">
        <v>20060</v>
      </c>
      <c r="C8" s="38">
        <v>10256</v>
      </c>
      <c r="D8" s="38">
        <v>9804</v>
      </c>
      <c r="E8" s="90"/>
      <c r="F8" s="53" t="s">
        <v>101</v>
      </c>
      <c r="G8" s="38">
        <v>39580</v>
      </c>
      <c r="H8" s="38">
        <v>20015</v>
      </c>
      <c r="I8" s="38">
        <v>19565</v>
      </c>
    </row>
    <row r="9" spans="1:10" ht="12" customHeight="1">
      <c r="A9" s="53" t="s">
        <v>102</v>
      </c>
      <c r="B9" s="38">
        <v>20339</v>
      </c>
      <c r="C9" s="38">
        <v>10378</v>
      </c>
      <c r="D9" s="38">
        <v>9961</v>
      </c>
      <c r="E9" s="90"/>
      <c r="F9" s="53" t="s">
        <v>103</v>
      </c>
      <c r="G9" s="38">
        <v>42265</v>
      </c>
      <c r="H9" s="38">
        <v>21355</v>
      </c>
      <c r="I9" s="38">
        <v>20910</v>
      </c>
    </row>
    <row r="10" spans="1:10" ht="12" customHeight="1">
      <c r="A10" s="53" t="s">
        <v>104</v>
      </c>
      <c r="B10" s="38">
        <v>20769</v>
      </c>
      <c r="C10" s="38">
        <v>10691</v>
      </c>
      <c r="D10" s="38">
        <v>10079</v>
      </c>
      <c r="E10" s="90"/>
      <c r="F10" s="53" t="s">
        <v>105</v>
      </c>
      <c r="G10" s="38">
        <v>44813</v>
      </c>
      <c r="H10" s="38">
        <v>22699</v>
      </c>
      <c r="I10" s="38">
        <v>22115</v>
      </c>
    </row>
    <row r="11" spans="1:10" ht="12" customHeight="1">
      <c r="A11" s="53"/>
      <c r="B11" s="38"/>
      <c r="C11" s="38"/>
      <c r="D11" s="38"/>
      <c r="E11" s="90"/>
      <c r="F11" s="53"/>
      <c r="G11" s="38"/>
      <c r="H11" s="38"/>
      <c r="I11" s="38"/>
    </row>
    <row r="12" spans="1:10" ht="12" customHeight="1">
      <c r="A12" s="53" t="s">
        <v>106</v>
      </c>
      <c r="B12" s="38">
        <v>21019</v>
      </c>
      <c r="C12" s="38">
        <v>10834</v>
      </c>
      <c r="D12" s="38">
        <v>10185</v>
      </c>
      <c r="E12" s="90"/>
      <c r="F12" s="53" t="s">
        <v>107</v>
      </c>
      <c r="G12" s="38">
        <v>46848</v>
      </c>
      <c r="H12" s="38">
        <v>23889</v>
      </c>
      <c r="I12" s="38">
        <v>22959</v>
      </c>
    </row>
    <row r="13" spans="1:10" ht="12" customHeight="1">
      <c r="A13" s="53" t="s">
        <v>108</v>
      </c>
      <c r="B13" s="38">
        <v>21277</v>
      </c>
      <c r="C13" s="38">
        <v>10893</v>
      </c>
      <c r="D13" s="38">
        <v>10384</v>
      </c>
      <c r="E13" s="90"/>
      <c r="F13" s="53" t="s">
        <v>109</v>
      </c>
      <c r="G13" s="38">
        <v>48634</v>
      </c>
      <c r="H13" s="38">
        <v>24769</v>
      </c>
      <c r="I13" s="38">
        <v>23865</v>
      </c>
    </row>
    <row r="14" spans="1:10" ht="12" customHeight="1">
      <c r="A14" s="53" t="s">
        <v>110</v>
      </c>
      <c r="B14" s="38">
        <v>21402</v>
      </c>
      <c r="C14" s="38">
        <v>10999</v>
      </c>
      <c r="D14" s="38">
        <v>10403</v>
      </c>
      <c r="E14" s="90"/>
      <c r="F14" s="53" t="s">
        <v>111</v>
      </c>
      <c r="G14" s="38">
        <v>49242</v>
      </c>
      <c r="H14" s="38">
        <v>25004</v>
      </c>
      <c r="I14" s="38">
        <v>24238</v>
      </c>
    </row>
    <row r="15" spans="1:10" ht="12" customHeight="1">
      <c r="A15" s="53" t="s">
        <v>112</v>
      </c>
      <c r="B15" s="38">
        <v>20698</v>
      </c>
      <c r="C15" s="38">
        <v>10678</v>
      </c>
      <c r="D15" s="38">
        <v>10020</v>
      </c>
      <c r="E15" s="90"/>
      <c r="F15" s="53" t="s">
        <v>113</v>
      </c>
      <c r="G15" s="38">
        <v>48724</v>
      </c>
      <c r="H15" s="38">
        <v>24731</v>
      </c>
      <c r="I15" s="38">
        <v>23993</v>
      </c>
    </row>
    <row r="16" spans="1:10" ht="12" customHeight="1">
      <c r="A16" s="53" t="s">
        <v>114</v>
      </c>
      <c r="B16" s="38">
        <v>20159</v>
      </c>
      <c r="C16" s="38">
        <v>10378</v>
      </c>
      <c r="D16" s="38">
        <v>9781</v>
      </c>
      <c r="E16" s="90"/>
      <c r="F16" s="53" t="s">
        <v>115</v>
      </c>
      <c r="G16" s="38">
        <v>47515</v>
      </c>
      <c r="H16" s="38">
        <v>24002</v>
      </c>
      <c r="I16" s="38">
        <v>23514</v>
      </c>
    </row>
    <row r="17" spans="1:9" ht="12" customHeight="1">
      <c r="A17" s="53"/>
      <c r="B17" s="38"/>
      <c r="C17" s="38"/>
      <c r="D17" s="38"/>
      <c r="E17" s="90"/>
      <c r="F17" s="53"/>
      <c r="G17" s="38"/>
      <c r="H17" s="38"/>
      <c r="I17" s="38"/>
    </row>
    <row r="18" spans="1:9" ht="12" customHeight="1">
      <c r="A18" s="53" t="s">
        <v>116</v>
      </c>
      <c r="B18" s="38">
        <v>20252</v>
      </c>
      <c r="C18" s="38">
        <v>10438</v>
      </c>
      <c r="D18" s="38">
        <v>9815</v>
      </c>
      <c r="E18" s="90"/>
      <c r="F18" s="53" t="s">
        <v>117</v>
      </c>
      <c r="G18" s="38">
        <v>46081</v>
      </c>
      <c r="H18" s="38">
        <v>23291</v>
      </c>
      <c r="I18" s="38">
        <v>22790</v>
      </c>
    </row>
    <row r="19" spans="1:9" ht="12" customHeight="1">
      <c r="A19" s="53" t="s">
        <v>118</v>
      </c>
      <c r="B19" s="38">
        <v>20356</v>
      </c>
      <c r="C19" s="38">
        <v>10552</v>
      </c>
      <c r="D19" s="38">
        <v>9805</v>
      </c>
      <c r="E19" s="90"/>
      <c r="F19" s="53" t="s">
        <v>119</v>
      </c>
      <c r="G19" s="38">
        <v>43666</v>
      </c>
      <c r="H19" s="38">
        <v>22166</v>
      </c>
      <c r="I19" s="38">
        <v>21501</v>
      </c>
    </row>
    <row r="20" spans="1:9" ht="12" customHeight="1">
      <c r="A20" s="53" t="s">
        <v>120</v>
      </c>
      <c r="B20" s="38">
        <v>20222</v>
      </c>
      <c r="C20" s="38">
        <v>10427</v>
      </c>
      <c r="D20" s="38">
        <v>9795</v>
      </c>
      <c r="E20" s="90"/>
      <c r="F20" s="53" t="s">
        <v>121</v>
      </c>
      <c r="G20" s="38">
        <v>41228</v>
      </c>
      <c r="H20" s="38">
        <v>20879</v>
      </c>
      <c r="I20" s="38">
        <v>20349</v>
      </c>
    </row>
    <row r="21" spans="1:9" ht="12" customHeight="1">
      <c r="A21" s="53" t="s">
        <v>122</v>
      </c>
      <c r="B21" s="38">
        <v>20012</v>
      </c>
      <c r="C21" s="38">
        <v>10305</v>
      </c>
      <c r="D21" s="38">
        <v>9707</v>
      </c>
      <c r="E21" s="90"/>
      <c r="F21" s="53" t="s">
        <v>123</v>
      </c>
      <c r="G21" s="38">
        <v>40516</v>
      </c>
      <c r="H21" s="38">
        <v>20484</v>
      </c>
      <c r="I21" s="38">
        <v>20032</v>
      </c>
    </row>
    <row r="22" spans="1:9" ht="12" customHeight="1">
      <c r="A22" s="53" t="s">
        <v>124</v>
      </c>
      <c r="B22" s="38">
        <v>20487</v>
      </c>
      <c r="C22" s="38">
        <v>10503</v>
      </c>
      <c r="D22" s="38">
        <v>9984</v>
      </c>
      <c r="E22" s="90"/>
      <c r="F22" s="53" t="s">
        <v>125</v>
      </c>
      <c r="G22" s="38">
        <v>40447</v>
      </c>
      <c r="H22" s="38">
        <v>20379</v>
      </c>
      <c r="I22" s="38">
        <v>20069</v>
      </c>
    </row>
    <row r="23" spans="1:9" ht="12" customHeight="1">
      <c r="A23" s="53"/>
      <c r="B23" s="38"/>
      <c r="C23" s="38"/>
      <c r="D23" s="38"/>
      <c r="E23" s="90"/>
      <c r="F23" s="53"/>
      <c r="G23" s="38"/>
      <c r="H23" s="38"/>
      <c r="I23" s="38"/>
    </row>
    <row r="24" spans="1:9" ht="12" customHeight="1">
      <c r="A24" s="53" t="s">
        <v>126</v>
      </c>
      <c r="B24" s="38">
        <v>20740</v>
      </c>
      <c r="C24" s="38">
        <v>10615</v>
      </c>
      <c r="D24" s="38">
        <v>10125</v>
      </c>
      <c r="E24" s="90"/>
      <c r="F24" s="53" t="s">
        <v>127</v>
      </c>
      <c r="G24" s="38">
        <v>40235</v>
      </c>
      <c r="H24" s="38">
        <v>20091</v>
      </c>
      <c r="I24" s="38">
        <v>20144</v>
      </c>
    </row>
    <row r="25" spans="1:9" ht="12" customHeight="1">
      <c r="A25" s="53" t="s">
        <v>128</v>
      </c>
      <c r="B25" s="38">
        <v>20312</v>
      </c>
      <c r="C25" s="38">
        <v>10540</v>
      </c>
      <c r="D25" s="38">
        <v>9773</v>
      </c>
      <c r="E25" s="90"/>
      <c r="F25" s="53" t="s">
        <v>129</v>
      </c>
      <c r="G25" s="38">
        <v>39503</v>
      </c>
      <c r="H25" s="38">
        <v>19531</v>
      </c>
      <c r="I25" s="38">
        <v>19973</v>
      </c>
    </row>
    <row r="26" spans="1:9" ht="12" customHeight="1">
      <c r="A26" s="53" t="s">
        <v>130</v>
      </c>
      <c r="B26" s="38">
        <v>19799</v>
      </c>
      <c r="C26" s="38">
        <v>10252</v>
      </c>
      <c r="D26" s="38">
        <v>9548</v>
      </c>
      <c r="E26" s="90"/>
      <c r="F26" s="53" t="s">
        <v>131</v>
      </c>
      <c r="G26" s="38">
        <v>38696</v>
      </c>
      <c r="H26" s="38">
        <v>19053</v>
      </c>
      <c r="I26" s="38">
        <v>19643</v>
      </c>
    </row>
    <row r="27" spans="1:9" ht="12" customHeight="1">
      <c r="A27" s="53" t="s">
        <v>132</v>
      </c>
      <c r="B27" s="38">
        <v>18795</v>
      </c>
      <c r="C27" s="38">
        <v>9931</v>
      </c>
      <c r="D27" s="38">
        <v>8864</v>
      </c>
      <c r="E27" s="90"/>
      <c r="F27" s="53" t="s">
        <v>133</v>
      </c>
      <c r="G27" s="38">
        <v>37619</v>
      </c>
      <c r="H27" s="38">
        <v>18554</v>
      </c>
      <c r="I27" s="38">
        <v>19066</v>
      </c>
    </row>
    <row r="28" spans="1:9" ht="12" customHeight="1">
      <c r="A28" s="53" t="s">
        <v>134</v>
      </c>
      <c r="B28" s="38">
        <v>17036</v>
      </c>
      <c r="C28" s="38">
        <v>9176</v>
      </c>
      <c r="D28" s="38">
        <v>7860</v>
      </c>
      <c r="E28" s="90"/>
      <c r="F28" s="53" t="s">
        <v>135</v>
      </c>
      <c r="G28" s="38">
        <v>35884</v>
      </c>
      <c r="H28" s="38">
        <v>17674</v>
      </c>
      <c r="I28" s="38">
        <v>18210</v>
      </c>
    </row>
    <row r="29" spans="1:9" ht="12" customHeight="1">
      <c r="A29" s="53"/>
      <c r="B29" s="38"/>
      <c r="C29" s="38"/>
      <c r="D29" s="38"/>
      <c r="E29" s="90"/>
      <c r="F29" s="53"/>
      <c r="G29" s="38"/>
      <c r="H29" s="38"/>
      <c r="I29" s="38"/>
    </row>
    <row r="30" spans="1:9" ht="12" customHeight="1">
      <c r="A30" s="53" t="s">
        <v>136</v>
      </c>
      <c r="B30" s="38">
        <v>15504</v>
      </c>
      <c r="C30" s="38">
        <v>8440</v>
      </c>
      <c r="D30" s="38">
        <v>7065</v>
      </c>
      <c r="E30" s="90"/>
      <c r="F30" s="53" t="s">
        <v>137</v>
      </c>
      <c r="G30" s="38">
        <v>32059</v>
      </c>
      <c r="H30" s="38">
        <v>15648</v>
      </c>
      <c r="I30" s="38">
        <v>16411</v>
      </c>
    </row>
    <row r="31" spans="1:9" ht="12" customHeight="1">
      <c r="A31" s="53" t="s">
        <v>138</v>
      </c>
      <c r="B31" s="38">
        <v>14605</v>
      </c>
      <c r="C31" s="38">
        <v>7926</v>
      </c>
      <c r="D31" s="38">
        <v>6679</v>
      </c>
      <c r="E31" s="90"/>
      <c r="F31" s="53" t="s">
        <v>139</v>
      </c>
      <c r="G31" s="38">
        <v>27429</v>
      </c>
      <c r="H31" s="38">
        <v>13382</v>
      </c>
      <c r="I31" s="38">
        <v>14047</v>
      </c>
    </row>
    <row r="32" spans="1:9" ht="12" customHeight="1">
      <c r="A32" s="53" t="s">
        <v>140</v>
      </c>
      <c r="B32" s="38">
        <v>14722</v>
      </c>
      <c r="C32" s="38">
        <v>7977</v>
      </c>
      <c r="D32" s="38">
        <v>6746</v>
      </c>
      <c r="E32" s="90"/>
      <c r="F32" s="53" t="s">
        <v>141</v>
      </c>
      <c r="G32" s="38">
        <v>24772</v>
      </c>
      <c r="H32" s="38">
        <v>12014</v>
      </c>
      <c r="I32" s="38">
        <v>12758</v>
      </c>
    </row>
    <row r="33" spans="1:9" ht="12" customHeight="1">
      <c r="A33" s="53" t="s">
        <v>142</v>
      </c>
      <c r="B33" s="38">
        <v>16200</v>
      </c>
      <c r="C33" s="38">
        <v>8719</v>
      </c>
      <c r="D33" s="38">
        <v>7481</v>
      </c>
      <c r="E33" s="90"/>
      <c r="F33" s="53" t="s">
        <v>143</v>
      </c>
      <c r="G33" s="38">
        <v>20193</v>
      </c>
      <c r="H33" s="38">
        <v>9664</v>
      </c>
      <c r="I33" s="38">
        <v>10529</v>
      </c>
    </row>
    <row r="34" spans="1:9" ht="12" customHeight="1">
      <c r="A34" s="53" t="s">
        <v>144</v>
      </c>
      <c r="B34" s="38">
        <v>21415</v>
      </c>
      <c r="C34" s="38">
        <v>11351</v>
      </c>
      <c r="D34" s="38">
        <v>10064</v>
      </c>
      <c r="E34" s="90"/>
      <c r="F34" s="53" t="s">
        <v>145</v>
      </c>
      <c r="G34" s="38">
        <v>17735</v>
      </c>
      <c r="H34" s="38">
        <v>8321</v>
      </c>
      <c r="I34" s="38">
        <v>9414</v>
      </c>
    </row>
    <row r="35" spans="1:9" ht="12" customHeight="1">
      <c r="A35" s="53"/>
      <c r="B35" s="38"/>
      <c r="C35" s="38"/>
      <c r="D35" s="38"/>
      <c r="E35" s="90"/>
      <c r="F35" s="53"/>
      <c r="G35" s="38"/>
      <c r="H35" s="38"/>
      <c r="I35" s="38"/>
    </row>
    <row r="36" spans="1:9" ht="12" customHeight="1">
      <c r="A36" s="53" t="s">
        <v>146</v>
      </c>
      <c r="B36" s="38">
        <v>26217</v>
      </c>
      <c r="C36" s="38">
        <v>13906</v>
      </c>
      <c r="D36" s="38">
        <v>12311</v>
      </c>
      <c r="E36" s="90"/>
      <c r="F36" s="53" t="s">
        <v>147</v>
      </c>
      <c r="G36" s="38">
        <v>23890</v>
      </c>
      <c r="H36" s="38">
        <v>11099</v>
      </c>
      <c r="I36" s="38">
        <v>12791</v>
      </c>
    </row>
    <row r="37" spans="1:9" ht="12" customHeight="1">
      <c r="A37" s="53" t="s">
        <v>148</v>
      </c>
      <c r="B37" s="38">
        <v>27280</v>
      </c>
      <c r="C37" s="38">
        <v>14449</v>
      </c>
      <c r="D37" s="38">
        <v>12831</v>
      </c>
      <c r="E37" s="90"/>
      <c r="F37" s="53" t="s">
        <v>149</v>
      </c>
      <c r="G37" s="38">
        <v>29455</v>
      </c>
      <c r="H37" s="38">
        <v>13754</v>
      </c>
      <c r="I37" s="38">
        <v>15701</v>
      </c>
    </row>
    <row r="38" spans="1:9" ht="12" customHeight="1">
      <c r="A38" s="53" t="s">
        <v>150</v>
      </c>
      <c r="B38" s="38">
        <v>28059</v>
      </c>
      <c r="C38" s="38">
        <v>14770</v>
      </c>
      <c r="D38" s="38">
        <v>13289</v>
      </c>
      <c r="E38" s="90"/>
      <c r="F38" s="53" t="s">
        <v>151</v>
      </c>
      <c r="G38" s="38">
        <v>29779</v>
      </c>
      <c r="H38" s="38">
        <v>13822</v>
      </c>
      <c r="I38" s="38">
        <v>15957</v>
      </c>
    </row>
    <row r="39" spans="1:9" ht="12" customHeight="1">
      <c r="A39" s="53" t="s">
        <v>152</v>
      </c>
      <c r="B39" s="38">
        <v>28058</v>
      </c>
      <c r="C39" s="38">
        <v>14613</v>
      </c>
      <c r="D39" s="38">
        <v>13445</v>
      </c>
      <c r="E39" s="90"/>
      <c r="F39" s="53" t="s">
        <v>153</v>
      </c>
      <c r="G39" s="38">
        <v>32666</v>
      </c>
      <c r="H39" s="38">
        <v>15068</v>
      </c>
      <c r="I39" s="38">
        <v>17598</v>
      </c>
    </row>
    <row r="40" spans="1:9" ht="12" customHeight="1">
      <c r="A40" s="53" t="s">
        <v>154</v>
      </c>
      <c r="B40" s="38">
        <v>28023</v>
      </c>
      <c r="C40" s="38">
        <v>14624</v>
      </c>
      <c r="D40" s="38">
        <v>13399</v>
      </c>
      <c r="E40" s="90"/>
      <c r="F40" s="53" t="s">
        <v>155</v>
      </c>
      <c r="G40" s="38">
        <v>35785</v>
      </c>
      <c r="H40" s="38">
        <v>16299</v>
      </c>
      <c r="I40" s="38">
        <v>19486</v>
      </c>
    </row>
    <row r="41" spans="1:9" ht="12" customHeight="1">
      <c r="A41" s="53"/>
      <c r="B41" s="38"/>
      <c r="C41" s="38"/>
      <c r="D41" s="38"/>
      <c r="E41" s="90"/>
      <c r="F41" s="53"/>
      <c r="G41" s="38"/>
      <c r="H41" s="38"/>
      <c r="I41" s="38"/>
    </row>
    <row r="42" spans="1:9" ht="12" customHeight="1">
      <c r="A42" s="53" t="s">
        <v>156</v>
      </c>
      <c r="B42" s="38">
        <v>28239</v>
      </c>
      <c r="C42" s="38">
        <v>14801</v>
      </c>
      <c r="D42" s="38">
        <v>13438</v>
      </c>
      <c r="E42" s="90"/>
      <c r="F42" s="53" t="s">
        <v>157</v>
      </c>
      <c r="G42" s="38">
        <v>34913</v>
      </c>
      <c r="H42" s="38">
        <v>15597</v>
      </c>
      <c r="I42" s="38">
        <v>19316</v>
      </c>
    </row>
    <row r="43" spans="1:9" ht="12" customHeight="1">
      <c r="A43" s="53" t="s">
        <v>158</v>
      </c>
      <c r="B43" s="38">
        <v>28314</v>
      </c>
      <c r="C43" s="38">
        <v>14714</v>
      </c>
      <c r="D43" s="38">
        <v>13600</v>
      </c>
      <c r="E43" s="90"/>
      <c r="F43" s="53" t="s">
        <v>159</v>
      </c>
      <c r="G43" s="38">
        <v>32479</v>
      </c>
      <c r="H43" s="38">
        <v>14338</v>
      </c>
      <c r="I43" s="38">
        <v>18141</v>
      </c>
    </row>
    <row r="44" spans="1:9" ht="12" customHeight="1">
      <c r="A44" s="53" t="s">
        <v>160</v>
      </c>
      <c r="B44" s="38">
        <v>28844</v>
      </c>
      <c r="C44" s="38">
        <v>15021</v>
      </c>
      <c r="D44" s="38">
        <v>13823</v>
      </c>
      <c r="E44" s="90"/>
      <c r="F44" s="53" t="s">
        <v>161</v>
      </c>
      <c r="G44" s="38">
        <v>29251</v>
      </c>
      <c r="H44" s="38">
        <v>12759</v>
      </c>
      <c r="I44" s="38">
        <v>16493</v>
      </c>
    </row>
    <row r="45" spans="1:9" ht="12" customHeight="1">
      <c r="A45" s="53" t="s">
        <v>162</v>
      </c>
      <c r="B45" s="38">
        <v>29248</v>
      </c>
      <c r="C45" s="38">
        <v>15197</v>
      </c>
      <c r="D45" s="38">
        <v>14051</v>
      </c>
      <c r="E45" s="90"/>
      <c r="F45" s="53" t="s">
        <v>163</v>
      </c>
      <c r="G45" s="38">
        <v>27057</v>
      </c>
      <c r="H45" s="38">
        <v>11642</v>
      </c>
      <c r="I45" s="38">
        <v>15415</v>
      </c>
    </row>
    <row r="46" spans="1:9" ht="12" customHeight="1">
      <c r="A46" s="53" t="s">
        <v>164</v>
      </c>
      <c r="B46" s="38">
        <v>29795</v>
      </c>
      <c r="C46" s="38">
        <v>15389</v>
      </c>
      <c r="D46" s="38">
        <v>14406</v>
      </c>
      <c r="E46" s="90"/>
      <c r="F46" s="53" t="s">
        <v>165</v>
      </c>
      <c r="G46" s="38">
        <v>25513</v>
      </c>
      <c r="H46" s="38">
        <v>10847</v>
      </c>
      <c r="I46" s="38">
        <v>14666</v>
      </c>
    </row>
    <row r="47" spans="1:9" ht="12" customHeight="1">
      <c r="A47" s="53"/>
      <c r="B47" s="38"/>
      <c r="C47" s="38"/>
      <c r="D47" s="38"/>
      <c r="E47" s="90"/>
      <c r="F47" s="53"/>
      <c r="G47" s="38"/>
      <c r="H47" s="38"/>
      <c r="I47" s="38"/>
    </row>
    <row r="48" spans="1:9" ht="12" customHeight="1">
      <c r="A48" s="53" t="s">
        <v>166</v>
      </c>
      <c r="B48" s="38">
        <v>30077</v>
      </c>
      <c r="C48" s="38">
        <v>15543</v>
      </c>
      <c r="D48" s="38">
        <v>14534</v>
      </c>
      <c r="E48" s="90"/>
      <c r="F48" s="53" t="s">
        <v>167</v>
      </c>
      <c r="G48" s="38">
        <v>23235</v>
      </c>
      <c r="H48" s="38">
        <v>9739</v>
      </c>
      <c r="I48" s="38">
        <v>13496</v>
      </c>
    </row>
    <row r="49" spans="1:10" ht="12" customHeight="1">
      <c r="A49" s="53" t="s">
        <v>168</v>
      </c>
      <c r="B49" s="38">
        <v>29745</v>
      </c>
      <c r="C49" s="38">
        <v>15329</v>
      </c>
      <c r="D49" s="38">
        <v>14417</v>
      </c>
      <c r="E49" s="90"/>
      <c r="F49" s="53" t="s">
        <v>169</v>
      </c>
      <c r="G49" s="38">
        <v>18718</v>
      </c>
      <c r="H49" s="38">
        <v>7616</v>
      </c>
      <c r="I49" s="38">
        <v>11103</v>
      </c>
    </row>
    <row r="50" spans="1:10" ht="12" customHeight="1">
      <c r="A50" s="53" t="s">
        <v>170</v>
      </c>
      <c r="B50" s="38">
        <v>29430</v>
      </c>
      <c r="C50" s="38">
        <v>15108</v>
      </c>
      <c r="D50" s="38">
        <v>14322</v>
      </c>
      <c r="E50" s="90"/>
      <c r="F50" s="53" t="s">
        <v>171</v>
      </c>
      <c r="G50" s="38">
        <v>15331</v>
      </c>
      <c r="H50" s="38">
        <v>6042</v>
      </c>
      <c r="I50" s="38">
        <v>9289</v>
      </c>
    </row>
    <row r="51" spans="1:10" ht="12" customHeight="1">
      <c r="A51" s="53" t="s">
        <v>172</v>
      </c>
      <c r="B51" s="38">
        <v>27837</v>
      </c>
      <c r="C51" s="38">
        <v>14279</v>
      </c>
      <c r="D51" s="38">
        <v>13558</v>
      </c>
      <c r="E51" s="90"/>
      <c r="F51" s="53" t="s">
        <v>173</v>
      </c>
      <c r="G51" s="38">
        <v>14333</v>
      </c>
      <c r="H51" s="38">
        <v>5556</v>
      </c>
      <c r="I51" s="38">
        <v>8777</v>
      </c>
    </row>
    <row r="52" spans="1:10" ht="12" customHeight="1">
      <c r="A52" s="53" t="s">
        <v>174</v>
      </c>
      <c r="B52" s="38">
        <v>26031</v>
      </c>
      <c r="C52" s="38">
        <v>13408</v>
      </c>
      <c r="D52" s="38">
        <v>12623</v>
      </c>
      <c r="E52" s="90"/>
      <c r="F52" s="53" t="s">
        <v>175</v>
      </c>
      <c r="G52" s="38">
        <v>13526</v>
      </c>
      <c r="H52" s="38">
        <v>5026</v>
      </c>
      <c r="I52" s="38">
        <v>8501</v>
      </c>
    </row>
    <row r="53" spans="1:10" ht="12" customHeight="1">
      <c r="A53" s="53"/>
      <c r="B53" s="38"/>
      <c r="C53" s="38"/>
      <c r="D53" s="38"/>
      <c r="E53" s="90"/>
      <c r="F53" s="53"/>
      <c r="G53" s="38"/>
      <c r="H53" s="38"/>
      <c r="I53" s="38"/>
    </row>
    <row r="54" spans="1:10" ht="12" customHeight="1">
      <c r="A54" s="53" t="s">
        <v>176</v>
      </c>
      <c r="B54" s="38">
        <v>25378</v>
      </c>
      <c r="C54" s="38">
        <v>13034</v>
      </c>
      <c r="D54" s="38">
        <v>12344</v>
      </c>
      <c r="E54" s="90"/>
      <c r="F54" s="53" t="s">
        <v>177</v>
      </c>
      <c r="G54" s="38">
        <v>12324</v>
      </c>
      <c r="H54" s="38">
        <v>4382</v>
      </c>
      <c r="I54" s="38">
        <v>7942</v>
      </c>
    </row>
    <row r="55" spans="1:10" ht="12" customHeight="1">
      <c r="A55" s="53" t="s">
        <v>178</v>
      </c>
      <c r="B55" s="38">
        <v>25481</v>
      </c>
      <c r="C55" s="38">
        <v>12976</v>
      </c>
      <c r="D55" s="38">
        <v>12506</v>
      </c>
      <c r="E55" s="90"/>
      <c r="F55" s="53" t="s">
        <v>179</v>
      </c>
      <c r="G55" s="38">
        <v>10642</v>
      </c>
      <c r="H55" s="38">
        <v>3575</v>
      </c>
      <c r="I55" s="38">
        <v>7068</v>
      </c>
    </row>
    <row r="56" spans="1:10" ht="12" customHeight="1">
      <c r="A56" s="53" t="s">
        <v>180</v>
      </c>
      <c r="B56" s="38">
        <v>27318</v>
      </c>
      <c r="C56" s="38">
        <v>14015</v>
      </c>
      <c r="D56" s="38">
        <v>13303</v>
      </c>
      <c r="E56" s="90"/>
      <c r="F56" s="53" t="s">
        <v>181</v>
      </c>
      <c r="G56" s="38">
        <v>8860</v>
      </c>
      <c r="H56" s="38">
        <v>2796</v>
      </c>
      <c r="I56" s="38">
        <v>6064</v>
      </c>
    </row>
    <row r="57" spans="1:10" ht="12" customHeight="1">
      <c r="A57" s="53" t="s">
        <v>182</v>
      </c>
      <c r="B57" s="38">
        <v>31401</v>
      </c>
      <c r="C57" s="38">
        <v>16212</v>
      </c>
      <c r="D57" s="38">
        <v>15189</v>
      </c>
      <c r="E57" s="90"/>
      <c r="F57" s="53" t="s">
        <v>183</v>
      </c>
      <c r="G57" s="38">
        <v>7228</v>
      </c>
      <c r="H57" s="38">
        <v>2053</v>
      </c>
      <c r="I57" s="38">
        <v>5175</v>
      </c>
    </row>
    <row r="58" spans="1:10" ht="12" customHeight="1">
      <c r="A58" s="53" t="s">
        <v>184</v>
      </c>
      <c r="B58" s="38">
        <v>34343</v>
      </c>
      <c r="C58" s="38">
        <v>17586</v>
      </c>
      <c r="D58" s="38">
        <v>16757</v>
      </c>
      <c r="E58" s="90"/>
      <c r="F58" s="53" t="s">
        <v>185</v>
      </c>
      <c r="G58" s="38">
        <v>6005</v>
      </c>
      <c r="H58" s="38">
        <v>1571</v>
      </c>
      <c r="I58" s="38">
        <v>4435</v>
      </c>
    </row>
    <row r="59" spans="1:10" ht="12" customHeight="1">
      <c r="A59" s="53"/>
      <c r="B59" s="38"/>
      <c r="C59" s="38"/>
      <c r="D59" s="38"/>
      <c r="E59" s="90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226</v>
      </c>
      <c r="G60" s="38">
        <v>19160</v>
      </c>
      <c r="H60" s="38">
        <v>3873</v>
      </c>
      <c r="I60" s="38">
        <v>15290</v>
      </c>
    </row>
    <row r="61" spans="1:10" ht="12" customHeight="1">
      <c r="A61" s="48"/>
      <c r="F61" s="55" t="s">
        <v>186</v>
      </c>
      <c r="G61" s="91">
        <v>2471349</v>
      </c>
      <c r="H61" s="91">
        <v>1219379</v>
      </c>
      <c r="I61" s="91">
        <v>1251971</v>
      </c>
      <c r="J61" s="56"/>
    </row>
    <row r="62" spans="1:10" ht="12" customHeight="1">
      <c r="A62" s="48"/>
      <c r="F62" s="48"/>
      <c r="G62" s="116"/>
    </row>
    <row r="63" spans="1:10" ht="12" customHeight="1">
      <c r="F63" s="48"/>
      <c r="G63" s="60"/>
      <c r="H63" s="60"/>
      <c r="I63" s="60"/>
    </row>
    <row r="64" spans="1:10" ht="12" customHeight="1">
      <c r="F64" s="48"/>
      <c r="G64" s="57"/>
      <c r="H64" s="57"/>
    </row>
    <row r="65" spans="7:8" ht="12" customHeight="1">
      <c r="G65" s="57"/>
      <c r="H65" s="57"/>
    </row>
    <row r="66" spans="7:8" ht="12" customHeight="1">
      <c r="G66" s="57"/>
      <c r="H66" s="57"/>
    </row>
    <row r="67" spans="7:8" ht="12" customHeight="1">
      <c r="G67" s="57"/>
      <c r="H67" s="57"/>
    </row>
    <row r="68" spans="7:8" ht="12" customHeight="1">
      <c r="G68" s="57"/>
      <c r="H68" s="57"/>
    </row>
    <row r="69" spans="7:8" ht="12" customHeight="1">
      <c r="G69" s="57"/>
      <c r="H69" s="57"/>
    </row>
    <row r="70" spans="7:8" ht="12" customHeight="1">
      <c r="G70" s="57"/>
      <c r="H70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J71"/>
  <sheetViews>
    <sheetView workbookViewId="0">
      <pane ySplit="4" topLeftCell="A5" activePane="bottomLeft" state="frozen"/>
      <selection sqref="A1:K1"/>
      <selection pane="bottomLeft" activeCell="A5" sqref="A5:I5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14" t="s">
        <v>321</v>
      </c>
      <c r="B1" s="214"/>
      <c r="C1" s="214"/>
      <c r="D1" s="214"/>
      <c r="E1" s="214"/>
      <c r="F1" s="214"/>
      <c r="G1" s="214"/>
      <c r="H1" s="214"/>
      <c r="I1" s="214"/>
      <c r="J1" s="47"/>
    </row>
    <row r="2" spans="1:10" ht="12" customHeight="1">
      <c r="A2" s="211" t="s">
        <v>287</v>
      </c>
      <c r="B2" s="212"/>
      <c r="C2" s="212"/>
      <c r="D2" s="212"/>
      <c r="E2" s="212"/>
      <c r="F2" s="212"/>
      <c r="G2" s="212"/>
      <c r="H2" s="212"/>
      <c r="I2" s="212"/>
    </row>
    <row r="3" spans="1:10" ht="12" customHeight="1">
      <c r="A3" s="210"/>
      <c r="B3" s="210"/>
      <c r="C3" s="210"/>
      <c r="D3" s="210"/>
      <c r="E3" s="210"/>
      <c r="F3" s="210"/>
      <c r="G3" s="210"/>
      <c r="H3" s="210"/>
      <c r="I3" s="210"/>
    </row>
    <row r="4" spans="1:10" ht="40.5" customHeight="1">
      <c r="A4" s="59" t="s">
        <v>92</v>
      </c>
      <c r="B4" s="50" t="s">
        <v>93</v>
      </c>
      <c r="C4" s="50" t="s">
        <v>94</v>
      </c>
      <c r="D4" s="41" t="s">
        <v>95</v>
      </c>
      <c r="E4" s="51"/>
      <c r="F4" s="59" t="s">
        <v>92</v>
      </c>
      <c r="G4" s="50" t="s">
        <v>93</v>
      </c>
      <c r="H4" s="50" t="s">
        <v>94</v>
      </c>
      <c r="I4" s="41" t="s">
        <v>95</v>
      </c>
    </row>
    <row r="5" spans="1:10" ht="12" customHeight="1">
      <c r="A5" s="213"/>
      <c r="B5" s="213"/>
      <c r="C5" s="213"/>
      <c r="D5" s="213"/>
      <c r="E5" s="213"/>
      <c r="F5" s="213"/>
      <c r="G5" s="213"/>
      <c r="H5" s="213"/>
      <c r="I5" s="213"/>
    </row>
    <row r="6" spans="1:10" ht="12" customHeight="1">
      <c r="A6" s="53" t="s">
        <v>96</v>
      </c>
      <c r="B6" s="38">
        <v>18737</v>
      </c>
      <c r="C6" s="38">
        <v>9670</v>
      </c>
      <c r="D6" s="38">
        <v>9067</v>
      </c>
      <c r="E6" s="90"/>
      <c r="F6" s="53" t="s">
        <v>97</v>
      </c>
      <c r="G6" s="38">
        <v>34109</v>
      </c>
      <c r="H6" s="38">
        <v>17293</v>
      </c>
      <c r="I6" s="38">
        <v>16817</v>
      </c>
    </row>
    <row r="7" spans="1:10" ht="12" customHeight="1">
      <c r="A7" s="53" t="s">
        <v>98</v>
      </c>
      <c r="B7" s="38">
        <v>19104</v>
      </c>
      <c r="C7" s="38">
        <v>9798</v>
      </c>
      <c r="D7" s="38">
        <v>9306</v>
      </c>
      <c r="E7" s="90"/>
      <c r="F7" s="53" t="s">
        <v>99</v>
      </c>
      <c r="G7" s="38">
        <v>36030</v>
      </c>
      <c r="H7" s="38">
        <v>18168</v>
      </c>
      <c r="I7" s="38">
        <v>17863</v>
      </c>
    </row>
    <row r="8" spans="1:10" ht="12" customHeight="1">
      <c r="A8" s="53" t="s">
        <v>100</v>
      </c>
      <c r="B8" s="38">
        <v>19153</v>
      </c>
      <c r="C8" s="38">
        <v>9785</v>
      </c>
      <c r="D8" s="38">
        <v>9368</v>
      </c>
      <c r="E8" s="90"/>
      <c r="F8" s="53" t="s">
        <v>101</v>
      </c>
      <c r="G8" s="38">
        <v>38400</v>
      </c>
      <c r="H8" s="38">
        <v>19381</v>
      </c>
      <c r="I8" s="38">
        <v>19020</v>
      </c>
    </row>
    <row r="9" spans="1:10" ht="12" customHeight="1">
      <c r="A9" s="53" t="s">
        <v>102</v>
      </c>
      <c r="B9" s="38">
        <v>19470</v>
      </c>
      <c r="C9" s="38">
        <v>9937</v>
      </c>
      <c r="D9" s="38">
        <v>9533</v>
      </c>
      <c r="E9" s="90"/>
      <c r="F9" s="53" t="s">
        <v>103</v>
      </c>
      <c r="G9" s="38">
        <v>41171</v>
      </c>
      <c r="H9" s="38">
        <v>20749</v>
      </c>
      <c r="I9" s="38">
        <v>20422</v>
      </c>
    </row>
    <row r="10" spans="1:10" ht="12" customHeight="1">
      <c r="A10" s="53" t="s">
        <v>104</v>
      </c>
      <c r="B10" s="38">
        <v>19950</v>
      </c>
      <c r="C10" s="38">
        <v>10272</v>
      </c>
      <c r="D10" s="38">
        <v>9678</v>
      </c>
      <c r="E10" s="90"/>
      <c r="F10" s="53" t="s">
        <v>105</v>
      </c>
      <c r="G10" s="38">
        <v>43782</v>
      </c>
      <c r="H10" s="38">
        <v>22137</v>
      </c>
      <c r="I10" s="38">
        <v>21645</v>
      </c>
    </row>
    <row r="11" spans="1:10" ht="12" customHeight="1">
      <c r="A11" s="53"/>
      <c r="B11" s="38"/>
      <c r="C11" s="38"/>
      <c r="D11" s="38"/>
      <c r="E11" s="90"/>
      <c r="F11" s="53"/>
      <c r="G11" s="38"/>
      <c r="H11" s="38"/>
      <c r="I11" s="38"/>
    </row>
    <row r="12" spans="1:10" ht="12" customHeight="1">
      <c r="A12" s="53" t="s">
        <v>106</v>
      </c>
      <c r="B12" s="38">
        <v>20249</v>
      </c>
      <c r="C12" s="38">
        <v>10439</v>
      </c>
      <c r="D12" s="38">
        <v>9810</v>
      </c>
      <c r="E12" s="90"/>
      <c r="F12" s="53" t="s">
        <v>107</v>
      </c>
      <c r="G12" s="38">
        <v>45868</v>
      </c>
      <c r="H12" s="38">
        <v>23356</v>
      </c>
      <c r="I12" s="38">
        <v>22512</v>
      </c>
    </row>
    <row r="13" spans="1:10" ht="12" customHeight="1">
      <c r="A13" s="53" t="s">
        <v>108</v>
      </c>
      <c r="B13" s="38">
        <v>20501</v>
      </c>
      <c r="C13" s="38">
        <v>10495</v>
      </c>
      <c r="D13" s="38">
        <v>10007</v>
      </c>
      <c r="E13" s="90"/>
      <c r="F13" s="53" t="s">
        <v>109</v>
      </c>
      <c r="G13" s="38">
        <v>47724</v>
      </c>
      <c r="H13" s="38">
        <v>24257</v>
      </c>
      <c r="I13" s="38">
        <v>23467</v>
      </c>
    </row>
    <row r="14" spans="1:10" ht="12" customHeight="1">
      <c r="A14" s="53" t="s">
        <v>110</v>
      </c>
      <c r="B14" s="38">
        <v>20645</v>
      </c>
      <c r="C14" s="38">
        <v>10612</v>
      </c>
      <c r="D14" s="38">
        <v>10034</v>
      </c>
      <c r="E14" s="90"/>
      <c r="F14" s="53" t="s">
        <v>111</v>
      </c>
      <c r="G14" s="38">
        <v>48342</v>
      </c>
      <c r="H14" s="38">
        <v>24522</v>
      </c>
      <c r="I14" s="38">
        <v>23820</v>
      </c>
    </row>
    <row r="15" spans="1:10" ht="12" customHeight="1">
      <c r="A15" s="53" t="s">
        <v>112</v>
      </c>
      <c r="B15" s="38">
        <v>20004</v>
      </c>
      <c r="C15" s="38">
        <v>10320</v>
      </c>
      <c r="D15" s="38">
        <v>9684</v>
      </c>
      <c r="E15" s="90"/>
      <c r="F15" s="53" t="s">
        <v>113</v>
      </c>
      <c r="G15" s="38">
        <v>47900</v>
      </c>
      <c r="H15" s="38">
        <v>24298</v>
      </c>
      <c r="I15" s="38">
        <v>23602</v>
      </c>
    </row>
    <row r="16" spans="1:10" ht="12" customHeight="1">
      <c r="A16" s="53" t="s">
        <v>114</v>
      </c>
      <c r="B16" s="38">
        <v>19492</v>
      </c>
      <c r="C16" s="38">
        <v>10033</v>
      </c>
      <c r="D16" s="38">
        <v>9460</v>
      </c>
      <c r="E16" s="90"/>
      <c r="F16" s="53" t="s">
        <v>115</v>
      </c>
      <c r="G16" s="38">
        <v>46702</v>
      </c>
      <c r="H16" s="38">
        <v>23565</v>
      </c>
      <c r="I16" s="38">
        <v>23137</v>
      </c>
    </row>
    <row r="17" spans="1:9" ht="12" customHeight="1">
      <c r="A17" s="53"/>
      <c r="B17" s="38"/>
      <c r="C17" s="38"/>
      <c r="D17" s="38"/>
      <c r="E17" s="90"/>
      <c r="F17" s="53"/>
      <c r="G17" s="38"/>
      <c r="H17" s="38"/>
      <c r="I17" s="38"/>
    </row>
    <row r="18" spans="1:9" ht="12" customHeight="1">
      <c r="A18" s="53" t="s">
        <v>116</v>
      </c>
      <c r="B18" s="38">
        <v>19610</v>
      </c>
      <c r="C18" s="38">
        <v>10094</v>
      </c>
      <c r="D18" s="38">
        <v>9516</v>
      </c>
      <c r="E18" s="90"/>
      <c r="F18" s="53" t="s">
        <v>117</v>
      </c>
      <c r="G18" s="38">
        <v>45309</v>
      </c>
      <c r="H18" s="38">
        <v>22872</v>
      </c>
      <c r="I18" s="38">
        <v>22437</v>
      </c>
    </row>
    <row r="19" spans="1:9" ht="12" customHeight="1">
      <c r="A19" s="53" t="s">
        <v>118</v>
      </c>
      <c r="B19" s="38">
        <v>19742</v>
      </c>
      <c r="C19" s="38">
        <v>10224</v>
      </c>
      <c r="D19" s="38">
        <v>9518</v>
      </c>
      <c r="E19" s="90"/>
      <c r="F19" s="53" t="s">
        <v>119</v>
      </c>
      <c r="G19" s="38">
        <v>42968</v>
      </c>
      <c r="H19" s="38">
        <v>21774</v>
      </c>
      <c r="I19" s="38">
        <v>21194</v>
      </c>
    </row>
    <row r="20" spans="1:9" ht="12" customHeight="1">
      <c r="A20" s="53" t="s">
        <v>120</v>
      </c>
      <c r="B20" s="38">
        <v>19606</v>
      </c>
      <c r="C20" s="38">
        <v>10095</v>
      </c>
      <c r="D20" s="38">
        <v>9512</v>
      </c>
      <c r="E20" s="90"/>
      <c r="F20" s="53" t="s">
        <v>121</v>
      </c>
      <c r="G20" s="38">
        <v>40570</v>
      </c>
      <c r="H20" s="38">
        <v>20506</v>
      </c>
      <c r="I20" s="38">
        <v>20065</v>
      </c>
    </row>
    <row r="21" spans="1:9" ht="12" customHeight="1">
      <c r="A21" s="53" t="s">
        <v>122</v>
      </c>
      <c r="B21" s="38">
        <v>19430</v>
      </c>
      <c r="C21" s="38">
        <v>9988</v>
      </c>
      <c r="D21" s="38">
        <v>9442</v>
      </c>
      <c r="E21" s="90"/>
      <c r="F21" s="53" t="s">
        <v>123</v>
      </c>
      <c r="G21" s="38">
        <v>39885</v>
      </c>
      <c r="H21" s="38">
        <v>20123</v>
      </c>
      <c r="I21" s="38">
        <v>19763</v>
      </c>
    </row>
    <row r="22" spans="1:9" ht="12" customHeight="1">
      <c r="A22" s="53" t="s">
        <v>124</v>
      </c>
      <c r="B22" s="38">
        <v>19868</v>
      </c>
      <c r="C22" s="38">
        <v>10170</v>
      </c>
      <c r="D22" s="38">
        <v>9698</v>
      </c>
      <c r="E22" s="90"/>
      <c r="F22" s="53" t="s">
        <v>125</v>
      </c>
      <c r="G22" s="38">
        <v>39867</v>
      </c>
      <c r="H22" s="38">
        <v>20036</v>
      </c>
      <c r="I22" s="38">
        <v>19831</v>
      </c>
    </row>
    <row r="23" spans="1:9" ht="12" customHeight="1">
      <c r="A23" s="53"/>
      <c r="B23" s="38"/>
      <c r="C23" s="38"/>
      <c r="D23" s="38"/>
      <c r="E23" s="90"/>
      <c r="F23" s="53"/>
      <c r="G23" s="38"/>
      <c r="H23" s="38"/>
      <c r="I23" s="38"/>
    </row>
    <row r="24" spans="1:9" ht="12" customHeight="1">
      <c r="A24" s="53" t="s">
        <v>126</v>
      </c>
      <c r="B24" s="38">
        <v>20078</v>
      </c>
      <c r="C24" s="38">
        <v>10248</v>
      </c>
      <c r="D24" s="38">
        <v>9830</v>
      </c>
      <c r="E24" s="90"/>
      <c r="F24" s="53" t="s">
        <v>127</v>
      </c>
      <c r="G24" s="38">
        <v>39721</v>
      </c>
      <c r="H24" s="38">
        <v>19791</v>
      </c>
      <c r="I24" s="38">
        <v>19930</v>
      </c>
    </row>
    <row r="25" spans="1:9" ht="12" customHeight="1">
      <c r="A25" s="53" t="s">
        <v>128</v>
      </c>
      <c r="B25" s="38">
        <v>19471</v>
      </c>
      <c r="C25" s="38">
        <v>9988</v>
      </c>
      <c r="D25" s="38">
        <v>9484</v>
      </c>
      <c r="E25" s="90"/>
      <c r="F25" s="53" t="s">
        <v>129</v>
      </c>
      <c r="G25" s="38">
        <v>39022</v>
      </c>
      <c r="H25" s="38">
        <v>19255</v>
      </c>
      <c r="I25" s="38">
        <v>19767</v>
      </c>
    </row>
    <row r="26" spans="1:9" ht="12" customHeight="1">
      <c r="A26" s="53" t="s">
        <v>130</v>
      </c>
      <c r="B26" s="38">
        <v>18869</v>
      </c>
      <c r="C26" s="38">
        <v>9661</v>
      </c>
      <c r="D26" s="38">
        <v>9208</v>
      </c>
      <c r="E26" s="90"/>
      <c r="F26" s="53" t="s">
        <v>131</v>
      </c>
      <c r="G26" s="38">
        <v>38247</v>
      </c>
      <c r="H26" s="38">
        <v>18799</v>
      </c>
      <c r="I26" s="38">
        <v>19449</v>
      </c>
    </row>
    <row r="27" spans="1:9" ht="12" customHeight="1">
      <c r="A27" s="53" t="s">
        <v>132</v>
      </c>
      <c r="B27" s="38">
        <v>17631</v>
      </c>
      <c r="C27" s="38">
        <v>9143</v>
      </c>
      <c r="D27" s="38">
        <v>8488</v>
      </c>
      <c r="E27" s="90"/>
      <c r="F27" s="53" t="s">
        <v>133</v>
      </c>
      <c r="G27" s="38">
        <v>37227</v>
      </c>
      <c r="H27" s="38">
        <v>18336</v>
      </c>
      <c r="I27" s="38">
        <v>18892</v>
      </c>
    </row>
    <row r="28" spans="1:9" ht="12" customHeight="1">
      <c r="A28" s="53" t="s">
        <v>134</v>
      </c>
      <c r="B28" s="38">
        <v>15644</v>
      </c>
      <c r="C28" s="38">
        <v>8231</v>
      </c>
      <c r="D28" s="38">
        <v>7413</v>
      </c>
      <c r="E28" s="90"/>
      <c r="F28" s="53" t="s">
        <v>135</v>
      </c>
      <c r="G28" s="38">
        <v>35493</v>
      </c>
      <c r="H28" s="38">
        <v>17480</v>
      </c>
      <c r="I28" s="38">
        <v>18013</v>
      </c>
    </row>
    <row r="29" spans="1:9" ht="12" customHeight="1">
      <c r="A29" s="53"/>
      <c r="B29" s="38"/>
      <c r="C29" s="38"/>
      <c r="D29" s="38"/>
      <c r="E29" s="90"/>
      <c r="F29" s="53"/>
      <c r="G29" s="38"/>
      <c r="H29" s="38"/>
      <c r="I29" s="38"/>
    </row>
    <row r="30" spans="1:9" ht="12" customHeight="1">
      <c r="A30" s="53" t="s">
        <v>136</v>
      </c>
      <c r="B30" s="38">
        <v>13880</v>
      </c>
      <c r="C30" s="38">
        <v>7375</v>
      </c>
      <c r="D30" s="38">
        <v>6505</v>
      </c>
      <c r="E30" s="90"/>
      <c r="F30" s="53" t="s">
        <v>137</v>
      </c>
      <c r="G30" s="38">
        <v>31688</v>
      </c>
      <c r="H30" s="38">
        <v>15460</v>
      </c>
      <c r="I30" s="38">
        <v>16228</v>
      </c>
    </row>
    <row r="31" spans="1:9" ht="12" customHeight="1">
      <c r="A31" s="53" t="s">
        <v>138</v>
      </c>
      <c r="B31" s="38">
        <v>12913</v>
      </c>
      <c r="C31" s="38">
        <v>6871</v>
      </c>
      <c r="D31" s="38">
        <v>6042</v>
      </c>
      <c r="E31" s="90"/>
      <c r="F31" s="53" t="s">
        <v>139</v>
      </c>
      <c r="G31" s="38">
        <v>27114</v>
      </c>
      <c r="H31" s="38">
        <v>13217</v>
      </c>
      <c r="I31" s="38">
        <v>13897</v>
      </c>
    </row>
    <row r="32" spans="1:9" ht="12" customHeight="1">
      <c r="A32" s="53" t="s">
        <v>140</v>
      </c>
      <c r="B32" s="38">
        <v>12970</v>
      </c>
      <c r="C32" s="38">
        <v>6877</v>
      </c>
      <c r="D32" s="38">
        <v>6093</v>
      </c>
      <c r="E32" s="90"/>
      <c r="F32" s="53" t="s">
        <v>141</v>
      </c>
      <c r="G32" s="38">
        <v>24465</v>
      </c>
      <c r="H32" s="38">
        <v>11852</v>
      </c>
      <c r="I32" s="38">
        <v>12613</v>
      </c>
    </row>
    <row r="33" spans="1:9" ht="12" customHeight="1">
      <c r="A33" s="53" t="s">
        <v>142</v>
      </c>
      <c r="B33" s="38">
        <v>14373</v>
      </c>
      <c r="C33" s="38">
        <v>7604</v>
      </c>
      <c r="D33" s="38">
        <v>6770</v>
      </c>
      <c r="E33" s="90"/>
      <c r="F33" s="53" t="s">
        <v>143</v>
      </c>
      <c r="G33" s="38">
        <v>19900</v>
      </c>
      <c r="H33" s="38">
        <v>9511</v>
      </c>
      <c r="I33" s="38">
        <v>10389</v>
      </c>
    </row>
    <row r="34" spans="1:9" ht="12" customHeight="1">
      <c r="A34" s="53" t="s">
        <v>144</v>
      </c>
      <c r="B34" s="38">
        <v>19492</v>
      </c>
      <c r="C34" s="38">
        <v>10183</v>
      </c>
      <c r="D34" s="38">
        <v>9310</v>
      </c>
      <c r="E34" s="90"/>
      <c r="F34" s="53" t="s">
        <v>145</v>
      </c>
      <c r="G34" s="38">
        <v>17502</v>
      </c>
      <c r="H34" s="38">
        <v>8206</v>
      </c>
      <c r="I34" s="38">
        <v>9296</v>
      </c>
    </row>
    <row r="35" spans="1:9" ht="12" customHeight="1">
      <c r="A35" s="53"/>
      <c r="B35" s="38"/>
      <c r="C35" s="38"/>
      <c r="D35" s="38"/>
      <c r="E35" s="90"/>
      <c r="F35" s="53"/>
      <c r="G35" s="38"/>
      <c r="H35" s="38"/>
      <c r="I35" s="38"/>
    </row>
    <row r="36" spans="1:9" ht="12" customHeight="1">
      <c r="A36" s="53" t="s">
        <v>146</v>
      </c>
      <c r="B36" s="38">
        <v>24212</v>
      </c>
      <c r="C36" s="38">
        <v>12666</v>
      </c>
      <c r="D36" s="38">
        <v>11546</v>
      </c>
      <c r="E36" s="90"/>
      <c r="F36" s="53" t="s">
        <v>147</v>
      </c>
      <c r="G36" s="38">
        <v>23708</v>
      </c>
      <c r="H36" s="38">
        <v>11008</v>
      </c>
      <c r="I36" s="38">
        <v>12700</v>
      </c>
    </row>
    <row r="37" spans="1:9" ht="12" customHeight="1">
      <c r="A37" s="53" t="s">
        <v>148</v>
      </c>
      <c r="B37" s="38">
        <v>25413</v>
      </c>
      <c r="C37" s="38">
        <v>13315</v>
      </c>
      <c r="D37" s="38">
        <v>12098</v>
      </c>
      <c r="E37" s="90"/>
      <c r="F37" s="53" t="s">
        <v>149</v>
      </c>
      <c r="G37" s="38">
        <v>29288</v>
      </c>
      <c r="H37" s="38">
        <v>13668</v>
      </c>
      <c r="I37" s="38">
        <v>15620</v>
      </c>
    </row>
    <row r="38" spans="1:9" ht="12" customHeight="1">
      <c r="A38" s="53" t="s">
        <v>150</v>
      </c>
      <c r="B38" s="38">
        <v>26240</v>
      </c>
      <c r="C38" s="38">
        <v>13676</v>
      </c>
      <c r="D38" s="38">
        <v>12564</v>
      </c>
      <c r="E38" s="90"/>
      <c r="F38" s="53" t="s">
        <v>151</v>
      </c>
      <c r="G38" s="38">
        <v>29635</v>
      </c>
      <c r="H38" s="38">
        <v>13745</v>
      </c>
      <c r="I38" s="38">
        <v>15891</v>
      </c>
    </row>
    <row r="39" spans="1:9" ht="12" customHeight="1">
      <c r="A39" s="53" t="s">
        <v>152</v>
      </c>
      <c r="B39" s="38">
        <v>26217</v>
      </c>
      <c r="C39" s="38">
        <v>13518</v>
      </c>
      <c r="D39" s="38">
        <v>12699</v>
      </c>
      <c r="E39" s="90"/>
      <c r="F39" s="53" t="s">
        <v>153</v>
      </c>
      <c r="G39" s="38">
        <v>32514</v>
      </c>
      <c r="H39" s="38">
        <v>14989</v>
      </c>
      <c r="I39" s="38">
        <v>17525</v>
      </c>
    </row>
    <row r="40" spans="1:9" ht="12" customHeight="1">
      <c r="A40" s="53" t="s">
        <v>154</v>
      </c>
      <c r="B40" s="38">
        <v>26230</v>
      </c>
      <c r="C40" s="38">
        <v>13541</v>
      </c>
      <c r="D40" s="38">
        <v>12689</v>
      </c>
      <c r="E40" s="90"/>
      <c r="F40" s="53" t="s">
        <v>155</v>
      </c>
      <c r="G40" s="38">
        <v>35628</v>
      </c>
      <c r="H40" s="38">
        <v>16229</v>
      </c>
      <c r="I40" s="38">
        <v>19400</v>
      </c>
    </row>
    <row r="41" spans="1:9" ht="12" customHeight="1">
      <c r="A41" s="53"/>
      <c r="B41" s="38"/>
      <c r="C41" s="38"/>
      <c r="D41" s="38"/>
      <c r="E41" s="90"/>
      <c r="F41" s="53"/>
      <c r="G41" s="38"/>
      <c r="H41" s="38"/>
      <c r="I41" s="38"/>
    </row>
    <row r="42" spans="1:9" ht="12" customHeight="1">
      <c r="A42" s="53" t="s">
        <v>156</v>
      </c>
      <c r="B42" s="38">
        <v>26440</v>
      </c>
      <c r="C42" s="38">
        <v>13735</v>
      </c>
      <c r="D42" s="38">
        <v>12705</v>
      </c>
      <c r="E42" s="90"/>
      <c r="F42" s="53" t="s">
        <v>157</v>
      </c>
      <c r="G42" s="38">
        <v>34759</v>
      </c>
      <c r="H42" s="38">
        <v>15528</v>
      </c>
      <c r="I42" s="38">
        <v>19231</v>
      </c>
    </row>
    <row r="43" spans="1:9" ht="12" customHeight="1">
      <c r="A43" s="53" t="s">
        <v>158</v>
      </c>
      <c r="B43" s="38">
        <v>26609</v>
      </c>
      <c r="C43" s="38">
        <v>13778</v>
      </c>
      <c r="D43" s="38">
        <v>12832</v>
      </c>
      <c r="E43" s="90"/>
      <c r="F43" s="53" t="s">
        <v>159</v>
      </c>
      <c r="G43" s="38">
        <v>32334</v>
      </c>
      <c r="H43" s="38">
        <v>14263</v>
      </c>
      <c r="I43" s="38">
        <v>18071</v>
      </c>
    </row>
    <row r="44" spans="1:9" ht="12" customHeight="1">
      <c r="A44" s="53" t="s">
        <v>160</v>
      </c>
      <c r="B44" s="38">
        <v>27221</v>
      </c>
      <c r="C44" s="38">
        <v>14155</v>
      </c>
      <c r="D44" s="38">
        <v>13066</v>
      </c>
      <c r="E44" s="90"/>
      <c r="F44" s="53" t="s">
        <v>161</v>
      </c>
      <c r="G44" s="38">
        <v>29115</v>
      </c>
      <c r="H44" s="38">
        <v>12696</v>
      </c>
      <c r="I44" s="38">
        <v>16420</v>
      </c>
    </row>
    <row r="45" spans="1:9" ht="12" customHeight="1">
      <c r="A45" s="53" t="s">
        <v>162</v>
      </c>
      <c r="B45" s="38">
        <v>27585</v>
      </c>
      <c r="C45" s="38">
        <v>14288</v>
      </c>
      <c r="D45" s="38">
        <v>13297</v>
      </c>
      <c r="E45" s="90"/>
      <c r="F45" s="53" t="s">
        <v>163</v>
      </c>
      <c r="G45" s="38">
        <v>26923</v>
      </c>
      <c r="H45" s="38">
        <v>11581</v>
      </c>
      <c r="I45" s="38">
        <v>15342</v>
      </c>
    </row>
    <row r="46" spans="1:9" ht="12" customHeight="1">
      <c r="A46" s="53" t="s">
        <v>164</v>
      </c>
      <c r="B46" s="38">
        <v>28171</v>
      </c>
      <c r="C46" s="38">
        <v>14516</v>
      </c>
      <c r="D46" s="38">
        <v>13656</v>
      </c>
      <c r="E46" s="90"/>
      <c r="F46" s="53" t="s">
        <v>165</v>
      </c>
      <c r="G46" s="38">
        <v>25412</v>
      </c>
      <c r="H46" s="38">
        <v>10803</v>
      </c>
      <c r="I46" s="38">
        <v>14610</v>
      </c>
    </row>
    <row r="47" spans="1:9" ht="12" customHeight="1">
      <c r="A47" s="53"/>
      <c r="B47" s="38"/>
      <c r="C47" s="38"/>
      <c r="D47" s="38"/>
      <c r="E47" s="90"/>
      <c r="F47" s="53"/>
      <c r="G47" s="38"/>
      <c r="H47" s="38"/>
      <c r="I47" s="38"/>
    </row>
    <row r="48" spans="1:9" ht="12" customHeight="1">
      <c r="A48" s="53" t="s">
        <v>166</v>
      </c>
      <c r="B48" s="38">
        <v>28419</v>
      </c>
      <c r="C48" s="38">
        <v>14655</v>
      </c>
      <c r="D48" s="38">
        <v>13764</v>
      </c>
      <c r="E48" s="90"/>
      <c r="F48" s="53" t="s">
        <v>167</v>
      </c>
      <c r="G48" s="38">
        <v>23163</v>
      </c>
      <c r="H48" s="38">
        <v>9703</v>
      </c>
      <c r="I48" s="38">
        <v>13460</v>
      </c>
    </row>
    <row r="49" spans="1:10" ht="12" customHeight="1">
      <c r="A49" s="53" t="s">
        <v>168</v>
      </c>
      <c r="B49" s="38">
        <v>28104</v>
      </c>
      <c r="C49" s="38">
        <v>14484</v>
      </c>
      <c r="D49" s="38">
        <v>13620</v>
      </c>
      <c r="E49" s="90"/>
      <c r="F49" s="53" t="s">
        <v>169</v>
      </c>
      <c r="G49" s="38">
        <v>18657</v>
      </c>
      <c r="H49" s="38">
        <v>7590</v>
      </c>
      <c r="I49" s="38">
        <v>11067</v>
      </c>
    </row>
    <row r="50" spans="1:10" ht="12" customHeight="1">
      <c r="A50" s="53" t="s">
        <v>170</v>
      </c>
      <c r="B50" s="38">
        <v>27816</v>
      </c>
      <c r="C50" s="38">
        <v>14294</v>
      </c>
      <c r="D50" s="38">
        <v>13522</v>
      </c>
      <c r="E50" s="90"/>
      <c r="F50" s="53" t="s">
        <v>171</v>
      </c>
      <c r="G50" s="38">
        <v>15273</v>
      </c>
      <c r="H50" s="38">
        <v>6020</v>
      </c>
      <c r="I50" s="38">
        <v>9253</v>
      </c>
    </row>
    <row r="51" spans="1:10" ht="12" customHeight="1">
      <c r="A51" s="53" t="s">
        <v>172</v>
      </c>
      <c r="B51" s="38">
        <v>26295</v>
      </c>
      <c r="C51" s="38">
        <v>13533</v>
      </c>
      <c r="D51" s="38">
        <v>12762</v>
      </c>
      <c r="E51" s="90"/>
      <c r="F51" s="53" t="s">
        <v>173</v>
      </c>
      <c r="G51" s="38">
        <v>14285</v>
      </c>
      <c r="H51" s="38">
        <v>5536</v>
      </c>
      <c r="I51" s="38">
        <v>8749</v>
      </c>
    </row>
    <row r="52" spans="1:10" ht="12" customHeight="1">
      <c r="A52" s="53" t="s">
        <v>174</v>
      </c>
      <c r="B52" s="38">
        <v>24511</v>
      </c>
      <c r="C52" s="38">
        <v>12671</v>
      </c>
      <c r="D52" s="38">
        <v>11841</v>
      </c>
      <c r="E52" s="90"/>
      <c r="F52" s="53" t="s">
        <v>175</v>
      </c>
      <c r="G52" s="38">
        <v>13480</v>
      </c>
      <c r="H52" s="38">
        <v>5004</v>
      </c>
      <c r="I52" s="38">
        <v>8476</v>
      </c>
    </row>
    <row r="53" spans="1:10" ht="12" customHeight="1">
      <c r="A53" s="53"/>
      <c r="B53" s="38"/>
      <c r="C53" s="38"/>
      <c r="D53" s="38"/>
      <c r="E53" s="90"/>
      <c r="F53" s="53"/>
      <c r="G53" s="38"/>
      <c r="H53" s="38"/>
      <c r="I53" s="38"/>
    </row>
    <row r="54" spans="1:10" ht="12" customHeight="1">
      <c r="A54" s="53" t="s">
        <v>176</v>
      </c>
      <c r="B54" s="38">
        <v>23819</v>
      </c>
      <c r="C54" s="38">
        <v>12247</v>
      </c>
      <c r="D54" s="38">
        <v>11573</v>
      </c>
      <c r="E54" s="90"/>
      <c r="F54" s="53" t="s">
        <v>177</v>
      </c>
      <c r="G54" s="38">
        <v>12285</v>
      </c>
      <c r="H54" s="38">
        <v>4366</v>
      </c>
      <c r="I54" s="38">
        <v>7919</v>
      </c>
    </row>
    <row r="55" spans="1:10" ht="12" customHeight="1">
      <c r="A55" s="53" t="s">
        <v>178</v>
      </c>
      <c r="B55" s="38">
        <v>24029</v>
      </c>
      <c r="C55" s="38">
        <v>12246</v>
      </c>
      <c r="D55" s="38">
        <v>11783</v>
      </c>
      <c r="E55" s="90"/>
      <c r="F55" s="53" t="s">
        <v>179</v>
      </c>
      <c r="G55" s="38">
        <v>10613</v>
      </c>
      <c r="H55" s="38">
        <v>3565</v>
      </c>
      <c r="I55" s="38">
        <v>7048</v>
      </c>
    </row>
    <row r="56" spans="1:10" ht="12" customHeight="1">
      <c r="A56" s="53" t="s">
        <v>180</v>
      </c>
      <c r="B56" s="38">
        <v>25939</v>
      </c>
      <c r="C56" s="38">
        <v>13320</v>
      </c>
      <c r="D56" s="38">
        <v>12620</v>
      </c>
      <c r="E56" s="90"/>
      <c r="F56" s="53" t="s">
        <v>181</v>
      </c>
      <c r="G56" s="38">
        <v>8828</v>
      </c>
      <c r="H56" s="38">
        <v>2786</v>
      </c>
      <c r="I56" s="38">
        <v>6042</v>
      </c>
    </row>
    <row r="57" spans="1:10" ht="12" customHeight="1">
      <c r="A57" s="53" t="s">
        <v>182</v>
      </c>
      <c r="B57" s="38">
        <v>30038</v>
      </c>
      <c r="C57" s="38">
        <v>15516</v>
      </c>
      <c r="D57" s="38">
        <v>14522</v>
      </c>
      <c r="E57" s="90"/>
      <c r="F57" s="53" t="s">
        <v>183</v>
      </c>
      <c r="G57" s="38">
        <v>7200</v>
      </c>
      <c r="H57" s="38">
        <v>2045</v>
      </c>
      <c r="I57" s="38">
        <v>5155</v>
      </c>
    </row>
    <row r="58" spans="1:10" ht="12" customHeight="1">
      <c r="A58" s="53" t="s">
        <v>184</v>
      </c>
      <c r="B58" s="38">
        <v>32978</v>
      </c>
      <c r="C58" s="38">
        <v>16888</v>
      </c>
      <c r="D58" s="38">
        <v>16090</v>
      </c>
      <c r="E58" s="90"/>
      <c r="F58" s="53" t="s">
        <v>185</v>
      </c>
      <c r="G58" s="38">
        <v>5988</v>
      </c>
      <c r="H58" s="38">
        <v>1567</v>
      </c>
      <c r="I58" s="38">
        <v>4422</v>
      </c>
    </row>
    <row r="59" spans="1:10" ht="12" customHeight="1">
      <c r="A59" s="53"/>
      <c r="B59" s="38"/>
      <c r="C59" s="38"/>
      <c r="D59" s="38"/>
      <c r="E59" s="90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226</v>
      </c>
      <c r="G60" s="38">
        <v>19102</v>
      </c>
      <c r="H60" s="38">
        <v>3861</v>
      </c>
      <c r="I60" s="38">
        <v>15248</v>
      </c>
    </row>
    <row r="61" spans="1:10" ht="12" customHeight="1">
      <c r="A61" s="48"/>
      <c r="F61" s="55" t="s">
        <v>186</v>
      </c>
      <c r="G61" s="91">
        <v>2394339</v>
      </c>
      <c r="H61" s="91">
        <v>1176625</v>
      </c>
      <c r="I61" s="91">
        <v>1217715</v>
      </c>
      <c r="J61" s="56"/>
    </row>
    <row r="62" spans="1:10" ht="12" customHeight="1">
      <c r="A62" s="48"/>
      <c r="G62" s="77"/>
      <c r="H62" s="77"/>
      <c r="I62" s="77"/>
    </row>
    <row r="63" spans="1:10" ht="12" customHeight="1">
      <c r="A63" s="48"/>
      <c r="F63" s="48"/>
      <c r="G63" s="116"/>
      <c r="H63" s="115"/>
      <c r="I63" s="115"/>
    </row>
    <row r="64" spans="1:10" ht="12" customHeight="1">
      <c r="F64" s="48"/>
      <c r="G64" s="60"/>
      <c r="H64" s="60"/>
      <c r="I64" s="60"/>
    </row>
    <row r="65" spans="6:8" ht="12" customHeight="1">
      <c r="F65" s="48"/>
      <c r="G65" s="57"/>
      <c r="H65" s="57"/>
    </row>
    <row r="66" spans="6:8" ht="12" customHeight="1">
      <c r="G66" s="57"/>
      <c r="H66" s="57"/>
    </row>
    <row r="67" spans="6:8" ht="12" customHeight="1">
      <c r="G67" s="57"/>
      <c r="H67" s="57"/>
    </row>
    <row r="68" spans="6:8" ht="12" customHeight="1">
      <c r="G68" s="57"/>
      <c r="H68" s="57"/>
    </row>
    <row r="69" spans="6:8" ht="12" customHeight="1">
      <c r="G69" s="57"/>
      <c r="H69" s="57"/>
    </row>
    <row r="70" spans="6:8" ht="12" customHeight="1">
      <c r="G70" s="57"/>
      <c r="H70" s="57"/>
    </row>
    <row r="71" spans="6:8" ht="12" customHeight="1">
      <c r="G71" s="57"/>
      <c r="H71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J70"/>
  <sheetViews>
    <sheetView workbookViewId="0">
      <pane ySplit="4" topLeftCell="A5" activePane="bottomLeft" state="frozen"/>
      <selection sqref="A1:K1"/>
      <selection pane="bottomLeft" activeCell="A5" sqref="A5:I5"/>
    </sheetView>
  </sheetViews>
  <sheetFormatPr baseColWidth="10" defaultColWidth="9.6640625" defaultRowHeight="12" customHeight="1"/>
  <cols>
    <col min="1" max="1" width="11.6640625" style="52" customWidth="1"/>
    <col min="2" max="4" width="9.6640625" style="48" customWidth="1"/>
    <col min="5" max="5" width="4.44140625" style="48" customWidth="1"/>
    <col min="6" max="6" width="11.88671875" style="52" customWidth="1"/>
    <col min="7" max="9" width="9.6640625" style="48" customWidth="1"/>
    <col min="10" max="11" width="8" style="48" customWidth="1"/>
    <col min="12" max="16384" width="9.6640625" style="48"/>
  </cols>
  <sheetData>
    <row r="1" spans="1:10" ht="13.5" customHeight="1">
      <c r="A1" s="214" t="s">
        <v>321</v>
      </c>
      <c r="B1" s="214"/>
      <c r="C1" s="214"/>
      <c r="D1" s="214"/>
      <c r="E1" s="214"/>
      <c r="F1" s="214"/>
      <c r="G1" s="214"/>
      <c r="H1" s="214"/>
      <c r="I1" s="214"/>
      <c r="J1" s="47"/>
    </row>
    <row r="2" spans="1:10" ht="12" customHeight="1">
      <c r="A2" s="211" t="s">
        <v>337</v>
      </c>
      <c r="B2" s="212"/>
      <c r="C2" s="212"/>
      <c r="D2" s="212"/>
      <c r="E2" s="212"/>
      <c r="F2" s="212"/>
      <c r="G2" s="212"/>
      <c r="H2" s="212"/>
      <c r="I2" s="212"/>
    </row>
    <row r="3" spans="1:10" ht="12" customHeight="1">
      <c r="A3" s="210"/>
      <c r="B3" s="210"/>
      <c r="C3" s="210"/>
      <c r="D3" s="210"/>
      <c r="E3" s="210"/>
      <c r="F3" s="210"/>
      <c r="G3" s="210"/>
      <c r="H3" s="210"/>
      <c r="I3" s="210"/>
    </row>
    <row r="4" spans="1:10" ht="40.5" customHeight="1">
      <c r="A4" s="59" t="s">
        <v>92</v>
      </c>
      <c r="B4" s="50" t="s">
        <v>93</v>
      </c>
      <c r="C4" s="50" t="s">
        <v>94</v>
      </c>
      <c r="D4" s="41" t="s">
        <v>95</v>
      </c>
      <c r="E4" s="51"/>
      <c r="F4" s="59" t="s">
        <v>92</v>
      </c>
      <c r="G4" s="50" t="s">
        <v>93</v>
      </c>
      <c r="H4" s="50" t="s">
        <v>94</v>
      </c>
      <c r="I4" s="41" t="s">
        <v>95</v>
      </c>
    </row>
    <row r="5" spans="1:10" ht="12" customHeight="1">
      <c r="A5" s="213"/>
      <c r="B5" s="213"/>
      <c r="C5" s="213"/>
      <c r="D5" s="213"/>
      <c r="E5" s="213"/>
      <c r="F5" s="213"/>
      <c r="G5" s="213"/>
      <c r="H5" s="213"/>
      <c r="I5" s="213"/>
    </row>
    <row r="6" spans="1:10" ht="12" customHeight="1">
      <c r="A6" s="53" t="s">
        <v>96</v>
      </c>
      <c r="B6" s="38">
        <v>821</v>
      </c>
      <c r="C6" s="38">
        <v>419</v>
      </c>
      <c r="D6" s="38">
        <v>402</v>
      </c>
      <c r="E6" s="90"/>
      <c r="F6" s="53" t="s">
        <v>97</v>
      </c>
      <c r="G6" s="38">
        <v>1317</v>
      </c>
      <c r="H6" s="38">
        <v>665</v>
      </c>
      <c r="I6" s="38">
        <v>653</v>
      </c>
    </row>
    <row r="7" spans="1:10" ht="12" customHeight="1">
      <c r="A7" s="53" t="s">
        <v>98</v>
      </c>
      <c r="B7" s="38">
        <v>890</v>
      </c>
      <c r="C7" s="38">
        <v>467</v>
      </c>
      <c r="D7" s="38">
        <v>423</v>
      </c>
      <c r="E7" s="90"/>
      <c r="F7" s="53" t="s">
        <v>99</v>
      </c>
      <c r="G7" s="38">
        <v>1238</v>
      </c>
      <c r="H7" s="38">
        <v>646</v>
      </c>
      <c r="I7" s="38">
        <v>592</v>
      </c>
    </row>
    <row r="8" spans="1:10" ht="12" customHeight="1">
      <c r="A8" s="53" t="s">
        <v>100</v>
      </c>
      <c r="B8" s="38">
        <v>907</v>
      </c>
      <c r="C8" s="38">
        <v>471</v>
      </c>
      <c r="D8" s="38">
        <v>436</v>
      </c>
      <c r="E8" s="90"/>
      <c r="F8" s="53" t="s">
        <v>101</v>
      </c>
      <c r="G8" s="38">
        <v>1180</v>
      </c>
      <c r="H8" s="38">
        <v>634</v>
      </c>
      <c r="I8" s="38">
        <v>546</v>
      </c>
    </row>
    <row r="9" spans="1:10" ht="12" customHeight="1">
      <c r="A9" s="53" t="s">
        <v>102</v>
      </c>
      <c r="B9" s="38">
        <v>869</v>
      </c>
      <c r="C9" s="38">
        <v>441</v>
      </c>
      <c r="D9" s="38">
        <v>429</v>
      </c>
      <c r="E9" s="90"/>
      <c r="F9" s="53" t="s">
        <v>103</v>
      </c>
      <c r="G9" s="38">
        <v>1095</v>
      </c>
      <c r="H9" s="38">
        <v>607</v>
      </c>
      <c r="I9" s="38">
        <v>488</v>
      </c>
    </row>
    <row r="10" spans="1:10" ht="12" customHeight="1">
      <c r="A10" s="53" t="s">
        <v>104</v>
      </c>
      <c r="B10" s="38">
        <v>820</v>
      </c>
      <c r="C10" s="38">
        <v>419</v>
      </c>
      <c r="D10" s="38">
        <v>401</v>
      </c>
      <c r="E10" s="90"/>
      <c r="F10" s="53" t="s">
        <v>105</v>
      </c>
      <c r="G10" s="38">
        <v>1032</v>
      </c>
      <c r="H10" s="38">
        <v>562</v>
      </c>
      <c r="I10" s="38">
        <v>470</v>
      </c>
    </row>
    <row r="11" spans="1:10" ht="12" customHeight="1">
      <c r="A11" s="53"/>
      <c r="B11" s="38"/>
      <c r="C11" s="38"/>
      <c r="D11" s="38"/>
      <c r="E11" s="90"/>
      <c r="F11" s="53"/>
      <c r="G11" s="38"/>
      <c r="H11" s="38"/>
      <c r="I11" s="38"/>
    </row>
    <row r="12" spans="1:10" ht="12" customHeight="1">
      <c r="A12" s="53" t="s">
        <v>106</v>
      </c>
      <c r="B12" s="38">
        <v>771</v>
      </c>
      <c r="C12" s="38">
        <v>396</v>
      </c>
      <c r="D12" s="38">
        <v>375</v>
      </c>
      <c r="E12" s="90"/>
      <c r="F12" s="53" t="s">
        <v>107</v>
      </c>
      <c r="G12" s="38">
        <v>981</v>
      </c>
      <c r="H12" s="38">
        <v>533</v>
      </c>
      <c r="I12" s="38">
        <v>448</v>
      </c>
    </row>
    <row r="13" spans="1:10" ht="12" customHeight="1">
      <c r="A13" s="53" t="s">
        <v>108</v>
      </c>
      <c r="B13" s="38">
        <v>776</v>
      </c>
      <c r="C13" s="38">
        <v>399</v>
      </c>
      <c r="D13" s="38">
        <v>377</v>
      </c>
      <c r="E13" s="90"/>
      <c r="F13" s="53" t="s">
        <v>109</v>
      </c>
      <c r="G13" s="38">
        <v>910</v>
      </c>
      <c r="H13" s="38">
        <v>512</v>
      </c>
      <c r="I13" s="38">
        <v>398</v>
      </c>
    </row>
    <row r="14" spans="1:10" ht="12" customHeight="1">
      <c r="A14" s="53" t="s">
        <v>110</v>
      </c>
      <c r="B14" s="38">
        <v>757</v>
      </c>
      <c r="C14" s="38">
        <v>387</v>
      </c>
      <c r="D14" s="38">
        <v>370</v>
      </c>
      <c r="E14" s="90"/>
      <c r="F14" s="53" t="s">
        <v>111</v>
      </c>
      <c r="G14" s="38">
        <v>900</v>
      </c>
      <c r="H14" s="38">
        <v>482</v>
      </c>
      <c r="I14" s="38">
        <v>418</v>
      </c>
    </row>
    <row r="15" spans="1:10" ht="12" customHeight="1">
      <c r="A15" s="53" t="s">
        <v>112</v>
      </c>
      <c r="B15" s="38">
        <v>694</v>
      </c>
      <c r="C15" s="38">
        <v>358</v>
      </c>
      <c r="D15" s="38">
        <v>336</v>
      </c>
      <c r="E15" s="90"/>
      <c r="F15" s="53" t="s">
        <v>113</v>
      </c>
      <c r="G15" s="38">
        <v>824</v>
      </c>
      <c r="H15" s="38">
        <v>434</v>
      </c>
      <c r="I15" s="38">
        <v>391</v>
      </c>
    </row>
    <row r="16" spans="1:10" ht="12" customHeight="1">
      <c r="A16" s="53" t="s">
        <v>114</v>
      </c>
      <c r="B16" s="38">
        <v>667</v>
      </c>
      <c r="C16" s="38">
        <v>346</v>
      </c>
      <c r="D16" s="38">
        <v>322</v>
      </c>
      <c r="E16" s="90"/>
      <c r="F16" s="53" t="s">
        <v>115</v>
      </c>
      <c r="G16" s="38">
        <v>813</v>
      </c>
      <c r="H16" s="38">
        <v>437</v>
      </c>
      <c r="I16" s="38">
        <v>377</v>
      </c>
    </row>
    <row r="17" spans="1:9" ht="12" customHeight="1">
      <c r="A17" s="53"/>
      <c r="B17" s="38"/>
      <c r="C17" s="38"/>
      <c r="D17" s="38"/>
      <c r="E17" s="90"/>
      <c r="F17" s="53"/>
      <c r="G17" s="38"/>
      <c r="H17" s="38"/>
      <c r="I17" s="38"/>
    </row>
    <row r="18" spans="1:9" ht="12" customHeight="1">
      <c r="A18" s="53" t="s">
        <v>116</v>
      </c>
      <c r="B18" s="38">
        <v>642</v>
      </c>
      <c r="C18" s="38">
        <v>344</v>
      </c>
      <c r="D18" s="38">
        <v>299</v>
      </c>
      <c r="E18" s="90"/>
      <c r="F18" s="53" t="s">
        <v>117</v>
      </c>
      <c r="G18" s="38">
        <v>772</v>
      </c>
      <c r="H18" s="38">
        <v>420</v>
      </c>
      <c r="I18" s="38">
        <v>353</v>
      </c>
    </row>
    <row r="19" spans="1:9" ht="12" customHeight="1">
      <c r="A19" s="53" t="s">
        <v>118</v>
      </c>
      <c r="B19" s="38">
        <v>615</v>
      </c>
      <c r="C19" s="38">
        <v>328</v>
      </c>
      <c r="D19" s="38">
        <v>287</v>
      </c>
      <c r="E19" s="90"/>
      <c r="F19" s="53" t="s">
        <v>119</v>
      </c>
      <c r="G19" s="38">
        <v>699</v>
      </c>
      <c r="H19" s="38">
        <v>392</v>
      </c>
      <c r="I19" s="38">
        <v>307</v>
      </c>
    </row>
    <row r="20" spans="1:9" ht="12" customHeight="1">
      <c r="A20" s="53" t="s">
        <v>120</v>
      </c>
      <c r="B20" s="38">
        <v>616</v>
      </c>
      <c r="C20" s="38">
        <v>333</v>
      </c>
      <c r="D20" s="38">
        <v>283</v>
      </c>
      <c r="E20" s="90"/>
      <c r="F20" s="53" t="s">
        <v>121</v>
      </c>
      <c r="G20" s="38">
        <v>658</v>
      </c>
      <c r="H20" s="38">
        <v>373</v>
      </c>
      <c r="I20" s="38">
        <v>285</v>
      </c>
    </row>
    <row r="21" spans="1:9" ht="12" customHeight="1">
      <c r="A21" s="53" t="s">
        <v>122</v>
      </c>
      <c r="B21" s="38">
        <v>582</v>
      </c>
      <c r="C21" s="38">
        <v>317</v>
      </c>
      <c r="D21" s="38">
        <v>265</v>
      </c>
      <c r="E21" s="90"/>
      <c r="F21" s="53" t="s">
        <v>123</v>
      </c>
      <c r="G21" s="38">
        <v>631</v>
      </c>
      <c r="H21" s="38">
        <v>362</v>
      </c>
      <c r="I21" s="38">
        <v>270</v>
      </c>
    </row>
    <row r="22" spans="1:9" ht="12" customHeight="1">
      <c r="A22" s="53" t="s">
        <v>124</v>
      </c>
      <c r="B22" s="38">
        <v>620</v>
      </c>
      <c r="C22" s="38">
        <v>333</v>
      </c>
      <c r="D22" s="38">
        <v>287</v>
      </c>
      <c r="E22" s="90"/>
      <c r="F22" s="53" t="s">
        <v>125</v>
      </c>
      <c r="G22" s="38">
        <v>580</v>
      </c>
      <c r="H22" s="38">
        <v>343</v>
      </c>
      <c r="I22" s="38">
        <v>238</v>
      </c>
    </row>
    <row r="23" spans="1:9" ht="12" customHeight="1">
      <c r="A23" s="53"/>
      <c r="B23" s="38"/>
      <c r="C23" s="38"/>
      <c r="D23" s="38"/>
      <c r="E23" s="90"/>
      <c r="F23" s="53"/>
      <c r="G23" s="38"/>
      <c r="H23" s="38"/>
      <c r="I23" s="38"/>
    </row>
    <row r="24" spans="1:9" ht="12" customHeight="1">
      <c r="A24" s="53" t="s">
        <v>126</v>
      </c>
      <c r="B24" s="38">
        <v>662</v>
      </c>
      <c r="C24" s="38">
        <v>368</v>
      </c>
      <c r="D24" s="38">
        <v>295</v>
      </c>
      <c r="E24" s="90"/>
      <c r="F24" s="53" t="s">
        <v>127</v>
      </c>
      <c r="G24" s="38">
        <v>514</v>
      </c>
      <c r="H24" s="38">
        <v>300</v>
      </c>
      <c r="I24" s="38">
        <v>215</v>
      </c>
    </row>
    <row r="25" spans="1:9" ht="12" customHeight="1">
      <c r="A25" s="53" t="s">
        <v>128</v>
      </c>
      <c r="B25" s="38">
        <v>841</v>
      </c>
      <c r="C25" s="38">
        <v>552</v>
      </c>
      <c r="D25" s="38">
        <v>289</v>
      </c>
      <c r="E25" s="90"/>
      <c r="F25" s="53" t="s">
        <v>129</v>
      </c>
      <c r="G25" s="38">
        <v>481</v>
      </c>
      <c r="H25" s="38">
        <v>276</v>
      </c>
      <c r="I25" s="38">
        <v>206</v>
      </c>
    </row>
    <row r="26" spans="1:9" ht="12" customHeight="1">
      <c r="A26" s="53" t="s">
        <v>130</v>
      </c>
      <c r="B26" s="38">
        <v>930</v>
      </c>
      <c r="C26" s="38">
        <v>591</v>
      </c>
      <c r="D26" s="38">
        <v>340</v>
      </c>
      <c r="E26" s="90"/>
      <c r="F26" s="53" t="s">
        <v>131</v>
      </c>
      <c r="G26" s="38">
        <v>449</v>
      </c>
      <c r="H26" s="38">
        <v>255</v>
      </c>
      <c r="I26" s="38">
        <v>194</v>
      </c>
    </row>
    <row r="27" spans="1:9" ht="12" customHeight="1">
      <c r="A27" s="53" t="s">
        <v>132</v>
      </c>
      <c r="B27" s="38">
        <v>1164</v>
      </c>
      <c r="C27" s="38">
        <v>788</v>
      </c>
      <c r="D27" s="38">
        <v>376</v>
      </c>
      <c r="E27" s="90"/>
      <c r="F27" s="53" t="s">
        <v>133</v>
      </c>
      <c r="G27" s="38">
        <v>392</v>
      </c>
      <c r="H27" s="38">
        <v>218</v>
      </c>
      <c r="I27" s="38">
        <v>174</v>
      </c>
    </row>
    <row r="28" spans="1:9" ht="12" customHeight="1">
      <c r="A28" s="53" t="s">
        <v>134</v>
      </c>
      <c r="B28" s="38">
        <v>1393</v>
      </c>
      <c r="C28" s="38">
        <v>945</v>
      </c>
      <c r="D28" s="38">
        <v>448</v>
      </c>
      <c r="E28" s="90"/>
      <c r="F28" s="53" t="s">
        <v>135</v>
      </c>
      <c r="G28" s="38">
        <v>391</v>
      </c>
      <c r="H28" s="38">
        <v>194</v>
      </c>
      <c r="I28" s="38">
        <v>197</v>
      </c>
    </row>
    <row r="29" spans="1:9" ht="12" customHeight="1">
      <c r="A29" s="53"/>
      <c r="B29" s="38"/>
      <c r="C29" s="38"/>
      <c r="D29" s="38"/>
      <c r="E29" s="90"/>
      <c r="F29" s="53"/>
      <c r="G29" s="38"/>
      <c r="H29" s="38"/>
      <c r="I29" s="38"/>
    </row>
    <row r="30" spans="1:9" ht="12" customHeight="1">
      <c r="A30" s="53" t="s">
        <v>136</v>
      </c>
      <c r="B30" s="38">
        <v>1625</v>
      </c>
      <c r="C30" s="38">
        <v>1065</v>
      </c>
      <c r="D30" s="38">
        <v>560</v>
      </c>
      <c r="E30" s="90"/>
      <c r="F30" s="53" t="s">
        <v>137</v>
      </c>
      <c r="G30" s="38">
        <v>371</v>
      </c>
      <c r="H30" s="38">
        <v>188</v>
      </c>
      <c r="I30" s="38">
        <v>183</v>
      </c>
    </row>
    <row r="31" spans="1:9" ht="12" customHeight="1">
      <c r="A31" s="53" t="s">
        <v>138</v>
      </c>
      <c r="B31" s="38">
        <v>1692</v>
      </c>
      <c r="C31" s="38">
        <v>1055</v>
      </c>
      <c r="D31" s="38">
        <v>638</v>
      </c>
      <c r="E31" s="90"/>
      <c r="F31" s="53" t="s">
        <v>139</v>
      </c>
      <c r="G31" s="38">
        <v>315</v>
      </c>
      <c r="H31" s="38">
        <v>165</v>
      </c>
      <c r="I31" s="38">
        <v>151</v>
      </c>
    </row>
    <row r="32" spans="1:9" ht="12" customHeight="1">
      <c r="A32" s="53" t="s">
        <v>140</v>
      </c>
      <c r="B32" s="38">
        <v>1752</v>
      </c>
      <c r="C32" s="38">
        <v>1100</v>
      </c>
      <c r="D32" s="38">
        <v>653</v>
      </c>
      <c r="E32" s="90"/>
      <c r="F32" s="53" t="s">
        <v>141</v>
      </c>
      <c r="G32" s="38">
        <v>307</v>
      </c>
      <c r="H32" s="38">
        <v>162</v>
      </c>
      <c r="I32" s="38">
        <v>146</v>
      </c>
    </row>
    <row r="33" spans="1:9" ht="12" customHeight="1">
      <c r="A33" s="53" t="s">
        <v>142</v>
      </c>
      <c r="B33" s="38">
        <v>1827</v>
      </c>
      <c r="C33" s="38">
        <v>1116</v>
      </c>
      <c r="D33" s="38">
        <v>711</v>
      </c>
      <c r="E33" s="90"/>
      <c r="F33" s="53" t="s">
        <v>143</v>
      </c>
      <c r="G33" s="38">
        <v>294</v>
      </c>
      <c r="H33" s="38">
        <v>154</v>
      </c>
      <c r="I33" s="38">
        <v>140</v>
      </c>
    </row>
    <row r="34" spans="1:9" ht="12" customHeight="1">
      <c r="A34" s="53" t="s">
        <v>144</v>
      </c>
      <c r="B34" s="38">
        <v>1923</v>
      </c>
      <c r="C34" s="38">
        <v>1169</v>
      </c>
      <c r="D34" s="38">
        <v>755</v>
      </c>
      <c r="E34" s="90"/>
      <c r="F34" s="53" t="s">
        <v>145</v>
      </c>
      <c r="G34" s="38">
        <v>233</v>
      </c>
      <c r="H34" s="38">
        <v>115</v>
      </c>
      <c r="I34" s="38">
        <v>119</v>
      </c>
    </row>
    <row r="35" spans="1:9" ht="12" customHeight="1">
      <c r="A35" s="53"/>
      <c r="B35" s="38"/>
      <c r="C35" s="38"/>
      <c r="D35" s="38"/>
      <c r="E35" s="90"/>
      <c r="F35" s="53"/>
      <c r="G35" s="38"/>
      <c r="H35" s="38"/>
      <c r="I35" s="38"/>
    </row>
    <row r="36" spans="1:9" ht="12" customHeight="1">
      <c r="A36" s="53" t="s">
        <v>146</v>
      </c>
      <c r="B36" s="38">
        <v>2005</v>
      </c>
      <c r="C36" s="38">
        <v>1240</v>
      </c>
      <c r="D36" s="38">
        <v>765</v>
      </c>
      <c r="E36" s="90"/>
      <c r="F36" s="53" t="s">
        <v>147</v>
      </c>
      <c r="G36" s="38">
        <v>182</v>
      </c>
      <c r="H36" s="38">
        <v>91</v>
      </c>
      <c r="I36" s="38">
        <v>91</v>
      </c>
    </row>
    <row r="37" spans="1:9" ht="12" customHeight="1">
      <c r="A37" s="53" t="s">
        <v>148</v>
      </c>
      <c r="B37" s="38">
        <v>1868</v>
      </c>
      <c r="C37" s="38">
        <v>1135</v>
      </c>
      <c r="D37" s="38">
        <v>733</v>
      </c>
      <c r="E37" s="90"/>
      <c r="F37" s="53" t="s">
        <v>149</v>
      </c>
      <c r="G37" s="38">
        <v>167</v>
      </c>
      <c r="H37" s="38">
        <v>86</v>
      </c>
      <c r="I37" s="38">
        <v>81</v>
      </c>
    </row>
    <row r="38" spans="1:9" ht="12" customHeight="1">
      <c r="A38" s="53" t="s">
        <v>150</v>
      </c>
      <c r="B38" s="38">
        <v>1819</v>
      </c>
      <c r="C38" s="38">
        <v>1094</v>
      </c>
      <c r="D38" s="38">
        <v>725</v>
      </c>
      <c r="E38" s="90"/>
      <c r="F38" s="53" t="s">
        <v>151</v>
      </c>
      <c r="G38" s="38">
        <v>144</v>
      </c>
      <c r="H38" s="38">
        <v>77</v>
      </c>
      <c r="I38" s="38">
        <v>67</v>
      </c>
    </row>
    <row r="39" spans="1:9" ht="12" customHeight="1">
      <c r="A39" s="53" t="s">
        <v>152</v>
      </c>
      <c r="B39" s="38">
        <v>1841</v>
      </c>
      <c r="C39" s="38">
        <v>1095</v>
      </c>
      <c r="D39" s="38">
        <v>746</v>
      </c>
      <c r="E39" s="90"/>
      <c r="F39" s="53" t="s">
        <v>153</v>
      </c>
      <c r="G39" s="38">
        <v>152</v>
      </c>
      <c r="H39" s="38">
        <v>79</v>
      </c>
      <c r="I39" s="38">
        <v>73</v>
      </c>
    </row>
    <row r="40" spans="1:9" ht="12" customHeight="1">
      <c r="A40" s="53" t="s">
        <v>154</v>
      </c>
      <c r="B40" s="38">
        <v>1793</v>
      </c>
      <c r="C40" s="38">
        <v>1083</v>
      </c>
      <c r="D40" s="38">
        <v>710</v>
      </c>
      <c r="E40" s="90"/>
      <c r="F40" s="53" t="s">
        <v>155</v>
      </c>
      <c r="G40" s="38">
        <v>157</v>
      </c>
      <c r="H40" s="38">
        <v>70</v>
      </c>
      <c r="I40" s="38">
        <v>87</v>
      </c>
    </row>
    <row r="41" spans="1:9" ht="12" customHeight="1">
      <c r="A41" s="53"/>
      <c r="B41" s="38"/>
      <c r="C41" s="38"/>
      <c r="D41" s="38"/>
      <c r="E41" s="90"/>
      <c r="F41" s="53"/>
      <c r="G41" s="38"/>
      <c r="H41" s="38"/>
      <c r="I41" s="38"/>
    </row>
    <row r="42" spans="1:9" ht="12" customHeight="1">
      <c r="A42" s="53" t="s">
        <v>156</v>
      </c>
      <c r="B42" s="38">
        <v>1799</v>
      </c>
      <c r="C42" s="38">
        <v>1066</v>
      </c>
      <c r="D42" s="38">
        <v>733</v>
      </c>
      <c r="E42" s="90"/>
      <c r="F42" s="53" t="s">
        <v>157</v>
      </c>
      <c r="G42" s="38">
        <v>154</v>
      </c>
      <c r="H42" s="38">
        <v>69</v>
      </c>
      <c r="I42" s="38">
        <v>85</v>
      </c>
    </row>
    <row r="43" spans="1:9" ht="12" customHeight="1">
      <c r="A43" s="53" t="s">
        <v>158</v>
      </c>
      <c r="B43" s="38">
        <v>1705</v>
      </c>
      <c r="C43" s="38">
        <v>936</v>
      </c>
      <c r="D43" s="38">
        <v>769</v>
      </c>
      <c r="E43" s="90"/>
      <c r="F43" s="53" t="s">
        <v>159</v>
      </c>
      <c r="G43" s="38">
        <v>145</v>
      </c>
      <c r="H43" s="38">
        <v>75</v>
      </c>
      <c r="I43" s="38">
        <v>71</v>
      </c>
    </row>
    <row r="44" spans="1:9" ht="12" customHeight="1">
      <c r="A44" s="53" t="s">
        <v>160</v>
      </c>
      <c r="B44" s="38">
        <v>1623</v>
      </c>
      <c r="C44" s="38">
        <v>866</v>
      </c>
      <c r="D44" s="38">
        <v>757</v>
      </c>
      <c r="E44" s="90"/>
      <c r="F44" s="53" t="s">
        <v>161</v>
      </c>
      <c r="G44" s="38">
        <v>136</v>
      </c>
      <c r="H44" s="38">
        <v>63</v>
      </c>
      <c r="I44" s="38">
        <v>73</v>
      </c>
    </row>
    <row r="45" spans="1:9" ht="12" customHeight="1">
      <c r="A45" s="53" t="s">
        <v>162</v>
      </c>
      <c r="B45" s="38">
        <v>1663</v>
      </c>
      <c r="C45" s="38">
        <v>909</v>
      </c>
      <c r="D45" s="38">
        <v>754</v>
      </c>
      <c r="E45" s="90"/>
      <c r="F45" s="53" t="s">
        <v>163</v>
      </c>
      <c r="G45" s="38">
        <v>134</v>
      </c>
      <c r="H45" s="38">
        <v>61</v>
      </c>
      <c r="I45" s="38">
        <v>73</v>
      </c>
    </row>
    <row r="46" spans="1:9" ht="12" customHeight="1">
      <c r="A46" s="53" t="s">
        <v>164</v>
      </c>
      <c r="B46" s="38">
        <v>1624</v>
      </c>
      <c r="C46" s="38">
        <v>873</v>
      </c>
      <c r="D46" s="38">
        <v>751</v>
      </c>
      <c r="E46" s="90"/>
      <c r="F46" s="53" t="s">
        <v>165</v>
      </c>
      <c r="G46" s="38">
        <v>101</v>
      </c>
      <c r="H46" s="38">
        <v>45</v>
      </c>
      <c r="I46" s="38">
        <v>56</v>
      </c>
    </row>
    <row r="47" spans="1:9" ht="12" customHeight="1">
      <c r="A47" s="53"/>
      <c r="B47" s="38"/>
      <c r="C47" s="38"/>
      <c r="D47" s="38"/>
      <c r="E47" s="90"/>
      <c r="F47" s="53"/>
      <c r="G47" s="38"/>
      <c r="H47" s="38"/>
      <c r="I47" s="38"/>
    </row>
    <row r="48" spans="1:9" ht="12" customHeight="1">
      <c r="A48" s="53" t="s">
        <v>166</v>
      </c>
      <c r="B48" s="38">
        <v>1658</v>
      </c>
      <c r="C48" s="38">
        <v>888</v>
      </c>
      <c r="D48" s="38">
        <v>770</v>
      </c>
      <c r="E48" s="90"/>
      <c r="F48" s="53" t="s">
        <v>167</v>
      </c>
      <c r="G48" s="38">
        <v>72</v>
      </c>
      <c r="H48" s="38">
        <v>36</v>
      </c>
      <c r="I48" s="38">
        <v>37</v>
      </c>
    </row>
    <row r="49" spans="1:10" ht="12" customHeight="1">
      <c r="A49" s="53" t="s">
        <v>168</v>
      </c>
      <c r="B49" s="38">
        <v>1641</v>
      </c>
      <c r="C49" s="38">
        <v>845</v>
      </c>
      <c r="D49" s="38">
        <v>797</v>
      </c>
      <c r="E49" s="90"/>
      <c r="F49" s="53" t="s">
        <v>169</v>
      </c>
      <c r="G49" s="38">
        <v>62</v>
      </c>
      <c r="H49" s="38">
        <v>26</v>
      </c>
      <c r="I49" s="38">
        <v>36</v>
      </c>
    </row>
    <row r="50" spans="1:10" ht="12" customHeight="1">
      <c r="A50" s="53" t="s">
        <v>170</v>
      </c>
      <c r="B50" s="38">
        <v>1614</v>
      </c>
      <c r="C50" s="38">
        <v>814</v>
      </c>
      <c r="D50" s="38">
        <v>800</v>
      </c>
      <c r="E50" s="90"/>
      <c r="F50" s="53" t="s">
        <v>171</v>
      </c>
      <c r="G50" s="38">
        <v>58</v>
      </c>
      <c r="H50" s="38">
        <v>22</v>
      </c>
      <c r="I50" s="38">
        <v>36</v>
      </c>
    </row>
    <row r="51" spans="1:10" ht="12" customHeight="1">
      <c r="A51" s="53" t="s">
        <v>172</v>
      </c>
      <c r="B51" s="38">
        <v>1542</v>
      </c>
      <c r="C51" s="38">
        <v>746</v>
      </c>
      <c r="D51" s="38">
        <v>796</v>
      </c>
      <c r="E51" s="90"/>
      <c r="F51" s="53" t="s">
        <v>173</v>
      </c>
      <c r="G51" s="38">
        <v>48</v>
      </c>
      <c r="H51" s="38">
        <v>20</v>
      </c>
      <c r="I51" s="38">
        <v>28</v>
      </c>
    </row>
    <row r="52" spans="1:10" ht="12" customHeight="1">
      <c r="A52" s="53" t="s">
        <v>174</v>
      </c>
      <c r="B52" s="38">
        <v>1520</v>
      </c>
      <c r="C52" s="38">
        <v>737</v>
      </c>
      <c r="D52" s="38">
        <v>783</v>
      </c>
      <c r="E52" s="90"/>
      <c r="F52" s="53" t="s">
        <v>175</v>
      </c>
      <c r="G52" s="38">
        <v>47</v>
      </c>
      <c r="H52" s="38">
        <v>22</v>
      </c>
      <c r="I52" s="38">
        <v>25</v>
      </c>
    </row>
    <row r="53" spans="1:10" ht="12" customHeight="1">
      <c r="A53" s="53"/>
      <c r="B53" s="38"/>
      <c r="C53" s="38"/>
      <c r="D53" s="38"/>
      <c r="E53" s="90"/>
      <c r="F53" s="53"/>
      <c r="G53" s="38"/>
      <c r="H53" s="38"/>
      <c r="I53" s="38"/>
    </row>
    <row r="54" spans="1:10" ht="12" customHeight="1">
      <c r="A54" s="53" t="s">
        <v>176</v>
      </c>
      <c r="B54" s="38">
        <v>1559</v>
      </c>
      <c r="C54" s="38">
        <v>788</v>
      </c>
      <c r="D54" s="38">
        <v>772</v>
      </c>
      <c r="E54" s="90"/>
      <c r="F54" s="53" t="s">
        <v>177</v>
      </c>
      <c r="G54" s="38">
        <v>40</v>
      </c>
      <c r="H54" s="38">
        <v>17</v>
      </c>
      <c r="I54" s="38">
        <v>23</v>
      </c>
    </row>
    <row r="55" spans="1:10" ht="12" customHeight="1">
      <c r="A55" s="53" t="s">
        <v>178</v>
      </c>
      <c r="B55" s="38">
        <v>1453</v>
      </c>
      <c r="C55" s="38">
        <v>730</v>
      </c>
      <c r="D55" s="38">
        <v>723</v>
      </c>
      <c r="E55" s="90"/>
      <c r="F55" s="53" t="s">
        <v>179</v>
      </c>
      <c r="G55" s="38">
        <v>30</v>
      </c>
      <c r="H55" s="38">
        <v>10</v>
      </c>
      <c r="I55" s="38">
        <v>20</v>
      </c>
    </row>
    <row r="56" spans="1:10" ht="12" customHeight="1">
      <c r="A56" s="53" t="s">
        <v>180</v>
      </c>
      <c r="B56" s="38">
        <v>1379</v>
      </c>
      <c r="C56" s="38">
        <v>696</v>
      </c>
      <c r="D56" s="38">
        <v>683</v>
      </c>
      <c r="E56" s="90"/>
      <c r="F56" s="53" t="s">
        <v>181</v>
      </c>
      <c r="G56" s="38">
        <v>32</v>
      </c>
      <c r="H56" s="38">
        <v>10</v>
      </c>
      <c r="I56" s="38">
        <v>22</v>
      </c>
    </row>
    <row r="57" spans="1:10" ht="12" customHeight="1">
      <c r="A57" s="53" t="s">
        <v>182</v>
      </c>
      <c r="B57" s="38">
        <v>1363</v>
      </c>
      <c r="C57" s="38">
        <v>696</v>
      </c>
      <c r="D57" s="38">
        <v>668</v>
      </c>
      <c r="E57" s="90"/>
      <c r="F57" s="53" t="s">
        <v>183</v>
      </c>
      <c r="G57" s="38">
        <v>28</v>
      </c>
      <c r="H57" s="38">
        <v>8</v>
      </c>
      <c r="I57" s="38">
        <v>20</v>
      </c>
    </row>
    <row r="58" spans="1:10" ht="12" customHeight="1">
      <c r="A58" s="53" t="s">
        <v>184</v>
      </c>
      <c r="B58" s="38">
        <v>1366</v>
      </c>
      <c r="C58" s="38">
        <v>698</v>
      </c>
      <c r="D58" s="38">
        <v>668</v>
      </c>
      <c r="E58" s="90"/>
      <c r="F58" s="53" t="s">
        <v>185</v>
      </c>
      <c r="G58" s="38">
        <v>17</v>
      </c>
      <c r="H58" s="38">
        <v>4</v>
      </c>
      <c r="I58" s="38">
        <v>13</v>
      </c>
    </row>
    <row r="59" spans="1:10" ht="12" customHeight="1">
      <c r="A59" s="53"/>
      <c r="B59" s="38"/>
      <c r="C59" s="38"/>
      <c r="D59" s="38"/>
      <c r="E59" s="90"/>
      <c r="F59" s="53"/>
      <c r="G59" s="38"/>
      <c r="H59" s="38"/>
      <c r="I59" s="38"/>
    </row>
    <row r="60" spans="1:10" ht="12" customHeight="1">
      <c r="A60" s="48"/>
      <c r="B60" s="77"/>
      <c r="C60" s="77"/>
      <c r="D60" s="77"/>
      <c r="F60" s="54" t="s">
        <v>226</v>
      </c>
      <c r="G60" s="38">
        <v>59</v>
      </c>
      <c r="H60" s="38">
        <v>15</v>
      </c>
      <c r="I60" s="38">
        <v>47</v>
      </c>
    </row>
    <row r="61" spans="1:10" ht="12" customHeight="1">
      <c r="A61" s="48"/>
      <c r="F61" s="55" t="s">
        <v>186</v>
      </c>
      <c r="G61" s="91">
        <v>77010</v>
      </c>
      <c r="H61" s="91">
        <v>42754</v>
      </c>
      <c r="I61" s="91">
        <v>34256</v>
      </c>
      <c r="J61" s="56"/>
    </row>
    <row r="62" spans="1:10" ht="12" customHeight="1">
      <c r="A62" s="48"/>
      <c r="F62" s="48"/>
      <c r="G62" s="57"/>
      <c r="H62" s="57"/>
    </row>
    <row r="63" spans="1:10" ht="12" customHeight="1">
      <c r="F63" s="48"/>
      <c r="G63" s="60"/>
      <c r="H63" s="60"/>
      <c r="I63" s="60"/>
    </row>
    <row r="64" spans="1:10" ht="12" customHeight="1">
      <c r="F64" s="48"/>
      <c r="G64" s="57"/>
      <c r="H64" s="57"/>
    </row>
    <row r="65" spans="7:8" ht="12" customHeight="1">
      <c r="G65" s="57"/>
      <c r="H65" s="57"/>
    </row>
    <row r="66" spans="7:8" ht="12" customHeight="1">
      <c r="G66" s="57"/>
      <c r="H66" s="57"/>
    </row>
    <row r="67" spans="7:8" ht="12" customHeight="1">
      <c r="G67" s="57"/>
      <c r="H67" s="57"/>
    </row>
    <row r="68" spans="7:8" ht="12" customHeight="1">
      <c r="G68" s="57"/>
      <c r="H68" s="57"/>
    </row>
    <row r="69" spans="7:8" ht="12" customHeight="1">
      <c r="G69" s="57"/>
      <c r="H69" s="57"/>
    </row>
    <row r="70" spans="7:8" ht="12" customHeight="1">
      <c r="G70" s="57"/>
      <c r="H70" s="57"/>
    </row>
  </sheetData>
  <mergeCells count="4">
    <mergeCell ref="A3:I3"/>
    <mergeCell ref="A5:I5"/>
    <mergeCell ref="A2:I2"/>
    <mergeCell ref="A1:I1"/>
  </mergeCells>
  <phoneticPr fontId="4" type="noConversion"/>
  <hyperlinks>
    <hyperlink ref="A1:I2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288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618</v>
      </c>
      <c r="D6" s="38">
        <v>343</v>
      </c>
      <c r="E6" s="38">
        <v>275</v>
      </c>
      <c r="G6" s="52">
        <v>1970</v>
      </c>
      <c r="H6" s="53" t="s">
        <v>97</v>
      </c>
      <c r="I6" s="38">
        <v>853</v>
      </c>
      <c r="J6" s="38">
        <v>462</v>
      </c>
      <c r="K6" s="38">
        <v>391</v>
      </c>
    </row>
    <row r="7" spans="1:11" ht="12" customHeight="1">
      <c r="A7" s="52">
        <v>2014</v>
      </c>
      <c r="B7" s="53" t="s">
        <v>98</v>
      </c>
      <c r="C7" s="38">
        <v>624</v>
      </c>
      <c r="D7" s="38">
        <v>309</v>
      </c>
      <c r="E7" s="38">
        <v>315</v>
      </c>
      <c r="G7" s="52">
        <v>1969</v>
      </c>
      <c r="H7" s="53" t="s">
        <v>99</v>
      </c>
      <c r="I7" s="38">
        <v>889</v>
      </c>
      <c r="J7" s="38">
        <v>470</v>
      </c>
      <c r="K7" s="38">
        <v>419</v>
      </c>
    </row>
    <row r="8" spans="1:11" ht="12" customHeight="1">
      <c r="A8" s="52">
        <v>2013</v>
      </c>
      <c r="B8" s="53" t="s">
        <v>100</v>
      </c>
      <c r="C8" s="38">
        <v>564</v>
      </c>
      <c r="D8" s="38">
        <v>261</v>
      </c>
      <c r="E8" s="38">
        <v>303</v>
      </c>
      <c r="G8" s="52">
        <v>1968</v>
      </c>
      <c r="H8" s="53" t="s">
        <v>101</v>
      </c>
      <c r="I8" s="38">
        <v>923</v>
      </c>
      <c r="J8" s="38">
        <v>488</v>
      </c>
      <c r="K8" s="38">
        <v>435</v>
      </c>
    </row>
    <row r="9" spans="1:11" ht="12" customHeight="1">
      <c r="A9" s="52">
        <v>2012</v>
      </c>
      <c r="B9" s="53" t="s">
        <v>102</v>
      </c>
      <c r="C9" s="38">
        <v>601</v>
      </c>
      <c r="D9" s="38">
        <v>315</v>
      </c>
      <c r="E9" s="38">
        <v>286</v>
      </c>
      <c r="G9" s="52">
        <v>1967</v>
      </c>
      <c r="H9" s="53" t="s">
        <v>103</v>
      </c>
      <c r="I9" s="38">
        <v>1010</v>
      </c>
      <c r="J9" s="38">
        <v>523</v>
      </c>
      <c r="K9" s="38">
        <v>487</v>
      </c>
    </row>
    <row r="10" spans="1:11" ht="12" customHeight="1">
      <c r="A10" s="52">
        <v>2011</v>
      </c>
      <c r="B10" s="53" t="s">
        <v>104</v>
      </c>
      <c r="C10" s="38">
        <v>567</v>
      </c>
      <c r="D10" s="38">
        <v>282</v>
      </c>
      <c r="E10" s="38">
        <v>285</v>
      </c>
      <c r="G10" s="52">
        <v>1966</v>
      </c>
      <c r="H10" s="53" t="s">
        <v>105</v>
      </c>
      <c r="I10" s="38">
        <v>1097</v>
      </c>
      <c r="J10" s="38">
        <v>549</v>
      </c>
      <c r="K10" s="38">
        <v>548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562</v>
      </c>
      <c r="D12" s="38">
        <v>282</v>
      </c>
      <c r="E12" s="38">
        <v>280</v>
      </c>
      <c r="G12" s="52">
        <v>1965</v>
      </c>
      <c r="H12" s="53" t="s">
        <v>107</v>
      </c>
      <c r="I12" s="38">
        <v>1157</v>
      </c>
      <c r="J12" s="38">
        <v>593</v>
      </c>
      <c r="K12" s="38">
        <v>564</v>
      </c>
    </row>
    <row r="13" spans="1:11" ht="12" customHeight="1">
      <c r="A13" s="52">
        <v>2009</v>
      </c>
      <c r="B13" s="53" t="s">
        <v>108</v>
      </c>
      <c r="C13" s="38">
        <v>541</v>
      </c>
      <c r="D13" s="38">
        <v>268</v>
      </c>
      <c r="E13" s="38">
        <v>273</v>
      </c>
      <c r="G13" s="52">
        <v>1964</v>
      </c>
      <c r="H13" s="53" t="s">
        <v>109</v>
      </c>
      <c r="I13" s="38">
        <v>1217</v>
      </c>
      <c r="J13" s="38">
        <v>626</v>
      </c>
      <c r="K13" s="38">
        <v>591</v>
      </c>
    </row>
    <row r="14" spans="1:11" ht="12" customHeight="1">
      <c r="A14" s="52">
        <v>2008</v>
      </c>
      <c r="B14" s="53" t="s">
        <v>110</v>
      </c>
      <c r="C14" s="38">
        <v>586</v>
      </c>
      <c r="D14" s="38">
        <v>311</v>
      </c>
      <c r="E14" s="38">
        <v>275</v>
      </c>
      <c r="G14" s="52">
        <v>1963</v>
      </c>
      <c r="H14" s="53" t="s">
        <v>111</v>
      </c>
      <c r="I14" s="38">
        <v>1243</v>
      </c>
      <c r="J14" s="38">
        <v>647</v>
      </c>
      <c r="K14" s="38">
        <v>596</v>
      </c>
    </row>
    <row r="15" spans="1:11" ht="12" customHeight="1">
      <c r="A15" s="52">
        <v>2007</v>
      </c>
      <c r="B15" s="53" t="s">
        <v>112</v>
      </c>
      <c r="C15" s="38">
        <v>563</v>
      </c>
      <c r="D15" s="38">
        <v>301</v>
      </c>
      <c r="E15" s="38">
        <v>262</v>
      </c>
      <c r="G15" s="52">
        <v>1962</v>
      </c>
      <c r="H15" s="53" t="s">
        <v>113</v>
      </c>
      <c r="I15" s="38">
        <v>1283</v>
      </c>
      <c r="J15" s="38">
        <v>679</v>
      </c>
      <c r="K15" s="38">
        <v>604</v>
      </c>
    </row>
    <row r="16" spans="1:11" ht="12" customHeight="1">
      <c r="A16" s="52">
        <v>2006</v>
      </c>
      <c r="B16" s="53" t="s">
        <v>114</v>
      </c>
      <c r="C16" s="38">
        <v>502</v>
      </c>
      <c r="D16" s="38">
        <v>240</v>
      </c>
      <c r="E16" s="38">
        <v>262</v>
      </c>
      <c r="G16" s="52">
        <v>1961</v>
      </c>
      <c r="H16" s="53" t="s">
        <v>115</v>
      </c>
      <c r="I16" s="38">
        <v>1241</v>
      </c>
      <c r="J16" s="38">
        <v>609</v>
      </c>
      <c r="K16" s="38">
        <v>632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456</v>
      </c>
      <c r="D18" s="38">
        <v>242</v>
      </c>
      <c r="E18" s="38">
        <v>214</v>
      </c>
      <c r="G18" s="52">
        <v>1960</v>
      </c>
      <c r="H18" s="53" t="s">
        <v>117</v>
      </c>
      <c r="I18" s="38">
        <v>1239</v>
      </c>
      <c r="J18" s="38">
        <v>616</v>
      </c>
      <c r="K18" s="38">
        <v>623</v>
      </c>
    </row>
    <row r="19" spans="1:11" ht="12" customHeight="1">
      <c r="A19" s="52">
        <v>2004</v>
      </c>
      <c r="B19" s="53" t="s">
        <v>118</v>
      </c>
      <c r="C19" s="38">
        <v>465</v>
      </c>
      <c r="D19" s="38">
        <v>223</v>
      </c>
      <c r="E19" s="38">
        <v>242</v>
      </c>
      <c r="G19" s="52">
        <v>1959</v>
      </c>
      <c r="H19" s="53" t="s">
        <v>119</v>
      </c>
      <c r="I19" s="38">
        <v>1199</v>
      </c>
      <c r="J19" s="38">
        <v>612</v>
      </c>
      <c r="K19" s="38">
        <v>587</v>
      </c>
    </row>
    <row r="20" spans="1:11" ht="12" customHeight="1">
      <c r="A20" s="52">
        <v>2003</v>
      </c>
      <c r="B20" s="53" t="s">
        <v>120</v>
      </c>
      <c r="C20" s="38">
        <v>479</v>
      </c>
      <c r="D20" s="38">
        <v>245</v>
      </c>
      <c r="E20" s="38">
        <v>234</v>
      </c>
      <c r="G20" s="52">
        <v>1958</v>
      </c>
      <c r="H20" s="53" t="s">
        <v>121</v>
      </c>
      <c r="I20" s="38">
        <v>1109</v>
      </c>
      <c r="J20" s="38">
        <v>530</v>
      </c>
      <c r="K20" s="38">
        <v>579</v>
      </c>
    </row>
    <row r="21" spans="1:11" ht="12" customHeight="1">
      <c r="A21" s="52">
        <v>2002</v>
      </c>
      <c r="B21" s="53" t="s">
        <v>122</v>
      </c>
      <c r="C21" s="38">
        <v>466</v>
      </c>
      <c r="D21" s="38">
        <v>221</v>
      </c>
      <c r="E21" s="38">
        <v>245</v>
      </c>
      <c r="G21" s="52">
        <v>1957</v>
      </c>
      <c r="H21" s="53" t="s">
        <v>123</v>
      </c>
      <c r="I21" s="38">
        <v>1076</v>
      </c>
      <c r="J21" s="38">
        <v>515</v>
      </c>
      <c r="K21" s="38">
        <v>561</v>
      </c>
    </row>
    <row r="22" spans="1:11" ht="12" customHeight="1">
      <c r="A22" s="52">
        <v>2001</v>
      </c>
      <c r="B22" s="53" t="s">
        <v>124</v>
      </c>
      <c r="C22" s="38">
        <v>464</v>
      </c>
      <c r="D22" s="38">
        <v>242</v>
      </c>
      <c r="E22" s="38">
        <v>222</v>
      </c>
      <c r="G22" s="52">
        <v>1956</v>
      </c>
      <c r="H22" s="53" t="s">
        <v>125</v>
      </c>
      <c r="I22" s="38">
        <v>1083</v>
      </c>
      <c r="J22" s="38">
        <v>556</v>
      </c>
      <c r="K22" s="38">
        <v>527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491</v>
      </c>
      <c r="D24" s="38">
        <v>258</v>
      </c>
      <c r="E24" s="38">
        <v>233</v>
      </c>
      <c r="G24" s="52">
        <v>1955</v>
      </c>
      <c r="H24" s="53" t="s">
        <v>127</v>
      </c>
      <c r="I24" s="38">
        <v>1096</v>
      </c>
      <c r="J24" s="38">
        <v>530</v>
      </c>
      <c r="K24" s="38">
        <v>566</v>
      </c>
    </row>
    <row r="25" spans="1:11" ht="12" customHeight="1">
      <c r="A25" s="52">
        <v>1999</v>
      </c>
      <c r="B25" s="53" t="s">
        <v>128</v>
      </c>
      <c r="C25" s="38">
        <v>440</v>
      </c>
      <c r="D25" s="38">
        <v>220</v>
      </c>
      <c r="E25" s="38">
        <v>220</v>
      </c>
      <c r="G25" s="52">
        <v>1954</v>
      </c>
      <c r="H25" s="53" t="s">
        <v>129</v>
      </c>
      <c r="I25" s="38">
        <v>1085</v>
      </c>
      <c r="J25" s="38">
        <v>509</v>
      </c>
      <c r="K25" s="38">
        <v>576</v>
      </c>
    </row>
    <row r="26" spans="1:11" ht="12" customHeight="1">
      <c r="A26" s="52">
        <v>1998</v>
      </c>
      <c r="B26" s="53" t="s">
        <v>130</v>
      </c>
      <c r="C26" s="38">
        <v>499</v>
      </c>
      <c r="D26" s="38">
        <v>282</v>
      </c>
      <c r="E26" s="38">
        <v>217</v>
      </c>
      <c r="G26" s="52">
        <v>1953</v>
      </c>
      <c r="H26" s="53" t="s">
        <v>131</v>
      </c>
      <c r="I26" s="38">
        <v>1076</v>
      </c>
      <c r="J26" s="38">
        <v>519</v>
      </c>
      <c r="K26" s="38">
        <v>557</v>
      </c>
    </row>
    <row r="27" spans="1:11" ht="12" customHeight="1">
      <c r="A27" s="52">
        <v>1997</v>
      </c>
      <c r="B27" s="53" t="s">
        <v>132</v>
      </c>
      <c r="C27" s="38">
        <v>478</v>
      </c>
      <c r="D27" s="38">
        <v>260</v>
      </c>
      <c r="E27" s="38">
        <v>218</v>
      </c>
      <c r="G27" s="52">
        <v>1952</v>
      </c>
      <c r="H27" s="53" t="s">
        <v>133</v>
      </c>
      <c r="I27" s="38">
        <v>1117</v>
      </c>
      <c r="J27" s="38">
        <v>537</v>
      </c>
      <c r="K27" s="38">
        <v>580</v>
      </c>
    </row>
    <row r="28" spans="1:11" ht="12" customHeight="1">
      <c r="A28" s="52">
        <v>1996</v>
      </c>
      <c r="B28" s="53" t="s">
        <v>134</v>
      </c>
      <c r="C28" s="38">
        <v>463</v>
      </c>
      <c r="D28" s="38">
        <v>266</v>
      </c>
      <c r="E28" s="38">
        <v>197</v>
      </c>
      <c r="G28" s="52">
        <v>1951</v>
      </c>
      <c r="H28" s="53" t="s">
        <v>135</v>
      </c>
      <c r="I28" s="38">
        <v>1034</v>
      </c>
      <c r="J28" s="38">
        <v>523</v>
      </c>
      <c r="K28" s="38">
        <v>511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452</v>
      </c>
      <c r="D30" s="38">
        <v>245</v>
      </c>
      <c r="E30" s="38">
        <v>207</v>
      </c>
      <c r="G30" s="52">
        <v>1950</v>
      </c>
      <c r="H30" s="53" t="s">
        <v>137</v>
      </c>
      <c r="I30" s="38">
        <v>953</v>
      </c>
      <c r="J30" s="38">
        <v>450</v>
      </c>
      <c r="K30" s="38">
        <v>503</v>
      </c>
    </row>
    <row r="31" spans="1:11" ht="12" customHeight="1">
      <c r="A31" s="52">
        <v>1994</v>
      </c>
      <c r="B31" s="53" t="s">
        <v>138</v>
      </c>
      <c r="C31" s="38">
        <v>493</v>
      </c>
      <c r="D31" s="38">
        <v>277</v>
      </c>
      <c r="E31" s="38">
        <v>216</v>
      </c>
      <c r="G31" s="52">
        <v>1949</v>
      </c>
      <c r="H31" s="53" t="s">
        <v>139</v>
      </c>
      <c r="I31" s="38">
        <v>783</v>
      </c>
      <c r="J31" s="38">
        <v>351</v>
      </c>
      <c r="K31" s="38">
        <v>432</v>
      </c>
    </row>
    <row r="32" spans="1:11" ht="12" customHeight="1">
      <c r="A32" s="52">
        <v>1993</v>
      </c>
      <c r="B32" s="53" t="s">
        <v>140</v>
      </c>
      <c r="C32" s="38">
        <v>511</v>
      </c>
      <c r="D32" s="38">
        <v>285</v>
      </c>
      <c r="E32" s="38">
        <v>226</v>
      </c>
      <c r="G32" s="52">
        <v>1948</v>
      </c>
      <c r="H32" s="53" t="s">
        <v>141</v>
      </c>
      <c r="I32" s="38">
        <v>706</v>
      </c>
      <c r="J32" s="38">
        <v>314</v>
      </c>
      <c r="K32" s="38">
        <v>392</v>
      </c>
    </row>
    <row r="33" spans="1:11" ht="12" customHeight="1">
      <c r="A33" s="52">
        <v>1992</v>
      </c>
      <c r="B33" s="53" t="s">
        <v>142</v>
      </c>
      <c r="C33" s="38">
        <v>493</v>
      </c>
      <c r="D33" s="38">
        <v>279</v>
      </c>
      <c r="E33" s="38">
        <v>214</v>
      </c>
      <c r="G33" s="52">
        <v>1947</v>
      </c>
      <c r="H33" s="53" t="s">
        <v>143</v>
      </c>
      <c r="I33" s="38">
        <v>765</v>
      </c>
      <c r="J33" s="38">
        <v>375</v>
      </c>
      <c r="K33" s="38">
        <v>390</v>
      </c>
    </row>
    <row r="34" spans="1:11" ht="12" customHeight="1">
      <c r="A34" s="52">
        <v>1991</v>
      </c>
      <c r="B34" s="53" t="s">
        <v>144</v>
      </c>
      <c r="C34" s="38">
        <v>645</v>
      </c>
      <c r="D34" s="38">
        <v>341</v>
      </c>
      <c r="E34" s="38">
        <v>304</v>
      </c>
      <c r="G34" s="52">
        <v>1946</v>
      </c>
      <c r="H34" s="53" t="s">
        <v>145</v>
      </c>
      <c r="I34" s="38">
        <v>522</v>
      </c>
      <c r="J34" s="38">
        <v>254</v>
      </c>
      <c r="K34" s="38">
        <v>268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884</v>
      </c>
      <c r="D36" s="38">
        <v>458</v>
      </c>
      <c r="E36" s="38">
        <v>426</v>
      </c>
      <c r="G36" s="52">
        <v>1945</v>
      </c>
      <c r="H36" s="53" t="s">
        <v>147</v>
      </c>
      <c r="I36" s="38">
        <v>622</v>
      </c>
      <c r="J36" s="38">
        <v>273</v>
      </c>
      <c r="K36" s="38">
        <v>349</v>
      </c>
    </row>
    <row r="37" spans="1:11" ht="12" customHeight="1">
      <c r="A37" s="52">
        <v>1989</v>
      </c>
      <c r="B37" s="53" t="s">
        <v>148</v>
      </c>
      <c r="C37" s="38">
        <v>1049</v>
      </c>
      <c r="D37" s="38">
        <v>572</v>
      </c>
      <c r="E37" s="38">
        <v>477</v>
      </c>
      <c r="G37" s="52">
        <v>1944</v>
      </c>
      <c r="H37" s="53" t="s">
        <v>149</v>
      </c>
      <c r="I37" s="38">
        <v>937</v>
      </c>
      <c r="J37" s="38">
        <v>414</v>
      </c>
      <c r="K37" s="38">
        <v>523</v>
      </c>
    </row>
    <row r="38" spans="1:11" ht="12" customHeight="1">
      <c r="A38" s="52">
        <v>1988</v>
      </c>
      <c r="B38" s="53" t="s">
        <v>150</v>
      </c>
      <c r="C38" s="38">
        <v>1022</v>
      </c>
      <c r="D38" s="38">
        <v>535</v>
      </c>
      <c r="E38" s="38">
        <v>487</v>
      </c>
      <c r="G38" s="52">
        <v>1943</v>
      </c>
      <c r="H38" s="53" t="s">
        <v>151</v>
      </c>
      <c r="I38" s="38">
        <v>1046</v>
      </c>
      <c r="J38" s="38">
        <v>474</v>
      </c>
      <c r="K38" s="38">
        <v>572</v>
      </c>
    </row>
    <row r="39" spans="1:11" ht="12" customHeight="1">
      <c r="A39" s="52">
        <v>1987</v>
      </c>
      <c r="B39" s="53" t="s">
        <v>152</v>
      </c>
      <c r="C39" s="38">
        <v>1054</v>
      </c>
      <c r="D39" s="38">
        <v>595</v>
      </c>
      <c r="E39" s="38">
        <v>459</v>
      </c>
      <c r="G39" s="52">
        <v>1942</v>
      </c>
      <c r="H39" s="53" t="s">
        <v>153</v>
      </c>
      <c r="I39" s="38">
        <v>1046</v>
      </c>
      <c r="J39" s="38">
        <v>467</v>
      </c>
      <c r="K39" s="38">
        <v>579</v>
      </c>
    </row>
    <row r="40" spans="1:11" ht="12" customHeight="1">
      <c r="A40" s="52">
        <v>1986</v>
      </c>
      <c r="B40" s="53" t="s">
        <v>154</v>
      </c>
      <c r="C40" s="38">
        <v>999</v>
      </c>
      <c r="D40" s="38">
        <v>507</v>
      </c>
      <c r="E40" s="38">
        <v>492</v>
      </c>
      <c r="G40" s="52">
        <v>1941</v>
      </c>
      <c r="H40" s="53" t="s">
        <v>155</v>
      </c>
      <c r="I40" s="38">
        <v>1252</v>
      </c>
      <c r="J40" s="38">
        <v>581</v>
      </c>
      <c r="K40" s="38">
        <v>671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977</v>
      </c>
      <c r="D42" s="38">
        <v>541</v>
      </c>
      <c r="E42" s="38">
        <v>436</v>
      </c>
      <c r="G42" s="52">
        <v>1940</v>
      </c>
      <c r="H42" s="53" t="s">
        <v>157</v>
      </c>
      <c r="I42" s="38">
        <v>1249</v>
      </c>
      <c r="J42" s="38">
        <v>570</v>
      </c>
      <c r="K42" s="38">
        <v>679</v>
      </c>
    </row>
    <row r="43" spans="1:11" ht="12" customHeight="1">
      <c r="A43" s="52">
        <v>1984</v>
      </c>
      <c r="B43" s="53" t="s">
        <v>158</v>
      </c>
      <c r="C43" s="38">
        <v>963</v>
      </c>
      <c r="D43" s="38">
        <v>521</v>
      </c>
      <c r="E43" s="38">
        <v>442</v>
      </c>
      <c r="G43" s="52">
        <v>1939</v>
      </c>
      <c r="H43" s="53" t="s">
        <v>159</v>
      </c>
      <c r="I43" s="38">
        <v>1158</v>
      </c>
      <c r="J43" s="38">
        <v>510</v>
      </c>
      <c r="K43" s="38">
        <v>648</v>
      </c>
    </row>
    <row r="44" spans="1:11" ht="12" customHeight="1">
      <c r="A44" s="52">
        <v>1983</v>
      </c>
      <c r="B44" s="53" t="s">
        <v>160</v>
      </c>
      <c r="C44" s="38">
        <v>934</v>
      </c>
      <c r="D44" s="38">
        <v>477</v>
      </c>
      <c r="E44" s="38">
        <v>457</v>
      </c>
      <c r="G44" s="52">
        <v>1938</v>
      </c>
      <c r="H44" s="53" t="s">
        <v>161</v>
      </c>
      <c r="I44" s="38">
        <v>1081</v>
      </c>
      <c r="J44" s="38">
        <v>481</v>
      </c>
      <c r="K44" s="38">
        <v>600</v>
      </c>
    </row>
    <row r="45" spans="1:11" ht="12" customHeight="1">
      <c r="A45" s="52">
        <v>1982</v>
      </c>
      <c r="B45" s="53" t="s">
        <v>162</v>
      </c>
      <c r="C45" s="38">
        <v>959</v>
      </c>
      <c r="D45" s="38">
        <v>475</v>
      </c>
      <c r="E45" s="38">
        <v>484</v>
      </c>
      <c r="G45" s="52">
        <v>1937</v>
      </c>
      <c r="H45" s="53" t="s">
        <v>163</v>
      </c>
      <c r="I45" s="38">
        <v>966</v>
      </c>
      <c r="J45" s="38">
        <v>418</v>
      </c>
      <c r="K45" s="38">
        <v>548</v>
      </c>
    </row>
    <row r="46" spans="1:11" ht="12" customHeight="1">
      <c r="A46" s="52">
        <v>1981</v>
      </c>
      <c r="B46" s="53" t="s">
        <v>164</v>
      </c>
      <c r="C46" s="38">
        <v>935</v>
      </c>
      <c r="D46" s="38">
        <v>500</v>
      </c>
      <c r="E46" s="38">
        <v>435</v>
      </c>
      <c r="G46" s="52">
        <v>1936</v>
      </c>
      <c r="H46" s="53" t="s">
        <v>165</v>
      </c>
      <c r="I46" s="38">
        <v>908</v>
      </c>
      <c r="J46" s="38">
        <v>377</v>
      </c>
      <c r="K46" s="38">
        <v>531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944</v>
      </c>
      <c r="D48" s="38">
        <v>535</v>
      </c>
      <c r="E48" s="38">
        <v>409</v>
      </c>
      <c r="G48" s="52">
        <v>1935</v>
      </c>
      <c r="H48" s="53" t="s">
        <v>167</v>
      </c>
      <c r="I48" s="38">
        <v>780</v>
      </c>
      <c r="J48" s="38">
        <v>328</v>
      </c>
      <c r="K48" s="38">
        <v>452</v>
      </c>
    </row>
    <row r="49" spans="1:11" ht="12" customHeight="1">
      <c r="A49" s="52">
        <v>1979</v>
      </c>
      <c r="B49" s="53" t="s">
        <v>168</v>
      </c>
      <c r="C49" s="38">
        <v>835</v>
      </c>
      <c r="D49" s="38">
        <v>460</v>
      </c>
      <c r="E49" s="38">
        <v>375</v>
      </c>
      <c r="G49" s="52">
        <v>1934</v>
      </c>
      <c r="H49" s="53" t="s">
        <v>169</v>
      </c>
      <c r="I49" s="38">
        <v>694</v>
      </c>
      <c r="J49" s="38">
        <v>256</v>
      </c>
      <c r="K49" s="38">
        <v>438</v>
      </c>
    </row>
    <row r="50" spans="1:11" ht="12" customHeight="1">
      <c r="A50" s="52">
        <v>1978</v>
      </c>
      <c r="B50" s="53" t="s">
        <v>170</v>
      </c>
      <c r="C50" s="38">
        <v>829</v>
      </c>
      <c r="D50" s="38">
        <v>490</v>
      </c>
      <c r="E50" s="38">
        <v>339</v>
      </c>
      <c r="G50" s="52">
        <v>1933</v>
      </c>
      <c r="H50" s="53" t="s">
        <v>171</v>
      </c>
      <c r="I50" s="38">
        <v>523</v>
      </c>
      <c r="J50" s="38">
        <v>189</v>
      </c>
      <c r="K50" s="38">
        <v>334</v>
      </c>
    </row>
    <row r="51" spans="1:11" ht="12" customHeight="1">
      <c r="A51" s="52">
        <v>1977</v>
      </c>
      <c r="B51" s="53" t="s">
        <v>172</v>
      </c>
      <c r="C51" s="38">
        <v>784</v>
      </c>
      <c r="D51" s="38">
        <v>425</v>
      </c>
      <c r="E51" s="38">
        <v>359</v>
      </c>
      <c r="G51" s="52">
        <v>1932</v>
      </c>
      <c r="H51" s="53" t="s">
        <v>173</v>
      </c>
      <c r="I51" s="38">
        <v>469</v>
      </c>
      <c r="J51" s="38">
        <v>180</v>
      </c>
      <c r="K51" s="38">
        <v>289</v>
      </c>
    </row>
    <row r="52" spans="1:11" ht="12" customHeight="1">
      <c r="A52" s="52">
        <v>1976</v>
      </c>
      <c r="B52" s="53" t="s">
        <v>174</v>
      </c>
      <c r="C52" s="38">
        <v>692</v>
      </c>
      <c r="D52" s="38">
        <v>357</v>
      </c>
      <c r="E52" s="38">
        <v>335</v>
      </c>
      <c r="G52" s="52">
        <v>1931</v>
      </c>
      <c r="H52" s="53" t="s">
        <v>175</v>
      </c>
      <c r="I52" s="38">
        <v>421</v>
      </c>
      <c r="J52" s="38">
        <v>162</v>
      </c>
      <c r="K52" s="38">
        <v>259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682</v>
      </c>
      <c r="D54" s="38">
        <v>395</v>
      </c>
      <c r="E54" s="38">
        <v>287</v>
      </c>
      <c r="G54" s="52">
        <v>1930</v>
      </c>
      <c r="H54" s="53" t="s">
        <v>177</v>
      </c>
      <c r="I54" s="38">
        <v>418</v>
      </c>
      <c r="J54" s="38">
        <v>152</v>
      </c>
      <c r="K54" s="38">
        <v>266</v>
      </c>
    </row>
    <row r="55" spans="1:11" ht="12" customHeight="1">
      <c r="A55" s="52">
        <v>1974</v>
      </c>
      <c r="B55" s="53" t="s">
        <v>178</v>
      </c>
      <c r="C55" s="38">
        <v>662</v>
      </c>
      <c r="D55" s="38">
        <v>375</v>
      </c>
      <c r="E55" s="38">
        <v>287</v>
      </c>
      <c r="G55" s="52">
        <v>1929</v>
      </c>
      <c r="H55" s="53" t="s">
        <v>179</v>
      </c>
      <c r="I55" s="38">
        <v>419</v>
      </c>
      <c r="J55" s="38">
        <v>133</v>
      </c>
      <c r="K55" s="38">
        <v>286</v>
      </c>
    </row>
    <row r="56" spans="1:11" ht="12" customHeight="1">
      <c r="A56" s="52">
        <v>1973</v>
      </c>
      <c r="B56" s="53" t="s">
        <v>180</v>
      </c>
      <c r="C56" s="38">
        <v>604</v>
      </c>
      <c r="D56" s="38">
        <v>314</v>
      </c>
      <c r="E56" s="38">
        <v>290</v>
      </c>
      <c r="G56" s="52">
        <v>1928</v>
      </c>
      <c r="H56" s="53" t="s">
        <v>181</v>
      </c>
      <c r="I56" s="38">
        <v>312</v>
      </c>
      <c r="J56" s="38">
        <v>121</v>
      </c>
      <c r="K56" s="38">
        <v>191</v>
      </c>
    </row>
    <row r="57" spans="1:11" ht="12" customHeight="1">
      <c r="A57" s="52">
        <v>1972</v>
      </c>
      <c r="B57" s="53" t="s">
        <v>182</v>
      </c>
      <c r="C57" s="38">
        <v>673</v>
      </c>
      <c r="D57" s="38">
        <v>354</v>
      </c>
      <c r="E57" s="38">
        <v>319</v>
      </c>
      <c r="G57" s="52">
        <v>1927</v>
      </c>
      <c r="H57" s="53" t="s">
        <v>183</v>
      </c>
      <c r="I57" s="38">
        <v>263</v>
      </c>
      <c r="J57" s="38">
        <v>77</v>
      </c>
      <c r="K57" s="38">
        <v>186</v>
      </c>
    </row>
    <row r="58" spans="1:11" ht="12" customHeight="1">
      <c r="A58" s="52">
        <v>1971</v>
      </c>
      <c r="B58" s="53" t="s">
        <v>184</v>
      </c>
      <c r="C58" s="38">
        <v>872</v>
      </c>
      <c r="D58" s="38">
        <v>444</v>
      </c>
      <c r="E58" s="38">
        <v>428</v>
      </c>
      <c r="G58" s="52">
        <v>1926</v>
      </c>
      <c r="H58" s="53" t="s">
        <v>185</v>
      </c>
      <c r="I58" s="38">
        <v>227</v>
      </c>
      <c r="J58" s="38">
        <v>56</v>
      </c>
      <c r="K58" s="38">
        <v>171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651</v>
      </c>
      <c r="J59" s="38">
        <v>139</v>
      </c>
      <c r="K59" s="38">
        <v>512</v>
      </c>
    </row>
    <row r="60" spans="1:11" ht="12" customHeight="1">
      <c r="B60" s="48"/>
      <c r="H60" s="55" t="s">
        <v>186</v>
      </c>
      <c r="I60" s="44">
        <v>71574</v>
      </c>
      <c r="J60" s="44">
        <v>35323</v>
      </c>
      <c r="K60" s="44">
        <v>36251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289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783</v>
      </c>
      <c r="D6" s="38">
        <v>405</v>
      </c>
      <c r="E6" s="38">
        <v>378</v>
      </c>
      <c r="G6" s="52">
        <v>1970</v>
      </c>
      <c r="H6" s="53" t="s">
        <v>97</v>
      </c>
      <c r="I6" s="38">
        <v>1229</v>
      </c>
      <c r="J6" s="38">
        <v>661</v>
      </c>
      <c r="K6" s="38">
        <v>568</v>
      </c>
    </row>
    <row r="7" spans="1:11" ht="12" customHeight="1">
      <c r="A7" s="52">
        <v>2014</v>
      </c>
      <c r="B7" s="53" t="s">
        <v>98</v>
      </c>
      <c r="C7" s="38">
        <v>821</v>
      </c>
      <c r="D7" s="38">
        <v>433</v>
      </c>
      <c r="E7" s="38">
        <v>388</v>
      </c>
      <c r="G7" s="52">
        <v>1969</v>
      </c>
      <c r="H7" s="53" t="s">
        <v>99</v>
      </c>
      <c r="I7" s="38">
        <v>1286</v>
      </c>
      <c r="J7" s="38">
        <v>658</v>
      </c>
      <c r="K7" s="38">
        <v>628</v>
      </c>
    </row>
    <row r="8" spans="1:11" ht="12" customHeight="1">
      <c r="A8" s="52">
        <v>2013</v>
      </c>
      <c r="B8" s="53" t="s">
        <v>100</v>
      </c>
      <c r="C8" s="38">
        <v>794</v>
      </c>
      <c r="D8" s="38">
        <v>421</v>
      </c>
      <c r="E8" s="38">
        <v>373</v>
      </c>
      <c r="G8" s="52">
        <v>1968</v>
      </c>
      <c r="H8" s="53" t="s">
        <v>101</v>
      </c>
      <c r="I8" s="38">
        <v>1292</v>
      </c>
      <c r="J8" s="38">
        <v>650</v>
      </c>
      <c r="K8" s="38">
        <v>642</v>
      </c>
    </row>
    <row r="9" spans="1:11" ht="12" customHeight="1">
      <c r="A9" s="52">
        <v>2012</v>
      </c>
      <c r="B9" s="53" t="s">
        <v>102</v>
      </c>
      <c r="C9" s="38">
        <v>809</v>
      </c>
      <c r="D9" s="38">
        <v>413</v>
      </c>
      <c r="E9" s="38">
        <v>396</v>
      </c>
      <c r="G9" s="52">
        <v>1967</v>
      </c>
      <c r="H9" s="53" t="s">
        <v>103</v>
      </c>
      <c r="I9" s="38">
        <v>1378</v>
      </c>
      <c r="J9" s="38">
        <v>703</v>
      </c>
      <c r="K9" s="38">
        <v>675</v>
      </c>
    </row>
    <row r="10" spans="1:11" ht="12" customHeight="1">
      <c r="A10" s="52">
        <v>2011</v>
      </c>
      <c r="B10" s="53" t="s">
        <v>104</v>
      </c>
      <c r="C10" s="38">
        <v>792</v>
      </c>
      <c r="D10" s="38">
        <v>407</v>
      </c>
      <c r="E10" s="38">
        <v>385</v>
      </c>
      <c r="G10" s="52">
        <v>1966</v>
      </c>
      <c r="H10" s="53" t="s">
        <v>105</v>
      </c>
      <c r="I10" s="38">
        <v>1462</v>
      </c>
      <c r="J10" s="38">
        <v>740</v>
      </c>
      <c r="K10" s="38">
        <v>722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792</v>
      </c>
      <c r="D12" s="38">
        <v>398</v>
      </c>
      <c r="E12" s="38">
        <v>394</v>
      </c>
      <c r="G12" s="52">
        <v>1965</v>
      </c>
      <c r="H12" s="53" t="s">
        <v>107</v>
      </c>
      <c r="I12" s="38">
        <v>1638</v>
      </c>
      <c r="J12" s="38">
        <v>815</v>
      </c>
      <c r="K12" s="38">
        <v>823</v>
      </c>
    </row>
    <row r="13" spans="1:11" ht="12" customHeight="1">
      <c r="A13" s="52">
        <v>2009</v>
      </c>
      <c r="B13" s="53" t="s">
        <v>108</v>
      </c>
      <c r="C13" s="38">
        <v>767</v>
      </c>
      <c r="D13" s="38">
        <v>399</v>
      </c>
      <c r="E13" s="38">
        <v>368</v>
      </c>
      <c r="G13" s="52">
        <v>1964</v>
      </c>
      <c r="H13" s="53" t="s">
        <v>109</v>
      </c>
      <c r="I13" s="38">
        <v>1586</v>
      </c>
      <c r="J13" s="38">
        <v>773</v>
      </c>
      <c r="K13" s="38">
        <v>813</v>
      </c>
    </row>
    <row r="14" spans="1:11" ht="12" customHeight="1">
      <c r="A14" s="52">
        <v>2008</v>
      </c>
      <c r="B14" s="53" t="s">
        <v>110</v>
      </c>
      <c r="C14" s="38">
        <v>756</v>
      </c>
      <c r="D14" s="38">
        <v>383</v>
      </c>
      <c r="E14" s="38">
        <v>373</v>
      </c>
      <c r="G14" s="52">
        <v>1963</v>
      </c>
      <c r="H14" s="53" t="s">
        <v>111</v>
      </c>
      <c r="I14" s="38">
        <v>1779</v>
      </c>
      <c r="J14" s="38">
        <v>887</v>
      </c>
      <c r="K14" s="38">
        <v>892</v>
      </c>
    </row>
    <row r="15" spans="1:11" ht="12" customHeight="1">
      <c r="A15" s="52">
        <v>2007</v>
      </c>
      <c r="B15" s="53" t="s">
        <v>112</v>
      </c>
      <c r="C15" s="38">
        <v>707</v>
      </c>
      <c r="D15" s="38">
        <v>359</v>
      </c>
      <c r="E15" s="38">
        <v>348</v>
      </c>
      <c r="G15" s="52">
        <v>1962</v>
      </c>
      <c r="H15" s="53" t="s">
        <v>113</v>
      </c>
      <c r="I15" s="38">
        <v>1753</v>
      </c>
      <c r="J15" s="38">
        <v>880</v>
      </c>
      <c r="K15" s="38">
        <v>873</v>
      </c>
    </row>
    <row r="16" spans="1:11" ht="12" customHeight="1">
      <c r="A16" s="52">
        <v>2006</v>
      </c>
      <c r="B16" s="53" t="s">
        <v>114</v>
      </c>
      <c r="C16" s="38">
        <v>681</v>
      </c>
      <c r="D16" s="38">
        <v>351</v>
      </c>
      <c r="E16" s="38">
        <v>330</v>
      </c>
      <c r="G16" s="52">
        <v>1961</v>
      </c>
      <c r="H16" s="53" t="s">
        <v>115</v>
      </c>
      <c r="I16" s="38">
        <v>1724</v>
      </c>
      <c r="J16" s="38">
        <v>840</v>
      </c>
      <c r="K16" s="38">
        <v>884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697</v>
      </c>
      <c r="D18" s="38">
        <v>343</v>
      </c>
      <c r="E18" s="38">
        <v>354</v>
      </c>
      <c r="G18" s="52">
        <v>1960</v>
      </c>
      <c r="H18" s="53" t="s">
        <v>117</v>
      </c>
      <c r="I18" s="38">
        <v>1738</v>
      </c>
      <c r="J18" s="38">
        <v>844</v>
      </c>
      <c r="K18" s="38">
        <v>894</v>
      </c>
    </row>
    <row r="19" spans="1:11" ht="12" customHeight="1">
      <c r="A19" s="52">
        <v>2004</v>
      </c>
      <c r="B19" s="53" t="s">
        <v>118</v>
      </c>
      <c r="C19" s="38">
        <v>731</v>
      </c>
      <c r="D19" s="38">
        <v>381</v>
      </c>
      <c r="E19" s="38">
        <v>350</v>
      </c>
      <c r="G19" s="52">
        <v>1959</v>
      </c>
      <c r="H19" s="53" t="s">
        <v>119</v>
      </c>
      <c r="I19" s="38">
        <v>1639</v>
      </c>
      <c r="J19" s="38">
        <v>826</v>
      </c>
      <c r="K19" s="38">
        <v>813</v>
      </c>
    </row>
    <row r="20" spans="1:11" ht="12" customHeight="1">
      <c r="A20" s="52">
        <v>2003</v>
      </c>
      <c r="B20" s="53" t="s">
        <v>120</v>
      </c>
      <c r="C20" s="38">
        <v>675</v>
      </c>
      <c r="D20" s="38">
        <v>371</v>
      </c>
      <c r="E20" s="38">
        <v>304</v>
      </c>
      <c r="G20" s="52">
        <v>1958</v>
      </c>
      <c r="H20" s="53" t="s">
        <v>121</v>
      </c>
      <c r="I20" s="38">
        <v>1548</v>
      </c>
      <c r="J20" s="38">
        <v>736</v>
      </c>
      <c r="K20" s="38">
        <v>812</v>
      </c>
    </row>
    <row r="21" spans="1:11" ht="12" customHeight="1">
      <c r="A21" s="52">
        <v>2002</v>
      </c>
      <c r="B21" s="53" t="s">
        <v>122</v>
      </c>
      <c r="C21" s="38">
        <v>646</v>
      </c>
      <c r="D21" s="38">
        <v>330</v>
      </c>
      <c r="E21" s="38">
        <v>316</v>
      </c>
      <c r="G21" s="52">
        <v>1957</v>
      </c>
      <c r="H21" s="53" t="s">
        <v>123</v>
      </c>
      <c r="I21" s="38">
        <v>1484</v>
      </c>
      <c r="J21" s="38">
        <v>721</v>
      </c>
      <c r="K21" s="38">
        <v>763</v>
      </c>
    </row>
    <row r="22" spans="1:11" ht="12" customHeight="1">
      <c r="A22" s="52">
        <v>2001</v>
      </c>
      <c r="B22" s="53" t="s">
        <v>124</v>
      </c>
      <c r="C22" s="38">
        <v>657</v>
      </c>
      <c r="D22" s="38">
        <v>361</v>
      </c>
      <c r="E22" s="38">
        <v>296</v>
      </c>
      <c r="G22" s="52">
        <v>1956</v>
      </c>
      <c r="H22" s="53" t="s">
        <v>125</v>
      </c>
      <c r="I22" s="38">
        <v>1471</v>
      </c>
      <c r="J22" s="38">
        <v>670</v>
      </c>
      <c r="K22" s="38">
        <v>801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676</v>
      </c>
      <c r="D24" s="38">
        <v>350</v>
      </c>
      <c r="E24" s="38">
        <v>326</v>
      </c>
      <c r="G24" s="52">
        <v>1955</v>
      </c>
      <c r="H24" s="53" t="s">
        <v>127</v>
      </c>
      <c r="I24" s="38">
        <v>1509</v>
      </c>
      <c r="J24" s="38">
        <v>725</v>
      </c>
      <c r="K24" s="38">
        <v>784</v>
      </c>
    </row>
    <row r="25" spans="1:11" ht="12" customHeight="1">
      <c r="A25" s="52">
        <v>1999</v>
      </c>
      <c r="B25" s="53" t="s">
        <v>128</v>
      </c>
      <c r="C25" s="38">
        <v>719</v>
      </c>
      <c r="D25" s="38">
        <v>351</v>
      </c>
      <c r="E25" s="38">
        <v>368</v>
      </c>
      <c r="G25" s="52">
        <v>1954</v>
      </c>
      <c r="H25" s="53" t="s">
        <v>129</v>
      </c>
      <c r="I25" s="38">
        <v>1567</v>
      </c>
      <c r="J25" s="38">
        <v>736</v>
      </c>
      <c r="K25" s="38">
        <v>831</v>
      </c>
    </row>
    <row r="26" spans="1:11" ht="12" customHeight="1">
      <c r="A26" s="52">
        <v>1998</v>
      </c>
      <c r="B26" s="53" t="s">
        <v>130</v>
      </c>
      <c r="C26" s="38">
        <v>667</v>
      </c>
      <c r="D26" s="38">
        <v>344</v>
      </c>
      <c r="E26" s="38">
        <v>323</v>
      </c>
      <c r="G26" s="52">
        <v>1953</v>
      </c>
      <c r="H26" s="53" t="s">
        <v>131</v>
      </c>
      <c r="I26" s="38">
        <v>1580</v>
      </c>
      <c r="J26" s="38">
        <v>738</v>
      </c>
      <c r="K26" s="38">
        <v>842</v>
      </c>
    </row>
    <row r="27" spans="1:11" ht="12" customHeight="1">
      <c r="A27" s="52">
        <v>1997</v>
      </c>
      <c r="B27" s="53" t="s">
        <v>132</v>
      </c>
      <c r="C27" s="38">
        <v>766</v>
      </c>
      <c r="D27" s="38">
        <v>392</v>
      </c>
      <c r="E27" s="38">
        <v>374</v>
      </c>
      <c r="G27" s="52">
        <v>1952</v>
      </c>
      <c r="H27" s="53" t="s">
        <v>133</v>
      </c>
      <c r="I27" s="38">
        <v>1507</v>
      </c>
      <c r="J27" s="38">
        <v>703</v>
      </c>
      <c r="K27" s="38">
        <v>804</v>
      </c>
    </row>
    <row r="28" spans="1:11" ht="12" customHeight="1">
      <c r="A28" s="52">
        <v>1996</v>
      </c>
      <c r="B28" s="53" t="s">
        <v>134</v>
      </c>
      <c r="C28" s="38">
        <v>822</v>
      </c>
      <c r="D28" s="38">
        <v>440</v>
      </c>
      <c r="E28" s="38">
        <v>382</v>
      </c>
      <c r="G28" s="52">
        <v>1951</v>
      </c>
      <c r="H28" s="53" t="s">
        <v>135</v>
      </c>
      <c r="I28" s="38">
        <v>1440</v>
      </c>
      <c r="J28" s="38">
        <v>676</v>
      </c>
      <c r="K28" s="38">
        <v>764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828</v>
      </c>
      <c r="D30" s="38">
        <v>467</v>
      </c>
      <c r="E30" s="38">
        <v>361</v>
      </c>
      <c r="G30" s="52">
        <v>1950</v>
      </c>
      <c r="H30" s="53" t="s">
        <v>137</v>
      </c>
      <c r="I30" s="38">
        <v>1361</v>
      </c>
      <c r="J30" s="38">
        <v>659</v>
      </c>
      <c r="K30" s="38">
        <v>702</v>
      </c>
    </row>
    <row r="31" spans="1:11" ht="12" customHeight="1">
      <c r="A31" s="52">
        <v>1994</v>
      </c>
      <c r="B31" s="53" t="s">
        <v>138</v>
      </c>
      <c r="C31" s="38">
        <v>930</v>
      </c>
      <c r="D31" s="38">
        <v>499</v>
      </c>
      <c r="E31" s="38">
        <v>431</v>
      </c>
      <c r="G31" s="52">
        <v>1949</v>
      </c>
      <c r="H31" s="53" t="s">
        <v>139</v>
      </c>
      <c r="I31" s="38">
        <v>1158</v>
      </c>
      <c r="J31" s="38">
        <v>554</v>
      </c>
      <c r="K31" s="38">
        <v>604</v>
      </c>
    </row>
    <row r="32" spans="1:11" ht="12" customHeight="1">
      <c r="A32" s="52">
        <v>1993</v>
      </c>
      <c r="B32" s="53" t="s">
        <v>140</v>
      </c>
      <c r="C32" s="38">
        <v>968</v>
      </c>
      <c r="D32" s="38">
        <v>536</v>
      </c>
      <c r="E32" s="38">
        <v>432</v>
      </c>
      <c r="G32" s="52">
        <v>1948</v>
      </c>
      <c r="H32" s="53" t="s">
        <v>141</v>
      </c>
      <c r="I32" s="38">
        <v>1017</v>
      </c>
      <c r="J32" s="38">
        <v>485</v>
      </c>
      <c r="K32" s="38">
        <v>532</v>
      </c>
    </row>
    <row r="33" spans="1:11" ht="12" customHeight="1">
      <c r="A33" s="52">
        <v>1992</v>
      </c>
      <c r="B33" s="53" t="s">
        <v>142</v>
      </c>
      <c r="C33" s="38">
        <v>1043</v>
      </c>
      <c r="D33" s="38">
        <v>571</v>
      </c>
      <c r="E33" s="38">
        <v>472</v>
      </c>
      <c r="G33" s="52">
        <v>1947</v>
      </c>
      <c r="H33" s="53" t="s">
        <v>143</v>
      </c>
      <c r="I33" s="38">
        <v>953</v>
      </c>
      <c r="J33" s="38">
        <v>411</v>
      </c>
      <c r="K33" s="38">
        <v>542</v>
      </c>
    </row>
    <row r="34" spans="1:11" ht="12" customHeight="1">
      <c r="A34" s="52">
        <v>1991</v>
      </c>
      <c r="B34" s="53" t="s">
        <v>144</v>
      </c>
      <c r="C34" s="38">
        <v>1178</v>
      </c>
      <c r="D34" s="38">
        <v>644</v>
      </c>
      <c r="E34" s="38">
        <v>534</v>
      </c>
      <c r="G34" s="52">
        <v>1946</v>
      </c>
      <c r="H34" s="53" t="s">
        <v>145</v>
      </c>
      <c r="I34" s="38">
        <v>650</v>
      </c>
      <c r="J34" s="38">
        <v>300</v>
      </c>
      <c r="K34" s="38">
        <v>350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1716</v>
      </c>
      <c r="D36" s="38">
        <v>914</v>
      </c>
      <c r="E36" s="38">
        <v>802</v>
      </c>
      <c r="G36" s="52">
        <v>1945</v>
      </c>
      <c r="H36" s="53" t="s">
        <v>147</v>
      </c>
      <c r="I36" s="38">
        <v>798</v>
      </c>
      <c r="J36" s="38">
        <v>343</v>
      </c>
      <c r="K36" s="38">
        <v>455</v>
      </c>
    </row>
    <row r="37" spans="1:11" ht="12" customHeight="1">
      <c r="A37" s="52">
        <v>1989</v>
      </c>
      <c r="B37" s="53" t="s">
        <v>148</v>
      </c>
      <c r="C37" s="38">
        <v>1576</v>
      </c>
      <c r="D37" s="38">
        <v>887</v>
      </c>
      <c r="E37" s="38">
        <v>689</v>
      </c>
      <c r="G37" s="52">
        <v>1944</v>
      </c>
      <c r="H37" s="53" t="s">
        <v>149</v>
      </c>
      <c r="I37" s="38">
        <v>1184</v>
      </c>
      <c r="J37" s="38">
        <v>551</v>
      </c>
      <c r="K37" s="38">
        <v>633</v>
      </c>
    </row>
    <row r="38" spans="1:11" ht="12" customHeight="1">
      <c r="A38" s="52">
        <v>1988</v>
      </c>
      <c r="B38" s="53" t="s">
        <v>150</v>
      </c>
      <c r="C38" s="38">
        <v>1644</v>
      </c>
      <c r="D38" s="38">
        <v>898</v>
      </c>
      <c r="E38" s="38">
        <v>746</v>
      </c>
      <c r="G38" s="52">
        <v>1943</v>
      </c>
      <c r="H38" s="53" t="s">
        <v>151</v>
      </c>
      <c r="I38" s="38">
        <v>1266</v>
      </c>
      <c r="J38" s="38">
        <v>537</v>
      </c>
      <c r="K38" s="38">
        <v>729</v>
      </c>
    </row>
    <row r="39" spans="1:11" ht="12" customHeight="1">
      <c r="A39" s="52">
        <v>1987</v>
      </c>
      <c r="B39" s="53" t="s">
        <v>152</v>
      </c>
      <c r="C39" s="38">
        <v>1589</v>
      </c>
      <c r="D39" s="38">
        <v>851</v>
      </c>
      <c r="E39" s="38">
        <v>738</v>
      </c>
      <c r="G39" s="52">
        <v>1942</v>
      </c>
      <c r="H39" s="53" t="s">
        <v>153</v>
      </c>
      <c r="I39" s="38">
        <v>1177</v>
      </c>
      <c r="J39" s="38">
        <v>523</v>
      </c>
      <c r="K39" s="38">
        <v>654</v>
      </c>
    </row>
    <row r="40" spans="1:11" ht="12" customHeight="1">
      <c r="A40" s="52">
        <v>1986</v>
      </c>
      <c r="B40" s="53" t="s">
        <v>154</v>
      </c>
      <c r="C40" s="38">
        <v>1426</v>
      </c>
      <c r="D40" s="38">
        <v>773</v>
      </c>
      <c r="E40" s="38">
        <v>653</v>
      </c>
      <c r="G40" s="52">
        <v>1941</v>
      </c>
      <c r="H40" s="53" t="s">
        <v>155</v>
      </c>
      <c r="I40" s="38">
        <v>1461</v>
      </c>
      <c r="J40" s="38">
        <v>627</v>
      </c>
      <c r="K40" s="38">
        <v>834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1429</v>
      </c>
      <c r="D42" s="38">
        <v>816</v>
      </c>
      <c r="E42" s="38">
        <v>613</v>
      </c>
      <c r="G42" s="52">
        <v>1940</v>
      </c>
      <c r="H42" s="53" t="s">
        <v>157</v>
      </c>
      <c r="I42" s="38">
        <v>1456</v>
      </c>
      <c r="J42" s="38">
        <v>619</v>
      </c>
      <c r="K42" s="38">
        <v>837</v>
      </c>
    </row>
    <row r="43" spans="1:11" ht="12" customHeight="1">
      <c r="A43" s="52">
        <v>1984</v>
      </c>
      <c r="B43" s="53" t="s">
        <v>158</v>
      </c>
      <c r="C43" s="38">
        <v>1367</v>
      </c>
      <c r="D43" s="38">
        <v>810</v>
      </c>
      <c r="E43" s="38">
        <v>557</v>
      </c>
      <c r="G43" s="52">
        <v>1939</v>
      </c>
      <c r="H43" s="53" t="s">
        <v>159</v>
      </c>
      <c r="I43" s="38">
        <v>1436</v>
      </c>
      <c r="J43" s="38">
        <v>623</v>
      </c>
      <c r="K43" s="38">
        <v>813</v>
      </c>
    </row>
    <row r="44" spans="1:11" ht="12" customHeight="1">
      <c r="A44" s="52">
        <v>1983</v>
      </c>
      <c r="B44" s="53" t="s">
        <v>160</v>
      </c>
      <c r="C44" s="38">
        <v>1379</v>
      </c>
      <c r="D44" s="38">
        <v>752</v>
      </c>
      <c r="E44" s="38">
        <v>627</v>
      </c>
      <c r="G44" s="52">
        <v>1938</v>
      </c>
      <c r="H44" s="53" t="s">
        <v>161</v>
      </c>
      <c r="I44" s="38">
        <v>1304</v>
      </c>
      <c r="J44" s="38">
        <v>575</v>
      </c>
      <c r="K44" s="38">
        <v>729</v>
      </c>
    </row>
    <row r="45" spans="1:11" ht="12" customHeight="1">
      <c r="A45" s="52">
        <v>1982</v>
      </c>
      <c r="B45" s="53" t="s">
        <v>162</v>
      </c>
      <c r="C45" s="38">
        <v>1359</v>
      </c>
      <c r="D45" s="38">
        <v>735</v>
      </c>
      <c r="E45" s="38">
        <v>624</v>
      </c>
      <c r="G45" s="52">
        <v>1937</v>
      </c>
      <c r="H45" s="53" t="s">
        <v>163</v>
      </c>
      <c r="I45" s="38">
        <v>1103</v>
      </c>
      <c r="J45" s="38">
        <v>479</v>
      </c>
      <c r="K45" s="38">
        <v>624</v>
      </c>
    </row>
    <row r="46" spans="1:11" ht="12" customHeight="1">
      <c r="A46" s="52">
        <v>1981</v>
      </c>
      <c r="B46" s="53" t="s">
        <v>164</v>
      </c>
      <c r="C46" s="38">
        <v>1276</v>
      </c>
      <c r="D46" s="38">
        <v>703</v>
      </c>
      <c r="E46" s="38">
        <v>573</v>
      </c>
      <c r="G46" s="52">
        <v>1936</v>
      </c>
      <c r="H46" s="53" t="s">
        <v>165</v>
      </c>
      <c r="I46" s="38">
        <v>1071</v>
      </c>
      <c r="J46" s="38">
        <v>454</v>
      </c>
      <c r="K46" s="38">
        <v>617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1343</v>
      </c>
      <c r="D48" s="38">
        <v>758</v>
      </c>
      <c r="E48" s="38">
        <v>585</v>
      </c>
      <c r="G48" s="52">
        <v>1935</v>
      </c>
      <c r="H48" s="53" t="s">
        <v>167</v>
      </c>
      <c r="I48" s="38">
        <v>983</v>
      </c>
      <c r="J48" s="38">
        <v>391</v>
      </c>
      <c r="K48" s="38">
        <v>592</v>
      </c>
    </row>
    <row r="49" spans="1:11" ht="12" customHeight="1">
      <c r="A49" s="52">
        <v>1979</v>
      </c>
      <c r="B49" s="53" t="s">
        <v>168</v>
      </c>
      <c r="C49" s="38">
        <v>1165</v>
      </c>
      <c r="D49" s="38">
        <v>600</v>
      </c>
      <c r="E49" s="38">
        <v>565</v>
      </c>
      <c r="G49" s="52">
        <v>1934</v>
      </c>
      <c r="H49" s="53" t="s">
        <v>169</v>
      </c>
      <c r="I49" s="38">
        <v>924</v>
      </c>
      <c r="J49" s="38">
        <v>374</v>
      </c>
      <c r="K49" s="38">
        <v>550</v>
      </c>
    </row>
    <row r="50" spans="1:11" ht="12" customHeight="1">
      <c r="A50" s="52">
        <v>1978</v>
      </c>
      <c r="B50" s="53" t="s">
        <v>170</v>
      </c>
      <c r="C50" s="38">
        <v>1107</v>
      </c>
      <c r="D50" s="38">
        <v>602</v>
      </c>
      <c r="E50" s="38">
        <v>505</v>
      </c>
      <c r="G50" s="52">
        <v>1933</v>
      </c>
      <c r="H50" s="53" t="s">
        <v>171</v>
      </c>
      <c r="I50" s="38">
        <v>695</v>
      </c>
      <c r="J50" s="38">
        <v>268</v>
      </c>
      <c r="K50" s="38">
        <v>427</v>
      </c>
    </row>
    <row r="51" spans="1:11" ht="12" customHeight="1">
      <c r="A51" s="52">
        <v>1977</v>
      </c>
      <c r="B51" s="53" t="s">
        <v>172</v>
      </c>
      <c r="C51" s="38">
        <v>1122</v>
      </c>
      <c r="D51" s="38">
        <v>610</v>
      </c>
      <c r="E51" s="38">
        <v>512</v>
      </c>
      <c r="G51" s="52">
        <v>1932</v>
      </c>
      <c r="H51" s="53" t="s">
        <v>173</v>
      </c>
      <c r="I51" s="38">
        <v>597</v>
      </c>
      <c r="J51" s="38">
        <v>229</v>
      </c>
      <c r="K51" s="38">
        <v>368</v>
      </c>
    </row>
    <row r="52" spans="1:11" ht="12" customHeight="1">
      <c r="A52" s="52">
        <v>1976</v>
      </c>
      <c r="B52" s="53" t="s">
        <v>174</v>
      </c>
      <c r="C52" s="38">
        <v>965</v>
      </c>
      <c r="D52" s="38">
        <v>523</v>
      </c>
      <c r="E52" s="38">
        <v>442</v>
      </c>
      <c r="G52" s="52">
        <v>1931</v>
      </c>
      <c r="H52" s="53" t="s">
        <v>175</v>
      </c>
      <c r="I52" s="38">
        <v>545</v>
      </c>
      <c r="J52" s="38">
        <v>211</v>
      </c>
      <c r="K52" s="38">
        <v>334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916</v>
      </c>
      <c r="D54" s="38">
        <v>496</v>
      </c>
      <c r="E54" s="38">
        <v>420</v>
      </c>
      <c r="G54" s="52">
        <v>1930</v>
      </c>
      <c r="H54" s="53" t="s">
        <v>177</v>
      </c>
      <c r="I54" s="38">
        <v>522</v>
      </c>
      <c r="J54" s="38">
        <v>191</v>
      </c>
      <c r="K54" s="38">
        <v>331</v>
      </c>
    </row>
    <row r="55" spans="1:11" ht="12" customHeight="1">
      <c r="A55" s="52">
        <v>1974</v>
      </c>
      <c r="B55" s="53" t="s">
        <v>178</v>
      </c>
      <c r="C55" s="38">
        <v>891</v>
      </c>
      <c r="D55" s="38">
        <v>456</v>
      </c>
      <c r="E55" s="38">
        <v>435</v>
      </c>
      <c r="G55" s="52">
        <v>1929</v>
      </c>
      <c r="H55" s="53" t="s">
        <v>179</v>
      </c>
      <c r="I55" s="38">
        <v>477</v>
      </c>
      <c r="J55" s="38">
        <v>182</v>
      </c>
      <c r="K55" s="38">
        <v>295</v>
      </c>
    </row>
    <row r="56" spans="1:11" ht="12" customHeight="1">
      <c r="A56" s="52">
        <v>1973</v>
      </c>
      <c r="B56" s="53" t="s">
        <v>180</v>
      </c>
      <c r="C56" s="38">
        <v>878</v>
      </c>
      <c r="D56" s="38">
        <v>428</v>
      </c>
      <c r="E56" s="38">
        <v>450</v>
      </c>
      <c r="G56" s="52">
        <v>1928</v>
      </c>
      <c r="H56" s="53" t="s">
        <v>181</v>
      </c>
      <c r="I56" s="38">
        <v>416</v>
      </c>
      <c r="J56" s="38">
        <v>139</v>
      </c>
      <c r="K56" s="38">
        <v>277</v>
      </c>
    </row>
    <row r="57" spans="1:11" ht="12" customHeight="1">
      <c r="A57" s="52">
        <v>1972</v>
      </c>
      <c r="B57" s="53" t="s">
        <v>182</v>
      </c>
      <c r="C57" s="38">
        <v>1015</v>
      </c>
      <c r="D57" s="38">
        <v>498</v>
      </c>
      <c r="E57" s="38">
        <v>517</v>
      </c>
      <c r="G57" s="52">
        <v>1927</v>
      </c>
      <c r="H57" s="53" t="s">
        <v>183</v>
      </c>
      <c r="I57" s="38">
        <v>315</v>
      </c>
      <c r="J57" s="38">
        <v>85</v>
      </c>
      <c r="K57" s="38">
        <v>230</v>
      </c>
    </row>
    <row r="58" spans="1:11" ht="12" customHeight="1">
      <c r="A58" s="52">
        <v>1971</v>
      </c>
      <c r="B58" s="53" t="s">
        <v>184</v>
      </c>
      <c r="C58" s="38">
        <v>1212</v>
      </c>
      <c r="D58" s="38">
        <v>629</v>
      </c>
      <c r="E58" s="38">
        <v>583</v>
      </c>
      <c r="G58" s="52">
        <v>1926</v>
      </c>
      <c r="H58" s="53" t="s">
        <v>185</v>
      </c>
      <c r="I58" s="38">
        <v>253</v>
      </c>
      <c r="J58" s="38">
        <v>71</v>
      </c>
      <c r="K58" s="38">
        <v>182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875</v>
      </c>
      <c r="J59" s="38">
        <v>149</v>
      </c>
      <c r="K59" s="38">
        <v>726</v>
      </c>
    </row>
    <row r="60" spans="1:11" ht="12" customHeight="1">
      <c r="B60" s="48"/>
      <c r="H60" s="55" t="s">
        <v>186</v>
      </c>
      <c r="I60" s="44">
        <v>99687</v>
      </c>
      <c r="J60" s="44">
        <v>49100</v>
      </c>
      <c r="K60" s="44">
        <v>50587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K68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338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438</v>
      </c>
      <c r="D6" s="38">
        <v>235</v>
      </c>
      <c r="E6" s="38">
        <v>203</v>
      </c>
      <c r="G6" s="52">
        <v>1970</v>
      </c>
      <c r="H6" s="53" t="s">
        <v>97</v>
      </c>
      <c r="I6" s="38">
        <v>679</v>
      </c>
      <c r="J6" s="38">
        <v>358</v>
      </c>
      <c r="K6" s="38">
        <v>321</v>
      </c>
    </row>
    <row r="7" spans="1:11" ht="12" customHeight="1">
      <c r="A7" s="52">
        <v>2014</v>
      </c>
      <c r="B7" s="53" t="s">
        <v>98</v>
      </c>
      <c r="C7" s="38">
        <v>457</v>
      </c>
      <c r="D7" s="38">
        <v>252</v>
      </c>
      <c r="E7" s="38">
        <v>205</v>
      </c>
      <c r="G7" s="52">
        <v>1969</v>
      </c>
      <c r="H7" s="53" t="s">
        <v>99</v>
      </c>
      <c r="I7" s="38">
        <v>741</v>
      </c>
      <c r="J7" s="38">
        <v>371</v>
      </c>
      <c r="K7" s="38">
        <v>370</v>
      </c>
    </row>
    <row r="8" spans="1:11" ht="12" customHeight="1">
      <c r="A8" s="52">
        <v>2013</v>
      </c>
      <c r="B8" s="53" t="s">
        <v>100</v>
      </c>
      <c r="C8" s="38">
        <v>403</v>
      </c>
      <c r="D8" s="38">
        <v>204</v>
      </c>
      <c r="E8" s="38">
        <v>199</v>
      </c>
      <c r="G8" s="52">
        <v>1968</v>
      </c>
      <c r="H8" s="53" t="s">
        <v>101</v>
      </c>
      <c r="I8" s="38">
        <v>659</v>
      </c>
      <c r="J8" s="38">
        <v>312</v>
      </c>
      <c r="K8" s="38">
        <v>347</v>
      </c>
    </row>
    <row r="9" spans="1:11" ht="12" customHeight="1">
      <c r="A9" s="52">
        <v>2012</v>
      </c>
      <c r="B9" s="53" t="s">
        <v>102</v>
      </c>
      <c r="C9" s="38">
        <v>445</v>
      </c>
      <c r="D9" s="38">
        <v>212</v>
      </c>
      <c r="E9" s="38">
        <v>233</v>
      </c>
      <c r="G9" s="52">
        <v>1967</v>
      </c>
      <c r="H9" s="53" t="s">
        <v>103</v>
      </c>
      <c r="I9" s="38">
        <v>770</v>
      </c>
      <c r="J9" s="38">
        <v>394</v>
      </c>
      <c r="K9" s="38">
        <v>376</v>
      </c>
    </row>
    <row r="10" spans="1:11" ht="12" customHeight="1">
      <c r="A10" s="52">
        <v>2011</v>
      </c>
      <c r="B10" s="53" t="s">
        <v>104</v>
      </c>
      <c r="C10" s="38">
        <v>430</v>
      </c>
      <c r="D10" s="38">
        <v>227</v>
      </c>
      <c r="E10" s="38">
        <v>203</v>
      </c>
      <c r="G10" s="52">
        <v>1966</v>
      </c>
      <c r="H10" s="53" t="s">
        <v>105</v>
      </c>
      <c r="I10" s="38">
        <v>833</v>
      </c>
      <c r="J10" s="38">
        <v>428</v>
      </c>
      <c r="K10" s="38">
        <v>405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459</v>
      </c>
      <c r="D12" s="38">
        <v>213</v>
      </c>
      <c r="E12" s="38">
        <v>246</v>
      </c>
      <c r="G12" s="52">
        <v>1965</v>
      </c>
      <c r="H12" s="53" t="s">
        <v>107</v>
      </c>
      <c r="I12" s="38">
        <v>949</v>
      </c>
      <c r="J12" s="38">
        <v>458</v>
      </c>
      <c r="K12" s="38">
        <v>491</v>
      </c>
    </row>
    <row r="13" spans="1:11" ht="12" customHeight="1">
      <c r="A13" s="52">
        <v>2009</v>
      </c>
      <c r="B13" s="53" t="s">
        <v>108</v>
      </c>
      <c r="C13" s="38">
        <v>459</v>
      </c>
      <c r="D13" s="38">
        <v>230</v>
      </c>
      <c r="E13" s="38">
        <v>229</v>
      </c>
      <c r="G13" s="52">
        <v>1964</v>
      </c>
      <c r="H13" s="53" t="s">
        <v>109</v>
      </c>
      <c r="I13" s="38">
        <v>991</v>
      </c>
      <c r="J13" s="38">
        <v>490</v>
      </c>
      <c r="K13" s="38">
        <v>501</v>
      </c>
    </row>
    <row r="14" spans="1:11" ht="12" customHeight="1">
      <c r="A14" s="52">
        <v>2008</v>
      </c>
      <c r="B14" s="53" t="s">
        <v>110</v>
      </c>
      <c r="C14" s="38">
        <v>460</v>
      </c>
      <c r="D14" s="38">
        <v>238</v>
      </c>
      <c r="E14" s="38">
        <v>222</v>
      </c>
      <c r="G14" s="52">
        <v>1963</v>
      </c>
      <c r="H14" s="53" t="s">
        <v>111</v>
      </c>
      <c r="I14" s="38">
        <v>985</v>
      </c>
      <c r="J14" s="38">
        <v>459</v>
      </c>
      <c r="K14" s="38">
        <v>526</v>
      </c>
    </row>
    <row r="15" spans="1:11" ht="12" customHeight="1">
      <c r="A15" s="52">
        <v>2007</v>
      </c>
      <c r="B15" s="53" t="s">
        <v>112</v>
      </c>
      <c r="C15" s="38">
        <v>464</v>
      </c>
      <c r="D15" s="38">
        <v>258</v>
      </c>
      <c r="E15" s="38">
        <v>206</v>
      </c>
      <c r="G15" s="52">
        <v>1962</v>
      </c>
      <c r="H15" s="53" t="s">
        <v>113</v>
      </c>
      <c r="I15" s="38">
        <v>1101</v>
      </c>
      <c r="J15" s="38">
        <v>553</v>
      </c>
      <c r="K15" s="38">
        <v>548</v>
      </c>
    </row>
    <row r="16" spans="1:11" ht="12" customHeight="1">
      <c r="A16" s="52">
        <v>2006</v>
      </c>
      <c r="B16" s="53" t="s">
        <v>114</v>
      </c>
      <c r="C16" s="38">
        <v>450</v>
      </c>
      <c r="D16" s="38">
        <v>212</v>
      </c>
      <c r="E16" s="38">
        <v>238</v>
      </c>
      <c r="G16" s="52">
        <v>1961</v>
      </c>
      <c r="H16" s="53" t="s">
        <v>115</v>
      </c>
      <c r="I16" s="38">
        <v>1056</v>
      </c>
      <c r="J16" s="38">
        <v>538</v>
      </c>
      <c r="K16" s="38">
        <v>518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432</v>
      </c>
      <c r="D18" s="38">
        <v>225</v>
      </c>
      <c r="E18" s="38">
        <v>207</v>
      </c>
      <c r="G18" s="52">
        <v>1960</v>
      </c>
      <c r="H18" s="53" t="s">
        <v>117</v>
      </c>
      <c r="I18" s="38">
        <v>1069</v>
      </c>
      <c r="J18" s="38">
        <v>494</v>
      </c>
      <c r="K18" s="38">
        <v>575</v>
      </c>
    </row>
    <row r="19" spans="1:11" ht="12" customHeight="1">
      <c r="A19" s="52">
        <v>2004</v>
      </c>
      <c r="B19" s="53" t="s">
        <v>118</v>
      </c>
      <c r="C19" s="38">
        <v>437</v>
      </c>
      <c r="D19" s="38">
        <v>231</v>
      </c>
      <c r="E19" s="38">
        <v>206</v>
      </c>
      <c r="G19" s="52">
        <v>1959</v>
      </c>
      <c r="H19" s="53" t="s">
        <v>119</v>
      </c>
      <c r="I19" s="38">
        <v>1049</v>
      </c>
      <c r="J19" s="38">
        <v>508</v>
      </c>
      <c r="K19" s="38">
        <v>541</v>
      </c>
    </row>
    <row r="20" spans="1:11" ht="12" customHeight="1">
      <c r="A20" s="52">
        <v>2003</v>
      </c>
      <c r="B20" s="53" t="s">
        <v>120</v>
      </c>
      <c r="C20" s="38">
        <v>416</v>
      </c>
      <c r="D20" s="38">
        <v>208</v>
      </c>
      <c r="E20" s="38">
        <v>208</v>
      </c>
      <c r="G20" s="52">
        <v>1958</v>
      </c>
      <c r="H20" s="53" t="s">
        <v>121</v>
      </c>
      <c r="I20" s="38">
        <v>999</v>
      </c>
      <c r="J20" s="38">
        <v>478</v>
      </c>
      <c r="K20" s="38">
        <v>521</v>
      </c>
    </row>
    <row r="21" spans="1:11" ht="12" customHeight="1">
      <c r="A21" s="52">
        <v>2002</v>
      </c>
      <c r="B21" s="53" t="s">
        <v>122</v>
      </c>
      <c r="C21" s="38">
        <v>389</v>
      </c>
      <c r="D21" s="38">
        <v>207</v>
      </c>
      <c r="E21" s="38">
        <v>182</v>
      </c>
      <c r="G21" s="52">
        <v>1957</v>
      </c>
      <c r="H21" s="53" t="s">
        <v>123</v>
      </c>
      <c r="I21" s="38">
        <v>1015</v>
      </c>
      <c r="J21" s="38">
        <v>482</v>
      </c>
      <c r="K21" s="38">
        <v>533</v>
      </c>
    </row>
    <row r="22" spans="1:11" ht="12" customHeight="1">
      <c r="A22" s="52">
        <v>2001</v>
      </c>
      <c r="B22" s="53" t="s">
        <v>124</v>
      </c>
      <c r="C22" s="38">
        <v>421</v>
      </c>
      <c r="D22" s="38">
        <v>216</v>
      </c>
      <c r="E22" s="38">
        <v>205</v>
      </c>
      <c r="G22" s="52">
        <v>1956</v>
      </c>
      <c r="H22" s="53" t="s">
        <v>125</v>
      </c>
      <c r="I22" s="38">
        <v>929</v>
      </c>
      <c r="J22" s="38">
        <v>482</v>
      </c>
      <c r="K22" s="38">
        <v>447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458</v>
      </c>
      <c r="D24" s="38">
        <v>227</v>
      </c>
      <c r="E24" s="38">
        <v>231</v>
      </c>
      <c r="G24" s="52">
        <v>1955</v>
      </c>
      <c r="H24" s="53" t="s">
        <v>127</v>
      </c>
      <c r="I24" s="38">
        <v>1026</v>
      </c>
      <c r="J24" s="38">
        <v>482</v>
      </c>
      <c r="K24" s="38">
        <v>544</v>
      </c>
    </row>
    <row r="25" spans="1:11" ht="12" customHeight="1">
      <c r="A25" s="52">
        <v>1999</v>
      </c>
      <c r="B25" s="53" t="s">
        <v>128</v>
      </c>
      <c r="C25" s="38">
        <v>424</v>
      </c>
      <c r="D25" s="38">
        <v>210</v>
      </c>
      <c r="E25" s="38">
        <v>214</v>
      </c>
      <c r="G25" s="52">
        <v>1954</v>
      </c>
      <c r="H25" s="53" t="s">
        <v>129</v>
      </c>
      <c r="I25" s="38">
        <v>1005</v>
      </c>
      <c r="J25" s="38">
        <v>507</v>
      </c>
      <c r="K25" s="38">
        <v>498</v>
      </c>
    </row>
    <row r="26" spans="1:11" ht="12" customHeight="1">
      <c r="A26" s="52">
        <v>1998</v>
      </c>
      <c r="B26" s="53" t="s">
        <v>130</v>
      </c>
      <c r="C26" s="38">
        <v>450</v>
      </c>
      <c r="D26" s="38">
        <v>215</v>
      </c>
      <c r="E26" s="38">
        <v>235</v>
      </c>
      <c r="G26" s="52">
        <v>1953</v>
      </c>
      <c r="H26" s="53" t="s">
        <v>131</v>
      </c>
      <c r="I26" s="38">
        <v>973</v>
      </c>
      <c r="J26" s="38">
        <v>488</v>
      </c>
      <c r="K26" s="38">
        <v>485</v>
      </c>
    </row>
    <row r="27" spans="1:11" ht="12" customHeight="1">
      <c r="A27" s="52">
        <v>1997</v>
      </c>
      <c r="B27" s="53" t="s">
        <v>132</v>
      </c>
      <c r="C27" s="38">
        <v>430</v>
      </c>
      <c r="D27" s="38">
        <v>220</v>
      </c>
      <c r="E27" s="38">
        <v>210</v>
      </c>
      <c r="G27" s="52">
        <v>1952</v>
      </c>
      <c r="H27" s="53" t="s">
        <v>133</v>
      </c>
      <c r="I27" s="38">
        <v>924</v>
      </c>
      <c r="J27" s="38">
        <v>412</v>
      </c>
      <c r="K27" s="38">
        <v>512</v>
      </c>
    </row>
    <row r="28" spans="1:11" ht="12" customHeight="1">
      <c r="A28" s="52">
        <v>1996</v>
      </c>
      <c r="B28" s="53" t="s">
        <v>134</v>
      </c>
      <c r="C28" s="38">
        <v>516</v>
      </c>
      <c r="D28" s="38">
        <v>240</v>
      </c>
      <c r="E28" s="38">
        <v>276</v>
      </c>
      <c r="G28" s="52">
        <v>1951</v>
      </c>
      <c r="H28" s="53" t="s">
        <v>135</v>
      </c>
      <c r="I28" s="38">
        <v>947</v>
      </c>
      <c r="J28" s="38">
        <v>475</v>
      </c>
      <c r="K28" s="38">
        <v>472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536</v>
      </c>
      <c r="D30" s="38">
        <v>250</v>
      </c>
      <c r="E30" s="38">
        <v>286</v>
      </c>
      <c r="G30" s="52">
        <v>1950</v>
      </c>
      <c r="H30" s="53" t="s">
        <v>137</v>
      </c>
      <c r="I30" s="38">
        <v>848</v>
      </c>
      <c r="J30" s="38">
        <v>398</v>
      </c>
      <c r="K30" s="38">
        <v>450</v>
      </c>
    </row>
    <row r="31" spans="1:11" ht="12" customHeight="1">
      <c r="A31" s="52">
        <v>1994</v>
      </c>
      <c r="B31" s="53" t="s">
        <v>138</v>
      </c>
      <c r="C31" s="38">
        <v>554</v>
      </c>
      <c r="D31" s="38">
        <v>279</v>
      </c>
      <c r="E31" s="38">
        <v>275</v>
      </c>
      <c r="G31" s="52">
        <v>1949</v>
      </c>
      <c r="H31" s="53" t="s">
        <v>139</v>
      </c>
      <c r="I31" s="38">
        <v>731</v>
      </c>
      <c r="J31" s="38">
        <v>344</v>
      </c>
      <c r="K31" s="38">
        <v>387</v>
      </c>
    </row>
    <row r="32" spans="1:11" ht="12" customHeight="1">
      <c r="A32" s="52">
        <v>1993</v>
      </c>
      <c r="B32" s="53" t="s">
        <v>140</v>
      </c>
      <c r="C32" s="38">
        <v>536</v>
      </c>
      <c r="D32" s="38">
        <v>262</v>
      </c>
      <c r="E32" s="38">
        <v>274</v>
      </c>
      <c r="G32" s="52">
        <v>1948</v>
      </c>
      <c r="H32" s="53" t="s">
        <v>141</v>
      </c>
      <c r="I32" s="38">
        <v>607</v>
      </c>
      <c r="J32" s="38">
        <v>299</v>
      </c>
      <c r="K32" s="38">
        <v>308</v>
      </c>
    </row>
    <row r="33" spans="1:11" ht="12" customHeight="1">
      <c r="A33" s="52">
        <v>1992</v>
      </c>
      <c r="B33" s="53" t="s">
        <v>142</v>
      </c>
      <c r="C33" s="38">
        <v>537</v>
      </c>
      <c r="D33" s="38">
        <v>258</v>
      </c>
      <c r="E33" s="38">
        <v>279</v>
      </c>
      <c r="G33" s="52">
        <v>1947</v>
      </c>
      <c r="H33" s="53" t="s">
        <v>143</v>
      </c>
      <c r="I33" s="38">
        <v>587</v>
      </c>
      <c r="J33" s="38">
        <v>259</v>
      </c>
      <c r="K33" s="38">
        <v>328</v>
      </c>
    </row>
    <row r="34" spans="1:11" ht="12" customHeight="1">
      <c r="A34" s="52">
        <v>1991</v>
      </c>
      <c r="B34" s="53" t="s">
        <v>144</v>
      </c>
      <c r="C34" s="38">
        <v>624</v>
      </c>
      <c r="D34" s="38">
        <v>305</v>
      </c>
      <c r="E34" s="38">
        <v>319</v>
      </c>
      <c r="G34" s="52">
        <v>1946</v>
      </c>
      <c r="H34" s="53" t="s">
        <v>145</v>
      </c>
      <c r="I34" s="38">
        <v>389</v>
      </c>
      <c r="J34" s="38">
        <v>182</v>
      </c>
      <c r="K34" s="38">
        <v>207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784</v>
      </c>
      <c r="D36" s="38">
        <v>403</v>
      </c>
      <c r="E36" s="38">
        <v>381</v>
      </c>
      <c r="G36" s="52">
        <v>1945</v>
      </c>
      <c r="H36" s="53" t="s">
        <v>147</v>
      </c>
      <c r="I36" s="38">
        <v>397</v>
      </c>
      <c r="J36" s="38">
        <v>186</v>
      </c>
      <c r="K36" s="38">
        <v>211</v>
      </c>
    </row>
    <row r="37" spans="1:11" ht="12" customHeight="1">
      <c r="A37" s="52">
        <v>1989</v>
      </c>
      <c r="B37" s="53" t="s">
        <v>148</v>
      </c>
      <c r="C37" s="38">
        <v>780</v>
      </c>
      <c r="D37" s="38">
        <v>402</v>
      </c>
      <c r="E37" s="38">
        <v>378</v>
      </c>
      <c r="G37" s="52">
        <v>1944</v>
      </c>
      <c r="H37" s="53" t="s">
        <v>149</v>
      </c>
      <c r="I37" s="38">
        <v>573</v>
      </c>
      <c r="J37" s="38">
        <v>245</v>
      </c>
      <c r="K37" s="38">
        <v>328</v>
      </c>
    </row>
    <row r="38" spans="1:11" ht="12" customHeight="1">
      <c r="A38" s="52">
        <v>1988</v>
      </c>
      <c r="B38" s="53" t="s">
        <v>150</v>
      </c>
      <c r="C38" s="38">
        <v>797</v>
      </c>
      <c r="D38" s="38">
        <v>417</v>
      </c>
      <c r="E38" s="38">
        <v>380</v>
      </c>
      <c r="G38" s="52">
        <v>1943</v>
      </c>
      <c r="H38" s="53" t="s">
        <v>151</v>
      </c>
      <c r="I38" s="38">
        <v>735</v>
      </c>
      <c r="J38" s="38">
        <v>329</v>
      </c>
      <c r="K38" s="38">
        <v>406</v>
      </c>
    </row>
    <row r="39" spans="1:11" ht="12" customHeight="1">
      <c r="A39" s="52">
        <v>1987</v>
      </c>
      <c r="B39" s="53" t="s">
        <v>152</v>
      </c>
      <c r="C39" s="38">
        <v>753</v>
      </c>
      <c r="D39" s="38">
        <v>392</v>
      </c>
      <c r="E39" s="38">
        <v>361</v>
      </c>
      <c r="G39" s="52">
        <v>1942</v>
      </c>
      <c r="H39" s="53" t="s">
        <v>153</v>
      </c>
      <c r="I39" s="38">
        <v>648</v>
      </c>
      <c r="J39" s="38">
        <v>284</v>
      </c>
      <c r="K39" s="38">
        <v>364</v>
      </c>
    </row>
    <row r="40" spans="1:11" ht="12" customHeight="1">
      <c r="A40" s="52">
        <v>1986</v>
      </c>
      <c r="B40" s="53" t="s">
        <v>154</v>
      </c>
      <c r="C40" s="38">
        <v>749</v>
      </c>
      <c r="D40" s="38">
        <v>405</v>
      </c>
      <c r="E40" s="38">
        <v>344</v>
      </c>
      <c r="G40" s="52">
        <v>1941</v>
      </c>
      <c r="H40" s="53" t="s">
        <v>155</v>
      </c>
      <c r="I40" s="38">
        <v>915</v>
      </c>
      <c r="J40" s="38">
        <v>403</v>
      </c>
      <c r="K40" s="38">
        <v>512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749</v>
      </c>
      <c r="D42" s="38">
        <v>406</v>
      </c>
      <c r="E42" s="38">
        <v>343</v>
      </c>
      <c r="G42" s="52">
        <v>1940</v>
      </c>
      <c r="H42" s="53" t="s">
        <v>157</v>
      </c>
      <c r="I42" s="38">
        <v>859</v>
      </c>
      <c r="J42" s="38">
        <v>364</v>
      </c>
      <c r="K42" s="38">
        <v>495</v>
      </c>
    </row>
    <row r="43" spans="1:11" ht="12" customHeight="1">
      <c r="A43" s="52">
        <v>1984</v>
      </c>
      <c r="B43" s="53" t="s">
        <v>158</v>
      </c>
      <c r="C43" s="38">
        <v>743</v>
      </c>
      <c r="D43" s="38">
        <v>393</v>
      </c>
      <c r="E43" s="38">
        <v>350</v>
      </c>
      <c r="G43" s="52">
        <v>1939</v>
      </c>
      <c r="H43" s="53" t="s">
        <v>159</v>
      </c>
      <c r="I43" s="38">
        <v>828</v>
      </c>
      <c r="J43" s="38">
        <v>321</v>
      </c>
      <c r="K43" s="38">
        <v>507</v>
      </c>
    </row>
    <row r="44" spans="1:11" ht="12" customHeight="1">
      <c r="A44" s="52">
        <v>1983</v>
      </c>
      <c r="B44" s="53" t="s">
        <v>160</v>
      </c>
      <c r="C44" s="38">
        <v>700</v>
      </c>
      <c r="D44" s="38">
        <v>375</v>
      </c>
      <c r="E44" s="38">
        <v>325</v>
      </c>
      <c r="G44" s="52">
        <v>1938</v>
      </c>
      <c r="H44" s="53" t="s">
        <v>161</v>
      </c>
      <c r="I44" s="38">
        <v>702</v>
      </c>
      <c r="J44" s="38">
        <v>297</v>
      </c>
      <c r="K44" s="38">
        <v>405</v>
      </c>
    </row>
    <row r="45" spans="1:11" ht="12" customHeight="1">
      <c r="A45" s="52">
        <v>1982</v>
      </c>
      <c r="B45" s="53" t="s">
        <v>162</v>
      </c>
      <c r="C45" s="38">
        <v>661</v>
      </c>
      <c r="D45" s="38">
        <v>372</v>
      </c>
      <c r="E45" s="38">
        <v>289</v>
      </c>
      <c r="G45" s="52">
        <v>1937</v>
      </c>
      <c r="H45" s="53" t="s">
        <v>163</v>
      </c>
      <c r="I45" s="38">
        <v>709</v>
      </c>
      <c r="J45" s="38">
        <v>290</v>
      </c>
      <c r="K45" s="38">
        <v>419</v>
      </c>
    </row>
    <row r="46" spans="1:11" ht="12" customHeight="1">
      <c r="A46" s="52">
        <v>1981</v>
      </c>
      <c r="B46" s="53" t="s">
        <v>164</v>
      </c>
      <c r="C46" s="38">
        <v>704</v>
      </c>
      <c r="D46" s="38">
        <v>378</v>
      </c>
      <c r="E46" s="38">
        <v>326</v>
      </c>
      <c r="G46" s="52">
        <v>1936</v>
      </c>
      <c r="H46" s="53" t="s">
        <v>165</v>
      </c>
      <c r="I46" s="38">
        <v>631</v>
      </c>
      <c r="J46" s="38">
        <v>261</v>
      </c>
      <c r="K46" s="38">
        <v>370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670</v>
      </c>
      <c r="D48" s="38">
        <v>333</v>
      </c>
      <c r="E48" s="38">
        <v>337</v>
      </c>
      <c r="G48" s="52">
        <v>1935</v>
      </c>
      <c r="H48" s="53" t="s">
        <v>167</v>
      </c>
      <c r="I48" s="38">
        <v>624</v>
      </c>
      <c r="J48" s="38">
        <v>253</v>
      </c>
      <c r="K48" s="38">
        <v>371</v>
      </c>
    </row>
    <row r="49" spans="1:11" ht="12" customHeight="1">
      <c r="A49" s="52">
        <v>1979</v>
      </c>
      <c r="B49" s="53" t="s">
        <v>168</v>
      </c>
      <c r="C49" s="38">
        <v>652</v>
      </c>
      <c r="D49" s="38">
        <v>347</v>
      </c>
      <c r="E49" s="38">
        <v>305</v>
      </c>
      <c r="G49" s="52">
        <v>1934</v>
      </c>
      <c r="H49" s="53" t="s">
        <v>169</v>
      </c>
      <c r="I49" s="38">
        <v>527</v>
      </c>
      <c r="J49" s="38">
        <v>226</v>
      </c>
      <c r="K49" s="38">
        <v>301</v>
      </c>
    </row>
    <row r="50" spans="1:11" ht="12" customHeight="1">
      <c r="A50" s="52">
        <v>1978</v>
      </c>
      <c r="B50" s="53" t="s">
        <v>170</v>
      </c>
      <c r="C50" s="38">
        <v>709</v>
      </c>
      <c r="D50" s="38">
        <v>377</v>
      </c>
      <c r="E50" s="38">
        <v>332</v>
      </c>
      <c r="G50" s="52">
        <v>1933</v>
      </c>
      <c r="H50" s="53" t="s">
        <v>171</v>
      </c>
      <c r="I50" s="38">
        <v>418</v>
      </c>
      <c r="J50" s="38">
        <v>148</v>
      </c>
      <c r="K50" s="38">
        <v>270</v>
      </c>
    </row>
    <row r="51" spans="1:11" ht="12" customHeight="1">
      <c r="A51" s="52">
        <v>1977</v>
      </c>
      <c r="B51" s="53" t="s">
        <v>172</v>
      </c>
      <c r="C51" s="38">
        <v>623</v>
      </c>
      <c r="D51" s="38">
        <v>327</v>
      </c>
      <c r="E51" s="38">
        <v>296</v>
      </c>
      <c r="G51" s="52">
        <v>1932</v>
      </c>
      <c r="H51" s="53" t="s">
        <v>173</v>
      </c>
      <c r="I51" s="38">
        <v>366</v>
      </c>
      <c r="J51" s="38">
        <v>147</v>
      </c>
      <c r="K51" s="38">
        <v>219</v>
      </c>
    </row>
    <row r="52" spans="1:11" ht="12" customHeight="1">
      <c r="A52" s="52">
        <v>1976</v>
      </c>
      <c r="B52" s="53" t="s">
        <v>174</v>
      </c>
      <c r="C52" s="38">
        <v>613</v>
      </c>
      <c r="D52" s="38">
        <v>309</v>
      </c>
      <c r="E52" s="38">
        <v>304</v>
      </c>
      <c r="G52" s="52">
        <v>1931</v>
      </c>
      <c r="H52" s="53" t="s">
        <v>175</v>
      </c>
      <c r="I52" s="38">
        <v>339</v>
      </c>
      <c r="J52" s="38">
        <v>130</v>
      </c>
      <c r="K52" s="38">
        <v>209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578</v>
      </c>
      <c r="D54" s="38">
        <v>284</v>
      </c>
      <c r="E54" s="38">
        <v>294</v>
      </c>
      <c r="G54" s="52">
        <v>1930</v>
      </c>
      <c r="H54" s="53" t="s">
        <v>177</v>
      </c>
      <c r="I54" s="38">
        <v>305</v>
      </c>
      <c r="J54" s="38">
        <v>104</v>
      </c>
      <c r="K54" s="38">
        <v>201</v>
      </c>
    </row>
    <row r="55" spans="1:11" ht="12" customHeight="1">
      <c r="A55" s="52">
        <v>1974</v>
      </c>
      <c r="B55" s="53" t="s">
        <v>178</v>
      </c>
      <c r="C55" s="38">
        <v>553</v>
      </c>
      <c r="D55" s="38">
        <v>273</v>
      </c>
      <c r="E55" s="38">
        <v>280</v>
      </c>
      <c r="G55" s="52">
        <v>1929</v>
      </c>
      <c r="H55" s="53" t="s">
        <v>179</v>
      </c>
      <c r="I55" s="38">
        <v>331</v>
      </c>
      <c r="J55" s="38">
        <v>104</v>
      </c>
      <c r="K55" s="38">
        <v>227</v>
      </c>
    </row>
    <row r="56" spans="1:11" ht="12" customHeight="1">
      <c r="A56" s="52">
        <v>1973</v>
      </c>
      <c r="B56" s="53" t="s">
        <v>180</v>
      </c>
      <c r="C56" s="38">
        <v>573</v>
      </c>
      <c r="D56" s="38">
        <v>313</v>
      </c>
      <c r="E56" s="38">
        <v>260</v>
      </c>
      <c r="G56" s="52">
        <v>1928</v>
      </c>
      <c r="H56" s="53" t="s">
        <v>181</v>
      </c>
      <c r="I56" s="38">
        <v>244</v>
      </c>
      <c r="J56" s="38">
        <v>72</v>
      </c>
      <c r="K56" s="38">
        <v>172</v>
      </c>
    </row>
    <row r="57" spans="1:11" ht="12" customHeight="1">
      <c r="A57" s="52">
        <v>1972</v>
      </c>
      <c r="B57" s="53" t="s">
        <v>182</v>
      </c>
      <c r="C57" s="38">
        <v>600</v>
      </c>
      <c r="D57" s="38">
        <v>315</v>
      </c>
      <c r="E57" s="38">
        <v>285</v>
      </c>
      <c r="G57" s="52">
        <v>1927</v>
      </c>
      <c r="H57" s="53" t="s">
        <v>183</v>
      </c>
      <c r="I57" s="38">
        <v>160</v>
      </c>
      <c r="J57" s="38">
        <v>39</v>
      </c>
      <c r="K57" s="38">
        <v>121</v>
      </c>
    </row>
    <row r="58" spans="1:11" ht="12" customHeight="1">
      <c r="A58" s="52">
        <v>1971</v>
      </c>
      <c r="B58" s="53" t="s">
        <v>184</v>
      </c>
      <c r="C58" s="38">
        <v>674</v>
      </c>
      <c r="D58" s="38">
        <v>337</v>
      </c>
      <c r="E58" s="38">
        <v>337</v>
      </c>
      <c r="G58" s="52">
        <v>1926</v>
      </c>
      <c r="H58" s="53" t="s">
        <v>185</v>
      </c>
      <c r="I58" s="38">
        <v>150</v>
      </c>
      <c r="J58" s="38">
        <v>35</v>
      </c>
      <c r="K58" s="38">
        <v>115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479</v>
      </c>
      <c r="J59" s="38">
        <v>108</v>
      </c>
      <c r="K59" s="38">
        <v>371</v>
      </c>
    </row>
    <row r="60" spans="1:11" ht="12" customHeight="1">
      <c r="B60" s="48"/>
      <c r="H60" s="55" t="s">
        <v>186</v>
      </c>
      <c r="I60" s="44">
        <v>58092</v>
      </c>
      <c r="J60" s="44">
        <v>27989</v>
      </c>
      <c r="K60" s="44">
        <v>30103</v>
      </c>
    </row>
    <row r="61" spans="1:11" ht="12" customHeight="1">
      <c r="B61" s="48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K68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339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1806</v>
      </c>
      <c r="D6" s="38">
        <v>917</v>
      </c>
      <c r="E6" s="38">
        <v>889</v>
      </c>
      <c r="G6" s="52">
        <v>1970</v>
      </c>
      <c r="H6" s="53" t="s">
        <v>97</v>
      </c>
      <c r="I6" s="38">
        <v>2291</v>
      </c>
      <c r="J6" s="38">
        <v>1160</v>
      </c>
      <c r="K6" s="38">
        <v>1131</v>
      </c>
    </row>
    <row r="7" spans="1:11" ht="12" customHeight="1">
      <c r="A7" s="52">
        <v>2014</v>
      </c>
      <c r="B7" s="53" t="s">
        <v>98</v>
      </c>
      <c r="C7" s="38">
        <v>1894</v>
      </c>
      <c r="D7" s="38">
        <v>971</v>
      </c>
      <c r="E7" s="38">
        <v>923</v>
      </c>
      <c r="G7" s="52">
        <v>1969</v>
      </c>
      <c r="H7" s="53" t="s">
        <v>99</v>
      </c>
      <c r="I7" s="38">
        <v>2314</v>
      </c>
      <c r="J7" s="38">
        <v>1205</v>
      </c>
      <c r="K7" s="38">
        <v>1109</v>
      </c>
    </row>
    <row r="8" spans="1:11" ht="12" customHeight="1">
      <c r="A8" s="52">
        <v>2013</v>
      </c>
      <c r="B8" s="53" t="s">
        <v>100</v>
      </c>
      <c r="C8" s="38">
        <v>1784</v>
      </c>
      <c r="D8" s="38">
        <v>926</v>
      </c>
      <c r="E8" s="38">
        <v>858</v>
      </c>
      <c r="G8" s="52">
        <v>1968</v>
      </c>
      <c r="H8" s="53" t="s">
        <v>101</v>
      </c>
      <c r="I8" s="38">
        <v>2368</v>
      </c>
      <c r="J8" s="38">
        <v>1201</v>
      </c>
      <c r="K8" s="38">
        <v>1167</v>
      </c>
    </row>
    <row r="9" spans="1:11" ht="12" customHeight="1">
      <c r="A9" s="52">
        <v>2012</v>
      </c>
      <c r="B9" s="53" t="s">
        <v>102</v>
      </c>
      <c r="C9" s="38">
        <v>1800</v>
      </c>
      <c r="D9" s="38">
        <v>911</v>
      </c>
      <c r="E9" s="38">
        <v>889</v>
      </c>
      <c r="G9" s="52">
        <v>1967</v>
      </c>
      <c r="H9" s="53" t="s">
        <v>103</v>
      </c>
      <c r="I9" s="38">
        <v>2287</v>
      </c>
      <c r="J9" s="38">
        <v>1165</v>
      </c>
      <c r="K9" s="38">
        <v>1122</v>
      </c>
    </row>
    <row r="10" spans="1:11" ht="12" customHeight="1">
      <c r="A10" s="52">
        <v>2011</v>
      </c>
      <c r="B10" s="53" t="s">
        <v>104</v>
      </c>
      <c r="C10" s="38">
        <v>1692</v>
      </c>
      <c r="D10" s="38">
        <v>880</v>
      </c>
      <c r="E10" s="38">
        <v>812</v>
      </c>
      <c r="G10" s="52">
        <v>1966</v>
      </c>
      <c r="H10" s="53" t="s">
        <v>105</v>
      </c>
      <c r="I10" s="38">
        <v>2463</v>
      </c>
      <c r="J10" s="38">
        <v>1217</v>
      </c>
      <c r="K10" s="38">
        <v>1246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1804</v>
      </c>
      <c r="D12" s="38">
        <v>943</v>
      </c>
      <c r="E12" s="38">
        <v>861</v>
      </c>
      <c r="G12" s="52">
        <v>1965</v>
      </c>
      <c r="H12" s="53" t="s">
        <v>107</v>
      </c>
      <c r="I12" s="38">
        <v>2484</v>
      </c>
      <c r="J12" s="38">
        <v>1240</v>
      </c>
      <c r="K12" s="38">
        <v>1244</v>
      </c>
    </row>
    <row r="13" spans="1:11" ht="12" customHeight="1">
      <c r="A13" s="52">
        <v>2009</v>
      </c>
      <c r="B13" s="53" t="s">
        <v>108</v>
      </c>
      <c r="C13" s="38">
        <v>1677</v>
      </c>
      <c r="D13" s="38">
        <v>860</v>
      </c>
      <c r="E13" s="38">
        <v>817</v>
      </c>
      <c r="G13" s="52">
        <v>1964</v>
      </c>
      <c r="H13" s="53" t="s">
        <v>109</v>
      </c>
      <c r="I13" s="38">
        <v>2576</v>
      </c>
      <c r="J13" s="38">
        <v>1323</v>
      </c>
      <c r="K13" s="38">
        <v>1253</v>
      </c>
    </row>
    <row r="14" spans="1:11" ht="12" customHeight="1">
      <c r="A14" s="52">
        <v>2008</v>
      </c>
      <c r="B14" s="53" t="s">
        <v>110</v>
      </c>
      <c r="C14" s="38">
        <v>1677</v>
      </c>
      <c r="D14" s="38">
        <v>884</v>
      </c>
      <c r="E14" s="38">
        <v>793</v>
      </c>
      <c r="G14" s="52">
        <v>1963</v>
      </c>
      <c r="H14" s="53" t="s">
        <v>111</v>
      </c>
      <c r="I14" s="38">
        <v>2618</v>
      </c>
      <c r="J14" s="38">
        <v>1335</v>
      </c>
      <c r="K14" s="38">
        <v>1283</v>
      </c>
    </row>
    <row r="15" spans="1:11" ht="12" customHeight="1">
      <c r="A15" s="52">
        <v>2007</v>
      </c>
      <c r="B15" s="53" t="s">
        <v>112</v>
      </c>
      <c r="C15" s="38">
        <v>1681</v>
      </c>
      <c r="D15" s="38">
        <v>858</v>
      </c>
      <c r="E15" s="38">
        <v>823</v>
      </c>
      <c r="G15" s="52">
        <v>1962</v>
      </c>
      <c r="H15" s="53" t="s">
        <v>113</v>
      </c>
      <c r="I15" s="38">
        <v>2581</v>
      </c>
      <c r="J15" s="38">
        <v>1289</v>
      </c>
      <c r="K15" s="38">
        <v>1292</v>
      </c>
    </row>
    <row r="16" spans="1:11" ht="12" customHeight="1">
      <c r="A16" s="52">
        <v>2006</v>
      </c>
      <c r="B16" s="53" t="s">
        <v>114</v>
      </c>
      <c r="C16" s="38">
        <v>1594</v>
      </c>
      <c r="D16" s="38">
        <v>840</v>
      </c>
      <c r="E16" s="38">
        <v>754</v>
      </c>
      <c r="G16" s="52">
        <v>1961</v>
      </c>
      <c r="H16" s="53" t="s">
        <v>115</v>
      </c>
      <c r="I16" s="38">
        <v>2400</v>
      </c>
      <c r="J16" s="38">
        <v>1176</v>
      </c>
      <c r="K16" s="38">
        <v>1224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1506</v>
      </c>
      <c r="D18" s="38">
        <v>773</v>
      </c>
      <c r="E18" s="38">
        <v>733</v>
      </c>
      <c r="G18" s="52">
        <v>1960</v>
      </c>
      <c r="H18" s="53" t="s">
        <v>117</v>
      </c>
      <c r="I18" s="38">
        <v>2380</v>
      </c>
      <c r="J18" s="38">
        <v>1167</v>
      </c>
      <c r="K18" s="38">
        <v>1213</v>
      </c>
    </row>
    <row r="19" spans="1:11" ht="12" customHeight="1">
      <c r="A19" s="52">
        <v>2004</v>
      </c>
      <c r="B19" s="53" t="s">
        <v>118</v>
      </c>
      <c r="C19" s="38">
        <v>1491</v>
      </c>
      <c r="D19" s="38">
        <v>785</v>
      </c>
      <c r="E19" s="38">
        <v>706</v>
      </c>
      <c r="G19" s="52">
        <v>1959</v>
      </c>
      <c r="H19" s="53" t="s">
        <v>119</v>
      </c>
      <c r="I19" s="38">
        <v>2198</v>
      </c>
      <c r="J19" s="38">
        <v>1084</v>
      </c>
      <c r="K19" s="38">
        <v>1114</v>
      </c>
    </row>
    <row r="20" spans="1:11" ht="12" customHeight="1">
      <c r="A20" s="52">
        <v>2003</v>
      </c>
      <c r="B20" s="53" t="s">
        <v>120</v>
      </c>
      <c r="C20" s="38">
        <v>1366</v>
      </c>
      <c r="D20" s="38">
        <v>708</v>
      </c>
      <c r="E20" s="38">
        <v>658</v>
      </c>
      <c r="G20" s="52">
        <v>1958</v>
      </c>
      <c r="H20" s="53" t="s">
        <v>121</v>
      </c>
      <c r="I20" s="38">
        <v>1998</v>
      </c>
      <c r="J20" s="38">
        <v>1006</v>
      </c>
      <c r="K20" s="38">
        <v>992</v>
      </c>
    </row>
    <row r="21" spans="1:11" ht="12" customHeight="1">
      <c r="A21" s="52">
        <v>2002</v>
      </c>
      <c r="B21" s="53" t="s">
        <v>122</v>
      </c>
      <c r="C21" s="38">
        <v>1383</v>
      </c>
      <c r="D21" s="38">
        <v>712</v>
      </c>
      <c r="E21" s="38">
        <v>671</v>
      </c>
      <c r="G21" s="52">
        <v>1957</v>
      </c>
      <c r="H21" s="53" t="s">
        <v>123</v>
      </c>
      <c r="I21" s="38">
        <v>1965</v>
      </c>
      <c r="J21" s="38">
        <v>982</v>
      </c>
      <c r="K21" s="38">
        <v>983</v>
      </c>
    </row>
    <row r="22" spans="1:11" ht="12" customHeight="1">
      <c r="A22" s="52">
        <v>2001</v>
      </c>
      <c r="B22" s="53" t="s">
        <v>124</v>
      </c>
      <c r="C22" s="38">
        <v>1308</v>
      </c>
      <c r="D22" s="38">
        <v>648</v>
      </c>
      <c r="E22" s="38">
        <v>660</v>
      </c>
      <c r="G22" s="52">
        <v>1956</v>
      </c>
      <c r="H22" s="53" t="s">
        <v>125</v>
      </c>
      <c r="I22" s="38">
        <v>1951</v>
      </c>
      <c r="J22" s="38">
        <v>960</v>
      </c>
      <c r="K22" s="38">
        <v>991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1270</v>
      </c>
      <c r="D24" s="38">
        <v>657</v>
      </c>
      <c r="E24" s="38">
        <v>613</v>
      </c>
      <c r="G24" s="52">
        <v>1955</v>
      </c>
      <c r="H24" s="53" t="s">
        <v>127</v>
      </c>
      <c r="I24" s="38">
        <v>2002</v>
      </c>
      <c r="J24" s="38">
        <v>954</v>
      </c>
      <c r="K24" s="38">
        <v>1048</v>
      </c>
    </row>
    <row r="25" spans="1:11" ht="12" customHeight="1">
      <c r="A25" s="52">
        <v>1999</v>
      </c>
      <c r="B25" s="53" t="s">
        <v>128</v>
      </c>
      <c r="C25" s="38">
        <v>1277</v>
      </c>
      <c r="D25" s="38">
        <v>674</v>
      </c>
      <c r="E25" s="38">
        <v>603</v>
      </c>
      <c r="G25" s="52">
        <v>1954</v>
      </c>
      <c r="H25" s="53" t="s">
        <v>129</v>
      </c>
      <c r="I25" s="38">
        <v>2028</v>
      </c>
      <c r="J25" s="38">
        <v>950</v>
      </c>
      <c r="K25" s="38">
        <v>1078</v>
      </c>
    </row>
    <row r="26" spans="1:11" ht="12" customHeight="1">
      <c r="A26" s="52">
        <v>1998</v>
      </c>
      <c r="B26" s="53" t="s">
        <v>130</v>
      </c>
      <c r="C26" s="38">
        <v>1214</v>
      </c>
      <c r="D26" s="38">
        <v>577</v>
      </c>
      <c r="E26" s="38">
        <v>637</v>
      </c>
      <c r="G26" s="52">
        <v>1953</v>
      </c>
      <c r="H26" s="53" t="s">
        <v>131</v>
      </c>
      <c r="I26" s="38">
        <v>2080</v>
      </c>
      <c r="J26" s="38">
        <v>964</v>
      </c>
      <c r="K26" s="38">
        <v>1116</v>
      </c>
    </row>
    <row r="27" spans="1:11" ht="12" customHeight="1">
      <c r="A27" s="52">
        <v>1997</v>
      </c>
      <c r="B27" s="53" t="s">
        <v>132</v>
      </c>
      <c r="C27" s="38">
        <v>1305</v>
      </c>
      <c r="D27" s="38">
        <v>640</v>
      </c>
      <c r="E27" s="38">
        <v>665</v>
      </c>
      <c r="G27" s="52">
        <v>1952</v>
      </c>
      <c r="H27" s="53" t="s">
        <v>133</v>
      </c>
      <c r="I27" s="38">
        <v>1939</v>
      </c>
      <c r="J27" s="38">
        <v>896</v>
      </c>
      <c r="K27" s="38">
        <v>1043</v>
      </c>
    </row>
    <row r="28" spans="1:11" ht="12" customHeight="1">
      <c r="A28" s="52">
        <v>1996</v>
      </c>
      <c r="B28" s="53" t="s">
        <v>134</v>
      </c>
      <c r="C28" s="38">
        <v>1363</v>
      </c>
      <c r="D28" s="38">
        <v>672</v>
      </c>
      <c r="E28" s="38">
        <v>691</v>
      </c>
      <c r="G28" s="52">
        <v>1951</v>
      </c>
      <c r="H28" s="53" t="s">
        <v>135</v>
      </c>
      <c r="I28" s="38">
        <v>1847</v>
      </c>
      <c r="J28" s="38">
        <v>877</v>
      </c>
      <c r="K28" s="38">
        <v>970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1343</v>
      </c>
      <c r="D30" s="38">
        <v>645</v>
      </c>
      <c r="E30" s="38">
        <v>698</v>
      </c>
      <c r="G30" s="52">
        <v>1950</v>
      </c>
      <c r="H30" s="53" t="s">
        <v>137</v>
      </c>
      <c r="I30" s="38">
        <v>1823</v>
      </c>
      <c r="J30" s="38">
        <v>823</v>
      </c>
      <c r="K30" s="38">
        <v>1000</v>
      </c>
    </row>
    <row r="31" spans="1:11" ht="12" customHeight="1">
      <c r="A31" s="52">
        <v>1994</v>
      </c>
      <c r="B31" s="53" t="s">
        <v>138</v>
      </c>
      <c r="C31" s="38">
        <v>1406</v>
      </c>
      <c r="D31" s="38">
        <v>665</v>
      </c>
      <c r="E31" s="38">
        <v>741</v>
      </c>
      <c r="G31" s="52">
        <v>1949</v>
      </c>
      <c r="H31" s="53" t="s">
        <v>139</v>
      </c>
      <c r="I31" s="38">
        <v>1609</v>
      </c>
      <c r="J31" s="38">
        <v>723</v>
      </c>
      <c r="K31" s="38">
        <v>886</v>
      </c>
    </row>
    <row r="32" spans="1:11" ht="12" customHeight="1">
      <c r="A32" s="52">
        <v>1993</v>
      </c>
      <c r="B32" s="53" t="s">
        <v>140</v>
      </c>
      <c r="C32" s="38">
        <v>1409</v>
      </c>
      <c r="D32" s="38">
        <v>688</v>
      </c>
      <c r="E32" s="38">
        <v>721</v>
      </c>
      <c r="G32" s="52">
        <v>1948</v>
      </c>
      <c r="H32" s="53" t="s">
        <v>141</v>
      </c>
      <c r="I32" s="38">
        <v>1362</v>
      </c>
      <c r="J32" s="38">
        <v>651</v>
      </c>
      <c r="K32" s="38">
        <v>711</v>
      </c>
    </row>
    <row r="33" spans="1:11" ht="12" customHeight="1">
      <c r="A33" s="52">
        <v>1992</v>
      </c>
      <c r="B33" s="53" t="s">
        <v>142</v>
      </c>
      <c r="C33" s="38">
        <v>1589</v>
      </c>
      <c r="D33" s="38">
        <v>779</v>
      </c>
      <c r="E33" s="38">
        <v>810</v>
      </c>
      <c r="G33" s="52">
        <v>1947</v>
      </c>
      <c r="H33" s="53" t="s">
        <v>143</v>
      </c>
      <c r="I33" s="38">
        <v>1352</v>
      </c>
      <c r="J33" s="38">
        <v>655</v>
      </c>
      <c r="K33" s="38">
        <v>697</v>
      </c>
    </row>
    <row r="34" spans="1:11" ht="12" customHeight="1">
      <c r="A34" s="52">
        <v>1991</v>
      </c>
      <c r="B34" s="53" t="s">
        <v>144</v>
      </c>
      <c r="C34" s="38">
        <v>1849</v>
      </c>
      <c r="D34" s="38">
        <v>858</v>
      </c>
      <c r="E34" s="38">
        <v>991</v>
      </c>
      <c r="G34" s="52">
        <v>1946</v>
      </c>
      <c r="H34" s="53" t="s">
        <v>145</v>
      </c>
      <c r="I34" s="38">
        <v>924</v>
      </c>
      <c r="J34" s="38">
        <v>437</v>
      </c>
      <c r="K34" s="38">
        <v>487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2924</v>
      </c>
      <c r="D36" s="38">
        <v>1359</v>
      </c>
      <c r="E36" s="38">
        <v>1565</v>
      </c>
      <c r="G36" s="52">
        <v>1945</v>
      </c>
      <c r="H36" s="53" t="s">
        <v>147</v>
      </c>
      <c r="I36" s="38">
        <v>1164</v>
      </c>
      <c r="J36" s="38">
        <v>530</v>
      </c>
      <c r="K36" s="38">
        <v>634</v>
      </c>
    </row>
    <row r="37" spans="1:11" ht="12" customHeight="1">
      <c r="A37" s="52">
        <v>1989</v>
      </c>
      <c r="B37" s="53" t="s">
        <v>148</v>
      </c>
      <c r="C37" s="38">
        <v>2992</v>
      </c>
      <c r="D37" s="38">
        <v>1393</v>
      </c>
      <c r="E37" s="38">
        <v>1599</v>
      </c>
      <c r="G37" s="52">
        <v>1944</v>
      </c>
      <c r="H37" s="53" t="s">
        <v>149</v>
      </c>
      <c r="I37" s="38">
        <v>1642</v>
      </c>
      <c r="J37" s="38">
        <v>726</v>
      </c>
      <c r="K37" s="38">
        <v>916</v>
      </c>
    </row>
    <row r="38" spans="1:11" ht="12" customHeight="1">
      <c r="A38" s="52">
        <v>1988</v>
      </c>
      <c r="B38" s="53" t="s">
        <v>150</v>
      </c>
      <c r="C38" s="38">
        <v>2913</v>
      </c>
      <c r="D38" s="38">
        <v>1410</v>
      </c>
      <c r="E38" s="38">
        <v>1503</v>
      </c>
      <c r="G38" s="52">
        <v>1943</v>
      </c>
      <c r="H38" s="53" t="s">
        <v>151</v>
      </c>
      <c r="I38" s="38">
        <v>1713</v>
      </c>
      <c r="J38" s="38">
        <v>732</v>
      </c>
      <c r="K38" s="38">
        <v>981</v>
      </c>
    </row>
    <row r="39" spans="1:11" ht="12" customHeight="1">
      <c r="A39" s="52">
        <v>1987</v>
      </c>
      <c r="B39" s="53" t="s">
        <v>152</v>
      </c>
      <c r="C39" s="38">
        <v>2950</v>
      </c>
      <c r="D39" s="38">
        <v>1461</v>
      </c>
      <c r="E39" s="38">
        <v>1489</v>
      </c>
      <c r="G39" s="52">
        <v>1942</v>
      </c>
      <c r="H39" s="53" t="s">
        <v>153</v>
      </c>
      <c r="I39" s="38">
        <v>1611</v>
      </c>
      <c r="J39" s="38">
        <v>730</v>
      </c>
      <c r="K39" s="38">
        <v>881</v>
      </c>
    </row>
    <row r="40" spans="1:11" ht="12" customHeight="1">
      <c r="A40" s="52">
        <v>1986</v>
      </c>
      <c r="B40" s="53" t="s">
        <v>154</v>
      </c>
      <c r="C40" s="38">
        <v>2899</v>
      </c>
      <c r="D40" s="38">
        <v>1407</v>
      </c>
      <c r="E40" s="38">
        <v>1492</v>
      </c>
      <c r="G40" s="52">
        <v>1941</v>
      </c>
      <c r="H40" s="53" t="s">
        <v>155</v>
      </c>
      <c r="I40" s="38">
        <v>1900</v>
      </c>
      <c r="J40" s="38">
        <v>820</v>
      </c>
      <c r="K40" s="38">
        <v>1080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2914</v>
      </c>
      <c r="D42" s="38">
        <v>1398</v>
      </c>
      <c r="E42" s="38">
        <v>1516</v>
      </c>
      <c r="G42" s="52">
        <v>1940</v>
      </c>
      <c r="H42" s="53" t="s">
        <v>157</v>
      </c>
      <c r="I42" s="38">
        <v>1900</v>
      </c>
      <c r="J42" s="38">
        <v>821</v>
      </c>
      <c r="K42" s="38">
        <v>1079</v>
      </c>
    </row>
    <row r="43" spans="1:11" ht="12" customHeight="1">
      <c r="A43" s="52">
        <v>1984</v>
      </c>
      <c r="B43" s="53" t="s">
        <v>158</v>
      </c>
      <c r="C43" s="38">
        <v>2626</v>
      </c>
      <c r="D43" s="38">
        <v>1283</v>
      </c>
      <c r="E43" s="38">
        <v>1343</v>
      </c>
      <c r="G43" s="52">
        <v>1939</v>
      </c>
      <c r="H43" s="53" t="s">
        <v>159</v>
      </c>
      <c r="I43" s="38">
        <v>1789</v>
      </c>
      <c r="J43" s="38">
        <v>772</v>
      </c>
      <c r="K43" s="38">
        <v>1017</v>
      </c>
    </row>
    <row r="44" spans="1:11" ht="12" customHeight="1">
      <c r="A44" s="52">
        <v>1983</v>
      </c>
      <c r="B44" s="53" t="s">
        <v>160</v>
      </c>
      <c r="C44" s="38">
        <v>2756</v>
      </c>
      <c r="D44" s="38">
        <v>1319</v>
      </c>
      <c r="E44" s="38">
        <v>1437</v>
      </c>
      <c r="G44" s="52">
        <v>1938</v>
      </c>
      <c r="H44" s="53" t="s">
        <v>161</v>
      </c>
      <c r="I44" s="38">
        <v>1618</v>
      </c>
      <c r="J44" s="38">
        <v>672</v>
      </c>
      <c r="K44" s="38">
        <v>946</v>
      </c>
    </row>
    <row r="45" spans="1:11" ht="12" customHeight="1">
      <c r="A45" s="52">
        <v>1982</v>
      </c>
      <c r="B45" s="53" t="s">
        <v>162</v>
      </c>
      <c r="C45" s="38">
        <v>2808</v>
      </c>
      <c r="D45" s="38">
        <v>1381</v>
      </c>
      <c r="E45" s="38">
        <v>1427</v>
      </c>
      <c r="G45" s="52">
        <v>1937</v>
      </c>
      <c r="H45" s="53" t="s">
        <v>163</v>
      </c>
      <c r="I45" s="38">
        <v>1623</v>
      </c>
      <c r="J45" s="38">
        <v>643</v>
      </c>
      <c r="K45" s="38">
        <v>980</v>
      </c>
    </row>
    <row r="46" spans="1:11" ht="12" customHeight="1">
      <c r="A46" s="52">
        <v>1981</v>
      </c>
      <c r="B46" s="53" t="s">
        <v>164</v>
      </c>
      <c r="C46" s="38">
        <v>2688</v>
      </c>
      <c r="D46" s="38">
        <v>1304</v>
      </c>
      <c r="E46" s="38">
        <v>1384</v>
      </c>
      <c r="G46" s="52">
        <v>1936</v>
      </c>
      <c r="H46" s="53" t="s">
        <v>165</v>
      </c>
      <c r="I46" s="38">
        <v>1476</v>
      </c>
      <c r="J46" s="38">
        <v>610</v>
      </c>
      <c r="K46" s="38">
        <v>866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2698</v>
      </c>
      <c r="D48" s="38">
        <v>1355</v>
      </c>
      <c r="E48" s="38">
        <v>1343</v>
      </c>
      <c r="G48" s="52">
        <v>1935</v>
      </c>
      <c r="H48" s="53" t="s">
        <v>167</v>
      </c>
      <c r="I48" s="38">
        <v>1375</v>
      </c>
      <c r="J48" s="38">
        <v>552</v>
      </c>
      <c r="K48" s="38">
        <v>823</v>
      </c>
    </row>
    <row r="49" spans="1:11" ht="12" customHeight="1">
      <c r="A49" s="52">
        <v>1979</v>
      </c>
      <c r="B49" s="53" t="s">
        <v>168</v>
      </c>
      <c r="C49" s="38">
        <v>2600</v>
      </c>
      <c r="D49" s="38">
        <v>1361</v>
      </c>
      <c r="E49" s="38">
        <v>1239</v>
      </c>
      <c r="G49" s="52">
        <v>1934</v>
      </c>
      <c r="H49" s="53" t="s">
        <v>169</v>
      </c>
      <c r="I49" s="38">
        <v>1232</v>
      </c>
      <c r="J49" s="38">
        <v>502</v>
      </c>
      <c r="K49" s="38">
        <v>730</v>
      </c>
    </row>
    <row r="50" spans="1:11" ht="12" customHeight="1">
      <c r="A50" s="52">
        <v>1978</v>
      </c>
      <c r="B50" s="53" t="s">
        <v>170</v>
      </c>
      <c r="C50" s="38">
        <v>2597</v>
      </c>
      <c r="D50" s="38">
        <v>1301</v>
      </c>
      <c r="E50" s="38">
        <v>1296</v>
      </c>
      <c r="G50" s="52">
        <v>1933</v>
      </c>
      <c r="H50" s="53" t="s">
        <v>171</v>
      </c>
      <c r="I50" s="38">
        <v>889</v>
      </c>
      <c r="J50" s="38">
        <v>338</v>
      </c>
      <c r="K50" s="38">
        <v>551</v>
      </c>
    </row>
    <row r="51" spans="1:11" ht="12" customHeight="1">
      <c r="A51" s="52">
        <v>1977</v>
      </c>
      <c r="B51" s="53" t="s">
        <v>172</v>
      </c>
      <c r="C51" s="38">
        <v>2529</v>
      </c>
      <c r="D51" s="38">
        <v>1276</v>
      </c>
      <c r="E51" s="38">
        <v>1253</v>
      </c>
      <c r="G51" s="52">
        <v>1932</v>
      </c>
      <c r="H51" s="53" t="s">
        <v>173</v>
      </c>
      <c r="I51" s="38">
        <v>864</v>
      </c>
      <c r="J51" s="38">
        <v>356</v>
      </c>
      <c r="K51" s="38">
        <v>508</v>
      </c>
    </row>
    <row r="52" spans="1:11" ht="12" customHeight="1">
      <c r="A52" s="52">
        <v>1976</v>
      </c>
      <c r="B52" s="53" t="s">
        <v>174</v>
      </c>
      <c r="C52" s="38">
        <v>2300</v>
      </c>
      <c r="D52" s="38">
        <v>1183</v>
      </c>
      <c r="E52" s="38">
        <v>1117</v>
      </c>
      <c r="G52" s="52">
        <v>1931</v>
      </c>
      <c r="H52" s="53" t="s">
        <v>175</v>
      </c>
      <c r="I52" s="38">
        <v>774</v>
      </c>
      <c r="J52" s="38">
        <v>300</v>
      </c>
      <c r="K52" s="38">
        <v>474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2212</v>
      </c>
      <c r="D54" s="38">
        <v>1146</v>
      </c>
      <c r="E54" s="38">
        <v>1066</v>
      </c>
      <c r="G54" s="52">
        <v>1930</v>
      </c>
      <c r="H54" s="53" t="s">
        <v>177</v>
      </c>
      <c r="I54" s="38">
        <v>783</v>
      </c>
      <c r="J54" s="38">
        <v>294</v>
      </c>
      <c r="K54" s="38">
        <v>489</v>
      </c>
    </row>
    <row r="55" spans="1:11" ht="12" customHeight="1">
      <c r="A55" s="52">
        <v>1974</v>
      </c>
      <c r="B55" s="53" t="s">
        <v>178</v>
      </c>
      <c r="C55" s="38">
        <v>1993</v>
      </c>
      <c r="D55" s="38">
        <v>1018</v>
      </c>
      <c r="E55" s="38">
        <v>975</v>
      </c>
      <c r="G55" s="52">
        <v>1929</v>
      </c>
      <c r="H55" s="53" t="s">
        <v>179</v>
      </c>
      <c r="I55" s="38">
        <v>680</v>
      </c>
      <c r="J55" s="38">
        <v>245</v>
      </c>
      <c r="K55" s="38">
        <v>435</v>
      </c>
    </row>
    <row r="56" spans="1:11" ht="12" customHeight="1">
      <c r="A56" s="52">
        <v>1973</v>
      </c>
      <c r="B56" s="53" t="s">
        <v>180</v>
      </c>
      <c r="C56" s="38">
        <v>1954</v>
      </c>
      <c r="D56" s="38">
        <v>983</v>
      </c>
      <c r="E56" s="38">
        <v>971</v>
      </c>
      <c r="G56" s="52">
        <v>1928</v>
      </c>
      <c r="H56" s="53" t="s">
        <v>181</v>
      </c>
      <c r="I56" s="38">
        <v>505</v>
      </c>
      <c r="J56" s="38">
        <v>156</v>
      </c>
      <c r="K56" s="38">
        <v>349</v>
      </c>
    </row>
    <row r="57" spans="1:11" ht="12" customHeight="1">
      <c r="A57" s="52">
        <v>1972</v>
      </c>
      <c r="B57" s="53" t="s">
        <v>182</v>
      </c>
      <c r="C57" s="38">
        <v>2088</v>
      </c>
      <c r="D57" s="38">
        <v>1043</v>
      </c>
      <c r="E57" s="38">
        <v>1045</v>
      </c>
      <c r="G57" s="52">
        <v>1927</v>
      </c>
      <c r="H57" s="53" t="s">
        <v>183</v>
      </c>
      <c r="I57" s="38">
        <v>492</v>
      </c>
      <c r="J57" s="38">
        <v>162</v>
      </c>
      <c r="K57" s="38">
        <v>330</v>
      </c>
    </row>
    <row r="58" spans="1:11" ht="12" customHeight="1">
      <c r="A58" s="52">
        <v>1971</v>
      </c>
      <c r="B58" s="53" t="s">
        <v>184</v>
      </c>
      <c r="C58" s="38">
        <v>2306</v>
      </c>
      <c r="D58" s="38">
        <v>1201</v>
      </c>
      <c r="E58" s="38">
        <v>1105</v>
      </c>
      <c r="G58" s="52">
        <v>1926</v>
      </c>
      <c r="H58" s="53" t="s">
        <v>185</v>
      </c>
      <c r="I58" s="38">
        <v>400</v>
      </c>
      <c r="J58" s="38">
        <v>126</v>
      </c>
      <c r="K58" s="38">
        <v>274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1240</v>
      </c>
      <c r="J59" s="38">
        <v>274</v>
      </c>
      <c r="K59" s="38">
        <v>966</v>
      </c>
    </row>
    <row r="60" spans="1:11" ht="12" customHeight="1">
      <c r="B60" s="48"/>
      <c r="H60" s="55" t="s">
        <v>186</v>
      </c>
      <c r="I60" s="44">
        <v>167745</v>
      </c>
      <c r="J60" s="44">
        <v>80854</v>
      </c>
      <c r="K60" s="44">
        <v>86891</v>
      </c>
    </row>
    <row r="61" spans="1:11" ht="12" customHeight="1">
      <c r="A61" s="58"/>
      <c r="H61" s="48"/>
      <c r="I61" s="111"/>
      <c r="J61" s="111"/>
      <c r="K61" s="111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K68"/>
  <sheetViews>
    <sheetView workbookViewId="0">
      <pane ySplit="4" topLeftCell="A5" activePane="bottomLeft" state="frozen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331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1335</v>
      </c>
      <c r="D6" s="38">
        <v>692</v>
      </c>
      <c r="E6" s="38">
        <v>643</v>
      </c>
      <c r="G6" s="52">
        <v>1970</v>
      </c>
      <c r="H6" s="53" t="s">
        <v>97</v>
      </c>
      <c r="I6" s="38">
        <v>2563</v>
      </c>
      <c r="J6" s="38">
        <v>1292</v>
      </c>
      <c r="K6" s="38">
        <v>1271</v>
      </c>
    </row>
    <row r="7" spans="1:11" ht="12" customHeight="1">
      <c r="A7" s="52">
        <v>2014</v>
      </c>
      <c r="B7" s="53" t="s">
        <v>98</v>
      </c>
      <c r="C7" s="38">
        <v>1499</v>
      </c>
      <c r="D7" s="38">
        <v>761</v>
      </c>
      <c r="E7" s="38">
        <v>738</v>
      </c>
      <c r="G7" s="52">
        <v>1969</v>
      </c>
      <c r="H7" s="53" t="s">
        <v>99</v>
      </c>
      <c r="I7" s="38">
        <v>2634</v>
      </c>
      <c r="J7" s="38">
        <v>1314</v>
      </c>
      <c r="K7" s="38">
        <v>1320</v>
      </c>
    </row>
    <row r="8" spans="1:11" ht="12" customHeight="1">
      <c r="A8" s="52">
        <v>2013</v>
      </c>
      <c r="B8" s="53" t="s">
        <v>100</v>
      </c>
      <c r="C8" s="38">
        <v>1459</v>
      </c>
      <c r="D8" s="38">
        <v>774</v>
      </c>
      <c r="E8" s="38">
        <v>685</v>
      </c>
      <c r="G8" s="52">
        <v>1968</v>
      </c>
      <c r="H8" s="53" t="s">
        <v>101</v>
      </c>
      <c r="I8" s="38">
        <v>2772</v>
      </c>
      <c r="J8" s="38">
        <v>1408</v>
      </c>
      <c r="K8" s="38">
        <v>1364</v>
      </c>
    </row>
    <row r="9" spans="1:11" ht="12" customHeight="1">
      <c r="A9" s="52">
        <v>2012</v>
      </c>
      <c r="B9" s="53" t="s">
        <v>102</v>
      </c>
      <c r="C9" s="38">
        <v>1572</v>
      </c>
      <c r="D9" s="38">
        <v>785</v>
      </c>
      <c r="E9" s="38">
        <v>787</v>
      </c>
      <c r="G9" s="52">
        <v>1967</v>
      </c>
      <c r="H9" s="53" t="s">
        <v>103</v>
      </c>
      <c r="I9" s="38">
        <v>2949</v>
      </c>
      <c r="J9" s="38">
        <v>1439</v>
      </c>
      <c r="K9" s="38">
        <v>1510</v>
      </c>
    </row>
    <row r="10" spans="1:11" ht="12" customHeight="1">
      <c r="A10" s="52">
        <v>2011</v>
      </c>
      <c r="B10" s="53" t="s">
        <v>104</v>
      </c>
      <c r="C10" s="38">
        <v>1537</v>
      </c>
      <c r="D10" s="38">
        <v>802</v>
      </c>
      <c r="E10" s="38">
        <v>735</v>
      </c>
      <c r="G10" s="52">
        <v>1966</v>
      </c>
      <c r="H10" s="53" t="s">
        <v>105</v>
      </c>
      <c r="I10" s="38">
        <v>3245</v>
      </c>
      <c r="J10" s="38">
        <v>1697</v>
      </c>
      <c r="K10" s="38">
        <v>1548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1644</v>
      </c>
      <c r="D12" s="38">
        <v>891</v>
      </c>
      <c r="E12" s="38">
        <v>753</v>
      </c>
      <c r="G12" s="52">
        <v>1965</v>
      </c>
      <c r="H12" s="53" t="s">
        <v>107</v>
      </c>
      <c r="I12" s="38">
        <v>3353</v>
      </c>
      <c r="J12" s="38">
        <v>1681</v>
      </c>
      <c r="K12" s="38">
        <v>1672</v>
      </c>
    </row>
    <row r="13" spans="1:11" ht="12" customHeight="1">
      <c r="A13" s="52">
        <v>2009</v>
      </c>
      <c r="B13" s="53" t="s">
        <v>108</v>
      </c>
      <c r="C13" s="38">
        <v>1619</v>
      </c>
      <c r="D13" s="38">
        <v>833</v>
      </c>
      <c r="E13" s="38">
        <v>786</v>
      </c>
      <c r="G13" s="52">
        <v>1964</v>
      </c>
      <c r="H13" s="53" t="s">
        <v>109</v>
      </c>
      <c r="I13" s="38">
        <v>3449</v>
      </c>
      <c r="J13" s="38">
        <v>1725</v>
      </c>
      <c r="K13" s="38">
        <v>1724</v>
      </c>
    </row>
    <row r="14" spans="1:11" ht="12" customHeight="1">
      <c r="A14" s="52">
        <v>2008</v>
      </c>
      <c r="B14" s="53" t="s">
        <v>110</v>
      </c>
      <c r="C14" s="38">
        <v>1630</v>
      </c>
      <c r="D14" s="38">
        <v>863</v>
      </c>
      <c r="E14" s="38">
        <v>767</v>
      </c>
      <c r="G14" s="52">
        <v>1963</v>
      </c>
      <c r="H14" s="53" t="s">
        <v>111</v>
      </c>
      <c r="I14" s="38">
        <v>3635</v>
      </c>
      <c r="J14" s="38">
        <v>1796</v>
      </c>
      <c r="K14" s="38">
        <v>1839</v>
      </c>
    </row>
    <row r="15" spans="1:11" ht="12" customHeight="1">
      <c r="A15" s="52">
        <v>2007</v>
      </c>
      <c r="B15" s="53" t="s">
        <v>112</v>
      </c>
      <c r="C15" s="38">
        <v>1597</v>
      </c>
      <c r="D15" s="38">
        <v>799</v>
      </c>
      <c r="E15" s="38">
        <v>798</v>
      </c>
      <c r="G15" s="52">
        <v>1962</v>
      </c>
      <c r="H15" s="53" t="s">
        <v>113</v>
      </c>
      <c r="I15" s="38">
        <v>3723</v>
      </c>
      <c r="J15" s="38">
        <v>1907</v>
      </c>
      <c r="K15" s="38">
        <v>1816</v>
      </c>
    </row>
    <row r="16" spans="1:11" ht="12" customHeight="1">
      <c r="A16" s="52">
        <v>2006</v>
      </c>
      <c r="B16" s="53" t="s">
        <v>114</v>
      </c>
      <c r="C16" s="38">
        <v>1585</v>
      </c>
      <c r="D16" s="38">
        <v>818</v>
      </c>
      <c r="E16" s="38">
        <v>767</v>
      </c>
      <c r="G16" s="52">
        <v>1961</v>
      </c>
      <c r="H16" s="53" t="s">
        <v>115</v>
      </c>
      <c r="I16" s="38">
        <v>3580</v>
      </c>
      <c r="J16" s="38">
        <v>1827</v>
      </c>
      <c r="K16" s="38">
        <v>1753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1518</v>
      </c>
      <c r="D18" s="38">
        <v>813</v>
      </c>
      <c r="E18" s="38">
        <v>705</v>
      </c>
      <c r="G18" s="52">
        <v>1960</v>
      </c>
      <c r="H18" s="53" t="s">
        <v>117</v>
      </c>
      <c r="I18" s="38">
        <v>3445</v>
      </c>
      <c r="J18" s="38">
        <v>1750</v>
      </c>
      <c r="K18" s="38">
        <v>1695</v>
      </c>
    </row>
    <row r="19" spans="1:11" ht="12" customHeight="1">
      <c r="A19" s="52">
        <v>2004</v>
      </c>
      <c r="B19" s="53" t="s">
        <v>118</v>
      </c>
      <c r="C19" s="38">
        <v>1498</v>
      </c>
      <c r="D19" s="38">
        <v>808</v>
      </c>
      <c r="E19" s="38">
        <v>690</v>
      </c>
      <c r="G19" s="52">
        <v>1959</v>
      </c>
      <c r="H19" s="53" t="s">
        <v>119</v>
      </c>
      <c r="I19" s="38">
        <v>3338</v>
      </c>
      <c r="J19" s="38">
        <v>1670</v>
      </c>
      <c r="K19" s="38">
        <v>1668</v>
      </c>
    </row>
    <row r="20" spans="1:11" ht="12" customHeight="1">
      <c r="A20" s="52">
        <v>2003</v>
      </c>
      <c r="B20" s="53" t="s">
        <v>120</v>
      </c>
      <c r="C20" s="38">
        <v>1510</v>
      </c>
      <c r="D20" s="38">
        <v>817</v>
      </c>
      <c r="E20" s="38">
        <v>693</v>
      </c>
      <c r="G20" s="52">
        <v>1958</v>
      </c>
      <c r="H20" s="53" t="s">
        <v>121</v>
      </c>
      <c r="I20" s="38">
        <v>3110</v>
      </c>
      <c r="J20" s="38">
        <v>1605</v>
      </c>
      <c r="K20" s="38">
        <v>1505</v>
      </c>
    </row>
    <row r="21" spans="1:11" ht="12" customHeight="1">
      <c r="A21" s="52">
        <v>2002</v>
      </c>
      <c r="B21" s="53" t="s">
        <v>122</v>
      </c>
      <c r="C21" s="38">
        <v>1537</v>
      </c>
      <c r="D21" s="38">
        <v>789</v>
      </c>
      <c r="E21" s="38">
        <v>748</v>
      </c>
      <c r="G21" s="52">
        <v>1957</v>
      </c>
      <c r="H21" s="53" t="s">
        <v>123</v>
      </c>
      <c r="I21" s="38">
        <v>2899</v>
      </c>
      <c r="J21" s="38">
        <v>1466</v>
      </c>
      <c r="K21" s="38">
        <v>1433</v>
      </c>
    </row>
    <row r="22" spans="1:11" ht="12" customHeight="1">
      <c r="A22" s="52">
        <v>2001</v>
      </c>
      <c r="B22" s="53" t="s">
        <v>124</v>
      </c>
      <c r="C22" s="38">
        <v>1353</v>
      </c>
      <c r="D22" s="38">
        <v>696</v>
      </c>
      <c r="E22" s="38">
        <v>657</v>
      </c>
      <c r="G22" s="52">
        <v>1956</v>
      </c>
      <c r="H22" s="53" t="s">
        <v>125</v>
      </c>
      <c r="I22" s="38">
        <v>2928</v>
      </c>
      <c r="J22" s="38">
        <v>1443</v>
      </c>
      <c r="K22" s="38">
        <v>1485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1462</v>
      </c>
      <c r="D24" s="38">
        <v>763</v>
      </c>
      <c r="E24" s="38">
        <v>699</v>
      </c>
      <c r="G24" s="52">
        <v>1955</v>
      </c>
      <c r="H24" s="53" t="s">
        <v>127</v>
      </c>
      <c r="I24" s="38">
        <v>2941</v>
      </c>
      <c r="J24" s="38">
        <v>1470</v>
      </c>
      <c r="K24" s="38">
        <v>1471</v>
      </c>
    </row>
    <row r="25" spans="1:11" ht="12" customHeight="1">
      <c r="A25" s="52">
        <v>1999</v>
      </c>
      <c r="B25" s="53" t="s">
        <v>128</v>
      </c>
      <c r="C25" s="38">
        <v>1448</v>
      </c>
      <c r="D25" s="38">
        <v>743</v>
      </c>
      <c r="E25" s="38">
        <v>705</v>
      </c>
      <c r="G25" s="52">
        <v>1954</v>
      </c>
      <c r="H25" s="53" t="s">
        <v>129</v>
      </c>
      <c r="I25" s="38">
        <v>2936</v>
      </c>
      <c r="J25" s="38">
        <v>1449</v>
      </c>
      <c r="K25" s="38">
        <v>1487</v>
      </c>
    </row>
    <row r="26" spans="1:11" ht="12" customHeight="1">
      <c r="A26" s="52">
        <v>1998</v>
      </c>
      <c r="B26" s="53" t="s">
        <v>130</v>
      </c>
      <c r="C26" s="38">
        <v>1448</v>
      </c>
      <c r="D26" s="38">
        <v>767</v>
      </c>
      <c r="E26" s="38">
        <v>681</v>
      </c>
      <c r="G26" s="52">
        <v>1953</v>
      </c>
      <c r="H26" s="53" t="s">
        <v>131</v>
      </c>
      <c r="I26" s="38">
        <v>2774</v>
      </c>
      <c r="J26" s="38">
        <v>1364</v>
      </c>
      <c r="K26" s="38">
        <v>1410</v>
      </c>
    </row>
    <row r="27" spans="1:11" ht="12" customHeight="1">
      <c r="A27" s="52">
        <v>1997</v>
      </c>
      <c r="B27" s="53" t="s">
        <v>132</v>
      </c>
      <c r="C27" s="38">
        <v>1346</v>
      </c>
      <c r="D27" s="38">
        <v>718</v>
      </c>
      <c r="E27" s="38">
        <v>628</v>
      </c>
      <c r="G27" s="52">
        <v>1952</v>
      </c>
      <c r="H27" s="53" t="s">
        <v>133</v>
      </c>
      <c r="I27" s="38">
        <v>2751</v>
      </c>
      <c r="J27" s="38">
        <v>1332</v>
      </c>
      <c r="K27" s="38">
        <v>1419</v>
      </c>
    </row>
    <row r="28" spans="1:11" ht="12" customHeight="1">
      <c r="A28" s="52">
        <v>1996</v>
      </c>
      <c r="B28" s="53" t="s">
        <v>134</v>
      </c>
      <c r="C28" s="38">
        <v>1248</v>
      </c>
      <c r="D28" s="38">
        <v>701</v>
      </c>
      <c r="E28" s="38">
        <v>547</v>
      </c>
      <c r="G28" s="52">
        <v>1951</v>
      </c>
      <c r="H28" s="53" t="s">
        <v>135</v>
      </c>
      <c r="I28" s="38">
        <v>2714</v>
      </c>
      <c r="J28" s="38">
        <v>1384</v>
      </c>
      <c r="K28" s="38">
        <v>1330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1086</v>
      </c>
      <c r="D30" s="38">
        <v>619</v>
      </c>
      <c r="E30" s="38">
        <v>467</v>
      </c>
      <c r="G30" s="52">
        <v>1950</v>
      </c>
      <c r="H30" s="53" t="s">
        <v>137</v>
      </c>
      <c r="I30" s="38">
        <v>2532</v>
      </c>
      <c r="J30" s="38">
        <v>1234</v>
      </c>
      <c r="K30" s="38">
        <v>1298</v>
      </c>
    </row>
    <row r="31" spans="1:11" ht="12" customHeight="1">
      <c r="A31" s="52">
        <v>1994</v>
      </c>
      <c r="B31" s="53" t="s">
        <v>138</v>
      </c>
      <c r="C31" s="38">
        <v>970</v>
      </c>
      <c r="D31" s="38">
        <v>533</v>
      </c>
      <c r="E31" s="38">
        <v>437</v>
      </c>
      <c r="G31" s="52">
        <v>1949</v>
      </c>
      <c r="H31" s="53" t="s">
        <v>139</v>
      </c>
      <c r="I31" s="38">
        <v>2097</v>
      </c>
      <c r="J31" s="38">
        <v>1051</v>
      </c>
      <c r="K31" s="38">
        <v>1046</v>
      </c>
    </row>
    <row r="32" spans="1:11" ht="12" customHeight="1">
      <c r="A32" s="52">
        <v>1993</v>
      </c>
      <c r="B32" s="53" t="s">
        <v>140</v>
      </c>
      <c r="C32" s="38">
        <v>965</v>
      </c>
      <c r="D32" s="38">
        <v>503</v>
      </c>
      <c r="E32" s="38">
        <v>462</v>
      </c>
      <c r="G32" s="52">
        <v>1948</v>
      </c>
      <c r="H32" s="53" t="s">
        <v>141</v>
      </c>
      <c r="I32" s="38">
        <v>1871</v>
      </c>
      <c r="J32" s="38">
        <v>900</v>
      </c>
      <c r="K32" s="38">
        <v>971</v>
      </c>
    </row>
    <row r="33" spans="1:11" ht="12" customHeight="1">
      <c r="A33" s="52">
        <v>1992</v>
      </c>
      <c r="B33" s="53" t="s">
        <v>142</v>
      </c>
      <c r="C33" s="38">
        <v>1035</v>
      </c>
      <c r="D33" s="38">
        <v>564</v>
      </c>
      <c r="E33" s="38">
        <v>471</v>
      </c>
      <c r="G33" s="52">
        <v>1947</v>
      </c>
      <c r="H33" s="53" t="s">
        <v>143</v>
      </c>
      <c r="I33" s="38">
        <v>1866</v>
      </c>
      <c r="J33" s="38">
        <v>943</v>
      </c>
      <c r="K33" s="38">
        <v>923</v>
      </c>
    </row>
    <row r="34" spans="1:11" ht="12" customHeight="1">
      <c r="A34" s="52">
        <v>1991</v>
      </c>
      <c r="B34" s="53" t="s">
        <v>144</v>
      </c>
      <c r="C34" s="38">
        <v>1105</v>
      </c>
      <c r="D34" s="38">
        <v>566</v>
      </c>
      <c r="E34" s="38">
        <v>539</v>
      </c>
      <c r="G34" s="52">
        <v>1946</v>
      </c>
      <c r="H34" s="53" t="s">
        <v>145</v>
      </c>
      <c r="I34" s="38">
        <v>1104</v>
      </c>
      <c r="J34" s="38">
        <v>512</v>
      </c>
      <c r="K34" s="38">
        <v>592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1687</v>
      </c>
      <c r="D36" s="38">
        <v>900</v>
      </c>
      <c r="E36" s="38">
        <v>787</v>
      </c>
      <c r="G36" s="52">
        <v>1945</v>
      </c>
      <c r="H36" s="53" t="s">
        <v>147</v>
      </c>
      <c r="I36" s="38">
        <v>1372</v>
      </c>
      <c r="J36" s="38">
        <v>632</v>
      </c>
      <c r="K36" s="38">
        <v>740</v>
      </c>
    </row>
    <row r="37" spans="1:11" ht="12" customHeight="1">
      <c r="A37" s="52">
        <v>1989</v>
      </c>
      <c r="B37" s="53" t="s">
        <v>148</v>
      </c>
      <c r="C37" s="38">
        <v>1752</v>
      </c>
      <c r="D37" s="38">
        <v>906</v>
      </c>
      <c r="E37" s="38">
        <v>846</v>
      </c>
      <c r="G37" s="52">
        <v>1944</v>
      </c>
      <c r="H37" s="53" t="s">
        <v>149</v>
      </c>
      <c r="I37" s="38">
        <v>2057</v>
      </c>
      <c r="J37" s="38">
        <v>994</v>
      </c>
      <c r="K37" s="38">
        <v>1063</v>
      </c>
    </row>
    <row r="38" spans="1:11" ht="12" customHeight="1">
      <c r="A38" s="52">
        <v>1988</v>
      </c>
      <c r="B38" s="53" t="s">
        <v>150</v>
      </c>
      <c r="C38" s="38">
        <v>1876</v>
      </c>
      <c r="D38" s="38">
        <v>996</v>
      </c>
      <c r="E38" s="38">
        <v>880</v>
      </c>
      <c r="G38" s="52">
        <v>1943</v>
      </c>
      <c r="H38" s="53" t="s">
        <v>151</v>
      </c>
      <c r="I38" s="38">
        <v>2182</v>
      </c>
      <c r="J38" s="38">
        <v>1067</v>
      </c>
      <c r="K38" s="38">
        <v>1115</v>
      </c>
    </row>
    <row r="39" spans="1:11" ht="12" customHeight="1">
      <c r="A39" s="52">
        <v>1987</v>
      </c>
      <c r="B39" s="53" t="s">
        <v>152</v>
      </c>
      <c r="C39" s="38">
        <v>1916</v>
      </c>
      <c r="D39" s="38">
        <v>962</v>
      </c>
      <c r="E39" s="38">
        <v>954</v>
      </c>
      <c r="G39" s="52">
        <v>1942</v>
      </c>
      <c r="H39" s="53" t="s">
        <v>153</v>
      </c>
      <c r="I39" s="38">
        <v>2021</v>
      </c>
      <c r="J39" s="38">
        <v>941</v>
      </c>
      <c r="K39" s="38">
        <v>1080</v>
      </c>
    </row>
    <row r="40" spans="1:11" ht="12" customHeight="1">
      <c r="A40" s="52">
        <v>1986</v>
      </c>
      <c r="B40" s="53" t="s">
        <v>154</v>
      </c>
      <c r="C40" s="38">
        <v>1899</v>
      </c>
      <c r="D40" s="38">
        <v>940</v>
      </c>
      <c r="E40" s="38">
        <v>959</v>
      </c>
      <c r="G40" s="52">
        <v>1941</v>
      </c>
      <c r="H40" s="53" t="s">
        <v>155</v>
      </c>
      <c r="I40" s="38">
        <v>2567</v>
      </c>
      <c r="J40" s="38">
        <v>1219</v>
      </c>
      <c r="K40" s="38">
        <v>1348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1993</v>
      </c>
      <c r="D42" s="38">
        <v>1042</v>
      </c>
      <c r="E42" s="38">
        <v>951</v>
      </c>
      <c r="G42" s="52">
        <v>1940</v>
      </c>
      <c r="H42" s="53" t="s">
        <v>157</v>
      </c>
      <c r="I42" s="38">
        <v>2457</v>
      </c>
      <c r="J42" s="38">
        <v>1156</v>
      </c>
      <c r="K42" s="38">
        <v>1301</v>
      </c>
    </row>
    <row r="43" spans="1:11" ht="12" customHeight="1">
      <c r="A43" s="52">
        <v>1984</v>
      </c>
      <c r="B43" s="53" t="s">
        <v>158</v>
      </c>
      <c r="C43" s="38">
        <v>2056</v>
      </c>
      <c r="D43" s="38">
        <v>1039</v>
      </c>
      <c r="E43" s="38">
        <v>1017</v>
      </c>
      <c r="G43" s="52">
        <v>1939</v>
      </c>
      <c r="H43" s="53" t="s">
        <v>159</v>
      </c>
      <c r="I43" s="38">
        <v>2314</v>
      </c>
      <c r="J43" s="38">
        <v>1037</v>
      </c>
      <c r="K43" s="38">
        <v>1277</v>
      </c>
    </row>
    <row r="44" spans="1:11" ht="12" customHeight="1">
      <c r="A44" s="52">
        <v>1983</v>
      </c>
      <c r="B44" s="53" t="s">
        <v>160</v>
      </c>
      <c r="C44" s="38">
        <v>2001</v>
      </c>
      <c r="D44" s="38">
        <v>1027</v>
      </c>
      <c r="E44" s="38">
        <v>974</v>
      </c>
      <c r="G44" s="52">
        <v>1938</v>
      </c>
      <c r="H44" s="53" t="s">
        <v>161</v>
      </c>
      <c r="I44" s="38">
        <v>1948</v>
      </c>
      <c r="J44" s="38">
        <v>907</v>
      </c>
      <c r="K44" s="38">
        <v>1041</v>
      </c>
    </row>
    <row r="45" spans="1:11" ht="12" customHeight="1">
      <c r="A45" s="52">
        <v>1982</v>
      </c>
      <c r="B45" s="53" t="s">
        <v>162</v>
      </c>
      <c r="C45" s="38">
        <v>2087</v>
      </c>
      <c r="D45" s="38">
        <v>1092</v>
      </c>
      <c r="E45" s="38">
        <v>995</v>
      </c>
      <c r="G45" s="52">
        <v>1937</v>
      </c>
      <c r="H45" s="53" t="s">
        <v>163</v>
      </c>
      <c r="I45" s="38">
        <v>1800</v>
      </c>
      <c r="J45" s="38">
        <v>796</v>
      </c>
      <c r="K45" s="38">
        <v>1004</v>
      </c>
    </row>
    <row r="46" spans="1:11" ht="12" customHeight="1">
      <c r="A46" s="52">
        <v>1981</v>
      </c>
      <c r="B46" s="53" t="s">
        <v>164</v>
      </c>
      <c r="C46" s="38">
        <v>2085</v>
      </c>
      <c r="D46" s="38">
        <v>1044</v>
      </c>
      <c r="E46" s="38">
        <v>1041</v>
      </c>
      <c r="G46" s="52">
        <v>1936</v>
      </c>
      <c r="H46" s="53" t="s">
        <v>165</v>
      </c>
      <c r="I46" s="38">
        <v>1757</v>
      </c>
      <c r="J46" s="38">
        <v>754</v>
      </c>
      <c r="K46" s="38">
        <v>1003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2279</v>
      </c>
      <c r="D48" s="38">
        <v>1147</v>
      </c>
      <c r="E48" s="38">
        <v>1132</v>
      </c>
      <c r="G48" s="52">
        <v>1935</v>
      </c>
      <c r="H48" s="53" t="s">
        <v>167</v>
      </c>
      <c r="I48" s="38">
        <v>1601</v>
      </c>
      <c r="J48" s="38">
        <v>694</v>
      </c>
      <c r="K48" s="38">
        <v>907</v>
      </c>
    </row>
    <row r="49" spans="1:11" ht="12" customHeight="1">
      <c r="A49" s="52">
        <v>1979</v>
      </c>
      <c r="B49" s="53" t="s">
        <v>168</v>
      </c>
      <c r="C49" s="38">
        <v>2315</v>
      </c>
      <c r="D49" s="38">
        <v>1184</v>
      </c>
      <c r="E49" s="38">
        <v>1131</v>
      </c>
      <c r="G49" s="52">
        <v>1934</v>
      </c>
      <c r="H49" s="53" t="s">
        <v>169</v>
      </c>
      <c r="I49" s="38">
        <v>1408</v>
      </c>
      <c r="J49" s="38">
        <v>572</v>
      </c>
      <c r="K49" s="38">
        <v>836</v>
      </c>
    </row>
    <row r="50" spans="1:11" ht="12" customHeight="1">
      <c r="A50" s="52">
        <v>1978</v>
      </c>
      <c r="B50" s="53" t="s">
        <v>170</v>
      </c>
      <c r="C50" s="38">
        <v>2231</v>
      </c>
      <c r="D50" s="38">
        <v>1076</v>
      </c>
      <c r="E50" s="38">
        <v>1155</v>
      </c>
      <c r="G50" s="52">
        <v>1933</v>
      </c>
      <c r="H50" s="53" t="s">
        <v>171</v>
      </c>
      <c r="I50" s="38">
        <v>958</v>
      </c>
      <c r="J50" s="38">
        <v>404</v>
      </c>
      <c r="K50" s="38">
        <v>554</v>
      </c>
    </row>
    <row r="51" spans="1:11" ht="12" customHeight="1">
      <c r="A51" s="52">
        <v>1977</v>
      </c>
      <c r="B51" s="53" t="s">
        <v>172</v>
      </c>
      <c r="C51" s="38">
        <v>2207</v>
      </c>
      <c r="D51" s="38">
        <v>1100</v>
      </c>
      <c r="E51" s="38">
        <v>1107</v>
      </c>
      <c r="G51" s="52">
        <v>1932</v>
      </c>
      <c r="H51" s="53" t="s">
        <v>173</v>
      </c>
      <c r="I51" s="38">
        <v>892</v>
      </c>
      <c r="J51" s="38">
        <v>368</v>
      </c>
      <c r="K51" s="38">
        <v>524</v>
      </c>
    </row>
    <row r="52" spans="1:11" ht="12" customHeight="1">
      <c r="A52" s="52">
        <v>1976</v>
      </c>
      <c r="B52" s="53" t="s">
        <v>174</v>
      </c>
      <c r="C52" s="38">
        <v>2053</v>
      </c>
      <c r="D52" s="38">
        <v>1060</v>
      </c>
      <c r="E52" s="38">
        <v>993</v>
      </c>
      <c r="G52" s="52">
        <v>1931</v>
      </c>
      <c r="H52" s="53" t="s">
        <v>175</v>
      </c>
      <c r="I52" s="38">
        <v>843</v>
      </c>
      <c r="J52" s="38">
        <v>319</v>
      </c>
      <c r="K52" s="38">
        <v>524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1989</v>
      </c>
      <c r="D54" s="38">
        <v>1026</v>
      </c>
      <c r="E54" s="38">
        <v>963</v>
      </c>
      <c r="G54" s="52">
        <v>1930</v>
      </c>
      <c r="H54" s="53" t="s">
        <v>177</v>
      </c>
      <c r="I54" s="38">
        <v>810</v>
      </c>
      <c r="J54" s="38">
        <v>294</v>
      </c>
      <c r="K54" s="38">
        <v>516</v>
      </c>
    </row>
    <row r="55" spans="1:11" ht="12" customHeight="1">
      <c r="A55" s="52">
        <v>1974</v>
      </c>
      <c r="B55" s="53" t="s">
        <v>178</v>
      </c>
      <c r="C55" s="38">
        <v>1879</v>
      </c>
      <c r="D55" s="38">
        <v>975</v>
      </c>
      <c r="E55" s="38">
        <v>904</v>
      </c>
      <c r="G55" s="52">
        <v>1929</v>
      </c>
      <c r="H55" s="53" t="s">
        <v>179</v>
      </c>
      <c r="I55" s="38">
        <v>674</v>
      </c>
      <c r="J55" s="38">
        <v>239</v>
      </c>
      <c r="K55" s="38">
        <v>435</v>
      </c>
    </row>
    <row r="56" spans="1:11" ht="12" customHeight="1">
      <c r="A56" s="52">
        <v>1973</v>
      </c>
      <c r="B56" s="53" t="s">
        <v>180</v>
      </c>
      <c r="C56" s="38">
        <v>1867</v>
      </c>
      <c r="D56" s="38">
        <v>947</v>
      </c>
      <c r="E56" s="38">
        <v>920</v>
      </c>
      <c r="G56" s="52">
        <v>1928</v>
      </c>
      <c r="H56" s="53" t="s">
        <v>181</v>
      </c>
      <c r="I56" s="38">
        <v>599</v>
      </c>
      <c r="J56" s="38">
        <v>179</v>
      </c>
      <c r="K56" s="38">
        <v>420</v>
      </c>
    </row>
    <row r="57" spans="1:11" ht="12" customHeight="1">
      <c r="A57" s="52">
        <v>1972</v>
      </c>
      <c r="B57" s="53" t="s">
        <v>182</v>
      </c>
      <c r="C57" s="38">
        <v>2155</v>
      </c>
      <c r="D57" s="38">
        <v>1121</v>
      </c>
      <c r="E57" s="38">
        <v>1034</v>
      </c>
      <c r="G57" s="52">
        <v>1927</v>
      </c>
      <c r="H57" s="53" t="s">
        <v>183</v>
      </c>
      <c r="I57" s="38">
        <v>449</v>
      </c>
      <c r="J57" s="38">
        <v>134</v>
      </c>
      <c r="K57" s="38">
        <v>315</v>
      </c>
    </row>
    <row r="58" spans="1:11" ht="12" customHeight="1">
      <c r="A58" s="52">
        <v>1971</v>
      </c>
      <c r="B58" s="53" t="s">
        <v>184</v>
      </c>
      <c r="C58" s="38">
        <v>2475</v>
      </c>
      <c r="D58" s="38">
        <v>1253</v>
      </c>
      <c r="E58" s="38">
        <v>1222</v>
      </c>
      <c r="G58" s="52">
        <v>1926</v>
      </c>
      <c r="H58" s="53" t="s">
        <v>185</v>
      </c>
      <c r="I58" s="38">
        <v>366</v>
      </c>
      <c r="J58" s="38">
        <v>108</v>
      </c>
      <c r="K58" s="38">
        <v>258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1319</v>
      </c>
      <c r="J59" s="38">
        <v>269</v>
      </c>
      <c r="K59" s="38">
        <v>1050</v>
      </c>
    </row>
    <row r="60" spans="1:11" ht="12" customHeight="1">
      <c r="B60" s="48"/>
      <c r="H60" s="55" t="s">
        <v>186</v>
      </c>
      <c r="I60" s="44">
        <v>177411</v>
      </c>
      <c r="J60" s="44">
        <v>87997</v>
      </c>
      <c r="K60" s="44">
        <v>89414</v>
      </c>
    </row>
    <row r="61" spans="1:11" ht="12" customHeight="1">
      <c r="A61" s="58"/>
      <c r="H61" s="48"/>
      <c r="I61" s="111"/>
      <c r="J61" s="111"/>
      <c r="K61" s="111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290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1342</v>
      </c>
      <c r="D6" s="38">
        <v>689</v>
      </c>
      <c r="E6" s="38">
        <v>653</v>
      </c>
      <c r="G6" s="52">
        <v>1970</v>
      </c>
      <c r="H6" s="53" t="s">
        <v>97</v>
      </c>
      <c r="I6" s="38">
        <v>2504</v>
      </c>
      <c r="J6" s="38">
        <v>1235</v>
      </c>
      <c r="K6" s="38">
        <v>1269</v>
      </c>
    </row>
    <row r="7" spans="1:11" ht="12" customHeight="1">
      <c r="A7" s="52">
        <v>2014</v>
      </c>
      <c r="B7" s="53" t="s">
        <v>98</v>
      </c>
      <c r="C7" s="38">
        <v>1373</v>
      </c>
      <c r="D7" s="38">
        <v>723</v>
      </c>
      <c r="E7" s="38">
        <v>650</v>
      </c>
      <c r="G7" s="52">
        <v>1969</v>
      </c>
      <c r="H7" s="53" t="s">
        <v>99</v>
      </c>
      <c r="I7" s="38">
        <v>2497</v>
      </c>
      <c r="J7" s="38">
        <v>1279</v>
      </c>
      <c r="K7" s="38">
        <v>1218</v>
      </c>
    </row>
    <row r="8" spans="1:11" ht="12" customHeight="1">
      <c r="A8" s="52">
        <v>2013</v>
      </c>
      <c r="B8" s="53" t="s">
        <v>100</v>
      </c>
      <c r="C8" s="38">
        <v>1382</v>
      </c>
      <c r="D8" s="38">
        <v>710</v>
      </c>
      <c r="E8" s="38">
        <v>672</v>
      </c>
      <c r="G8" s="52">
        <v>1968</v>
      </c>
      <c r="H8" s="53" t="s">
        <v>101</v>
      </c>
      <c r="I8" s="38">
        <v>2658</v>
      </c>
      <c r="J8" s="38">
        <v>1354</v>
      </c>
      <c r="K8" s="38">
        <v>1304</v>
      </c>
    </row>
    <row r="9" spans="1:11" ht="12" customHeight="1">
      <c r="A9" s="52">
        <v>2012</v>
      </c>
      <c r="B9" s="53" t="s">
        <v>102</v>
      </c>
      <c r="C9" s="38">
        <v>1401</v>
      </c>
      <c r="D9" s="38">
        <v>725</v>
      </c>
      <c r="E9" s="38">
        <v>676</v>
      </c>
      <c r="G9" s="52">
        <v>1967</v>
      </c>
      <c r="H9" s="53" t="s">
        <v>103</v>
      </c>
      <c r="I9" s="38">
        <v>2804</v>
      </c>
      <c r="J9" s="38">
        <v>1444</v>
      </c>
      <c r="K9" s="38">
        <v>1360</v>
      </c>
    </row>
    <row r="10" spans="1:11" ht="12" customHeight="1">
      <c r="A10" s="52">
        <v>2011</v>
      </c>
      <c r="B10" s="53" t="s">
        <v>104</v>
      </c>
      <c r="C10" s="38">
        <v>1375</v>
      </c>
      <c r="D10" s="38">
        <v>693</v>
      </c>
      <c r="E10" s="38">
        <v>682</v>
      </c>
      <c r="G10" s="52">
        <v>1966</v>
      </c>
      <c r="H10" s="53" t="s">
        <v>105</v>
      </c>
      <c r="I10" s="38">
        <v>3059</v>
      </c>
      <c r="J10" s="38">
        <v>1517</v>
      </c>
      <c r="K10" s="38">
        <v>1542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1458</v>
      </c>
      <c r="D12" s="38">
        <v>738</v>
      </c>
      <c r="E12" s="38">
        <v>720</v>
      </c>
      <c r="G12" s="52">
        <v>1965</v>
      </c>
      <c r="H12" s="53" t="s">
        <v>107</v>
      </c>
      <c r="I12" s="38">
        <v>3099</v>
      </c>
      <c r="J12" s="38">
        <v>1607</v>
      </c>
      <c r="K12" s="38">
        <v>1492</v>
      </c>
    </row>
    <row r="13" spans="1:11" ht="12" customHeight="1">
      <c r="A13" s="52">
        <v>2009</v>
      </c>
      <c r="B13" s="53" t="s">
        <v>108</v>
      </c>
      <c r="C13" s="38">
        <v>1449</v>
      </c>
      <c r="D13" s="38">
        <v>724</v>
      </c>
      <c r="E13" s="38">
        <v>725</v>
      </c>
      <c r="G13" s="52">
        <v>1964</v>
      </c>
      <c r="H13" s="53" t="s">
        <v>109</v>
      </c>
      <c r="I13" s="38">
        <v>3195</v>
      </c>
      <c r="J13" s="38">
        <v>1640</v>
      </c>
      <c r="K13" s="38">
        <v>1555</v>
      </c>
    </row>
    <row r="14" spans="1:11" ht="12" customHeight="1">
      <c r="A14" s="52">
        <v>2008</v>
      </c>
      <c r="B14" s="53" t="s">
        <v>110</v>
      </c>
      <c r="C14" s="38">
        <v>1474</v>
      </c>
      <c r="D14" s="38">
        <v>760</v>
      </c>
      <c r="E14" s="38">
        <v>714</v>
      </c>
      <c r="G14" s="52">
        <v>1963</v>
      </c>
      <c r="H14" s="53" t="s">
        <v>111</v>
      </c>
      <c r="I14" s="38">
        <v>3360</v>
      </c>
      <c r="J14" s="38">
        <v>1713</v>
      </c>
      <c r="K14" s="38">
        <v>1647</v>
      </c>
    </row>
    <row r="15" spans="1:11" ht="12" customHeight="1">
      <c r="A15" s="52">
        <v>2007</v>
      </c>
      <c r="B15" s="53" t="s">
        <v>112</v>
      </c>
      <c r="C15" s="38">
        <v>1403</v>
      </c>
      <c r="D15" s="38">
        <v>717</v>
      </c>
      <c r="E15" s="38">
        <v>686</v>
      </c>
      <c r="G15" s="52">
        <v>1962</v>
      </c>
      <c r="H15" s="53" t="s">
        <v>113</v>
      </c>
      <c r="I15" s="38">
        <v>3153</v>
      </c>
      <c r="J15" s="38">
        <v>1629</v>
      </c>
      <c r="K15" s="38">
        <v>1524</v>
      </c>
    </row>
    <row r="16" spans="1:11" ht="12" customHeight="1">
      <c r="A16" s="52">
        <v>2006</v>
      </c>
      <c r="B16" s="53" t="s">
        <v>114</v>
      </c>
      <c r="C16" s="38">
        <v>1335</v>
      </c>
      <c r="D16" s="38">
        <v>722</v>
      </c>
      <c r="E16" s="38">
        <v>613</v>
      </c>
      <c r="G16" s="52">
        <v>1961</v>
      </c>
      <c r="H16" s="53" t="s">
        <v>115</v>
      </c>
      <c r="I16" s="38">
        <v>3126</v>
      </c>
      <c r="J16" s="38">
        <v>1598</v>
      </c>
      <c r="K16" s="38">
        <v>1528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1307</v>
      </c>
      <c r="D18" s="38">
        <v>663</v>
      </c>
      <c r="E18" s="38">
        <v>644</v>
      </c>
      <c r="G18" s="52">
        <v>1960</v>
      </c>
      <c r="H18" s="53" t="s">
        <v>117</v>
      </c>
      <c r="I18" s="38">
        <v>3027</v>
      </c>
      <c r="J18" s="38">
        <v>1516</v>
      </c>
      <c r="K18" s="38">
        <v>1511</v>
      </c>
    </row>
    <row r="19" spans="1:11" ht="12" customHeight="1">
      <c r="A19" s="52">
        <v>2004</v>
      </c>
      <c r="B19" s="53" t="s">
        <v>118</v>
      </c>
      <c r="C19" s="38">
        <v>1362</v>
      </c>
      <c r="D19" s="38">
        <v>696</v>
      </c>
      <c r="E19" s="38">
        <v>666</v>
      </c>
      <c r="G19" s="52">
        <v>1959</v>
      </c>
      <c r="H19" s="53" t="s">
        <v>119</v>
      </c>
      <c r="I19" s="38">
        <v>3043</v>
      </c>
      <c r="J19" s="38">
        <v>1594</v>
      </c>
      <c r="K19" s="38">
        <v>1449</v>
      </c>
    </row>
    <row r="20" spans="1:11" ht="12" customHeight="1">
      <c r="A20" s="52">
        <v>2003</v>
      </c>
      <c r="B20" s="53" t="s">
        <v>120</v>
      </c>
      <c r="C20" s="38">
        <v>1343</v>
      </c>
      <c r="D20" s="38">
        <v>695</v>
      </c>
      <c r="E20" s="38">
        <v>648</v>
      </c>
      <c r="G20" s="52">
        <v>1958</v>
      </c>
      <c r="H20" s="53" t="s">
        <v>121</v>
      </c>
      <c r="I20" s="38">
        <v>2676</v>
      </c>
      <c r="J20" s="38">
        <v>1336</v>
      </c>
      <c r="K20" s="38">
        <v>1340</v>
      </c>
    </row>
    <row r="21" spans="1:11" ht="12" customHeight="1">
      <c r="A21" s="52">
        <v>2002</v>
      </c>
      <c r="B21" s="53" t="s">
        <v>122</v>
      </c>
      <c r="C21" s="38">
        <v>1273</v>
      </c>
      <c r="D21" s="38">
        <v>634</v>
      </c>
      <c r="E21" s="38">
        <v>639</v>
      </c>
      <c r="G21" s="52">
        <v>1957</v>
      </c>
      <c r="H21" s="53" t="s">
        <v>123</v>
      </c>
      <c r="I21" s="38">
        <v>2585</v>
      </c>
      <c r="J21" s="38">
        <v>1330</v>
      </c>
      <c r="K21" s="38">
        <v>1255</v>
      </c>
    </row>
    <row r="22" spans="1:11" ht="12" customHeight="1">
      <c r="A22" s="52">
        <v>2001</v>
      </c>
      <c r="B22" s="53" t="s">
        <v>124</v>
      </c>
      <c r="C22" s="38">
        <v>1400</v>
      </c>
      <c r="D22" s="38">
        <v>736</v>
      </c>
      <c r="E22" s="38">
        <v>664</v>
      </c>
      <c r="G22" s="52">
        <v>1956</v>
      </c>
      <c r="H22" s="53" t="s">
        <v>125</v>
      </c>
      <c r="I22" s="38">
        <v>2669</v>
      </c>
      <c r="J22" s="38">
        <v>1350</v>
      </c>
      <c r="K22" s="38">
        <v>1319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1419</v>
      </c>
      <c r="D24" s="38">
        <v>685</v>
      </c>
      <c r="E24" s="38">
        <v>734</v>
      </c>
      <c r="G24" s="52">
        <v>1955</v>
      </c>
      <c r="H24" s="53" t="s">
        <v>127</v>
      </c>
      <c r="I24" s="38">
        <v>2622</v>
      </c>
      <c r="J24" s="38">
        <v>1297</v>
      </c>
      <c r="K24" s="38">
        <v>1325</v>
      </c>
    </row>
    <row r="25" spans="1:11" ht="12" customHeight="1">
      <c r="A25" s="52">
        <v>1999</v>
      </c>
      <c r="B25" s="53" t="s">
        <v>128</v>
      </c>
      <c r="C25" s="38">
        <v>1390</v>
      </c>
      <c r="D25" s="38">
        <v>716</v>
      </c>
      <c r="E25" s="38">
        <v>674</v>
      </c>
      <c r="G25" s="52">
        <v>1954</v>
      </c>
      <c r="H25" s="53" t="s">
        <v>129</v>
      </c>
      <c r="I25" s="38">
        <v>2492</v>
      </c>
      <c r="J25" s="38">
        <v>1258</v>
      </c>
      <c r="K25" s="38">
        <v>1234</v>
      </c>
    </row>
    <row r="26" spans="1:11" ht="12" customHeight="1">
      <c r="A26" s="52">
        <v>1998</v>
      </c>
      <c r="B26" s="53" t="s">
        <v>130</v>
      </c>
      <c r="C26" s="38">
        <v>1326</v>
      </c>
      <c r="D26" s="38">
        <v>670</v>
      </c>
      <c r="E26" s="38">
        <v>656</v>
      </c>
      <c r="G26" s="52">
        <v>1953</v>
      </c>
      <c r="H26" s="53" t="s">
        <v>131</v>
      </c>
      <c r="I26" s="38">
        <v>2445</v>
      </c>
      <c r="J26" s="38">
        <v>1222</v>
      </c>
      <c r="K26" s="38">
        <v>1223</v>
      </c>
    </row>
    <row r="27" spans="1:11" ht="12" customHeight="1">
      <c r="A27" s="52">
        <v>1997</v>
      </c>
      <c r="B27" s="53" t="s">
        <v>132</v>
      </c>
      <c r="C27" s="38">
        <v>1303</v>
      </c>
      <c r="D27" s="38">
        <v>671</v>
      </c>
      <c r="E27" s="38">
        <v>632</v>
      </c>
      <c r="G27" s="52">
        <v>1952</v>
      </c>
      <c r="H27" s="53" t="s">
        <v>133</v>
      </c>
      <c r="I27" s="38">
        <v>2380</v>
      </c>
      <c r="J27" s="38">
        <v>1158</v>
      </c>
      <c r="K27" s="38">
        <v>1222</v>
      </c>
    </row>
    <row r="28" spans="1:11" ht="12" customHeight="1">
      <c r="A28" s="52">
        <v>1996</v>
      </c>
      <c r="B28" s="53" t="s">
        <v>134</v>
      </c>
      <c r="C28" s="38">
        <v>1222</v>
      </c>
      <c r="D28" s="38">
        <v>663</v>
      </c>
      <c r="E28" s="38">
        <v>559</v>
      </c>
      <c r="G28" s="52">
        <v>1951</v>
      </c>
      <c r="H28" s="53" t="s">
        <v>135</v>
      </c>
      <c r="I28" s="38">
        <v>2434</v>
      </c>
      <c r="J28" s="38">
        <v>1196</v>
      </c>
      <c r="K28" s="38">
        <v>1238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1072</v>
      </c>
      <c r="D30" s="38">
        <v>598</v>
      </c>
      <c r="E30" s="38">
        <v>474</v>
      </c>
      <c r="G30" s="52">
        <v>1950</v>
      </c>
      <c r="H30" s="53" t="s">
        <v>137</v>
      </c>
      <c r="I30" s="38">
        <v>2160</v>
      </c>
      <c r="J30" s="38">
        <v>1061</v>
      </c>
      <c r="K30" s="38">
        <v>1099</v>
      </c>
    </row>
    <row r="31" spans="1:11" ht="12" customHeight="1">
      <c r="A31" s="52">
        <v>1994</v>
      </c>
      <c r="B31" s="53" t="s">
        <v>138</v>
      </c>
      <c r="C31" s="38">
        <v>1009</v>
      </c>
      <c r="D31" s="38">
        <v>559</v>
      </c>
      <c r="E31" s="38">
        <v>450</v>
      </c>
      <c r="G31" s="52">
        <v>1949</v>
      </c>
      <c r="H31" s="53" t="s">
        <v>139</v>
      </c>
      <c r="I31" s="38">
        <v>1785</v>
      </c>
      <c r="J31" s="38">
        <v>877</v>
      </c>
      <c r="K31" s="38">
        <v>908</v>
      </c>
    </row>
    <row r="32" spans="1:11" ht="12" customHeight="1">
      <c r="A32" s="52">
        <v>1993</v>
      </c>
      <c r="B32" s="53" t="s">
        <v>140</v>
      </c>
      <c r="C32" s="38">
        <v>997</v>
      </c>
      <c r="D32" s="38">
        <v>533</v>
      </c>
      <c r="E32" s="38">
        <v>464</v>
      </c>
      <c r="G32" s="52">
        <v>1948</v>
      </c>
      <c r="H32" s="53" t="s">
        <v>141</v>
      </c>
      <c r="I32" s="38">
        <v>1623</v>
      </c>
      <c r="J32" s="38">
        <v>809</v>
      </c>
      <c r="K32" s="38">
        <v>814</v>
      </c>
    </row>
    <row r="33" spans="1:11" ht="12" customHeight="1">
      <c r="A33" s="52">
        <v>1992</v>
      </c>
      <c r="B33" s="53" t="s">
        <v>142</v>
      </c>
      <c r="C33" s="38">
        <v>1011</v>
      </c>
      <c r="D33" s="38">
        <v>556</v>
      </c>
      <c r="E33" s="38">
        <v>455</v>
      </c>
      <c r="G33" s="52">
        <v>1947</v>
      </c>
      <c r="H33" s="53" t="s">
        <v>143</v>
      </c>
      <c r="I33" s="38">
        <v>1553</v>
      </c>
      <c r="J33" s="38">
        <v>762</v>
      </c>
      <c r="K33" s="38">
        <v>791</v>
      </c>
    </row>
    <row r="34" spans="1:11" ht="12" customHeight="1">
      <c r="A34" s="52">
        <v>1991</v>
      </c>
      <c r="B34" s="53" t="s">
        <v>144</v>
      </c>
      <c r="C34" s="38">
        <v>1145</v>
      </c>
      <c r="D34" s="38">
        <v>605</v>
      </c>
      <c r="E34" s="38">
        <v>540</v>
      </c>
      <c r="G34" s="52">
        <v>1946</v>
      </c>
      <c r="H34" s="53" t="s">
        <v>145</v>
      </c>
      <c r="I34" s="38">
        <v>1088</v>
      </c>
      <c r="J34" s="38">
        <v>538</v>
      </c>
      <c r="K34" s="38">
        <v>550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1577</v>
      </c>
      <c r="D36" s="38">
        <v>813</v>
      </c>
      <c r="E36" s="38">
        <v>764</v>
      </c>
      <c r="G36" s="52">
        <v>1945</v>
      </c>
      <c r="H36" s="53" t="s">
        <v>147</v>
      </c>
      <c r="I36" s="38">
        <v>1256</v>
      </c>
      <c r="J36" s="38">
        <v>586</v>
      </c>
      <c r="K36" s="38">
        <v>670</v>
      </c>
    </row>
    <row r="37" spans="1:11" ht="12" customHeight="1">
      <c r="A37" s="52">
        <v>1989</v>
      </c>
      <c r="B37" s="53" t="s">
        <v>148</v>
      </c>
      <c r="C37" s="38">
        <v>1679</v>
      </c>
      <c r="D37" s="38">
        <v>937</v>
      </c>
      <c r="E37" s="38">
        <v>742</v>
      </c>
      <c r="G37" s="52">
        <v>1944</v>
      </c>
      <c r="H37" s="53" t="s">
        <v>149</v>
      </c>
      <c r="I37" s="38">
        <v>1890</v>
      </c>
      <c r="J37" s="38">
        <v>870</v>
      </c>
      <c r="K37" s="38">
        <v>1020</v>
      </c>
    </row>
    <row r="38" spans="1:11" ht="12" customHeight="1">
      <c r="A38" s="52">
        <v>1988</v>
      </c>
      <c r="B38" s="53" t="s">
        <v>150</v>
      </c>
      <c r="C38" s="38">
        <v>1754</v>
      </c>
      <c r="D38" s="38">
        <v>956</v>
      </c>
      <c r="E38" s="38">
        <v>798</v>
      </c>
      <c r="G38" s="52">
        <v>1943</v>
      </c>
      <c r="H38" s="53" t="s">
        <v>151</v>
      </c>
      <c r="I38" s="38">
        <v>2007</v>
      </c>
      <c r="J38" s="38">
        <v>941</v>
      </c>
      <c r="K38" s="38">
        <v>1066</v>
      </c>
    </row>
    <row r="39" spans="1:11" ht="12" customHeight="1">
      <c r="A39" s="52">
        <v>1987</v>
      </c>
      <c r="B39" s="53" t="s">
        <v>152</v>
      </c>
      <c r="C39" s="38">
        <v>1790</v>
      </c>
      <c r="D39" s="38">
        <v>920</v>
      </c>
      <c r="E39" s="38">
        <v>870</v>
      </c>
      <c r="G39" s="52">
        <v>1942</v>
      </c>
      <c r="H39" s="53" t="s">
        <v>153</v>
      </c>
      <c r="I39" s="38">
        <v>1959</v>
      </c>
      <c r="J39" s="38">
        <v>890</v>
      </c>
      <c r="K39" s="38">
        <v>1069</v>
      </c>
    </row>
    <row r="40" spans="1:11" ht="12" customHeight="1">
      <c r="A40" s="52">
        <v>1986</v>
      </c>
      <c r="B40" s="53" t="s">
        <v>154</v>
      </c>
      <c r="C40" s="38">
        <v>1832</v>
      </c>
      <c r="D40" s="38">
        <v>944</v>
      </c>
      <c r="E40" s="38">
        <v>888</v>
      </c>
      <c r="G40" s="52">
        <v>1941</v>
      </c>
      <c r="H40" s="53" t="s">
        <v>155</v>
      </c>
      <c r="I40" s="38">
        <v>2332</v>
      </c>
      <c r="J40" s="38">
        <v>1108</v>
      </c>
      <c r="K40" s="38">
        <v>1224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1875</v>
      </c>
      <c r="D42" s="38">
        <v>961</v>
      </c>
      <c r="E42" s="38">
        <v>914</v>
      </c>
      <c r="G42" s="52">
        <v>1940</v>
      </c>
      <c r="H42" s="53" t="s">
        <v>157</v>
      </c>
      <c r="I42" s="38">
        <v>2348</v>
      </c>
      <c r="J42" s="38">
        <v>1107</v>
      </c>
      <c r="K42" s="38">
        <v>1241</v>
      </c>
    </row>
    <row r="43" spans="1:11" ht="12" customHeight="1">
      <c r="A43" s="52">
        <v>1984</v>
      </c>
      <c r="B43" s="53" t="s">
        <v>158</v>
      </c>
      <c r="C43" s="38">
        <v>1807</v>
      </c>
      <c r="D43" s="38">
        <v>939</v>
      </c>
      <c r="E43" s="38">
        <v>868</v>
      </c>
      <c r="G43" s="52">
        <v>1939</v>
      </c>
      <c r="H43" s="53" t="s">
        <v>159</v>
      </c>
      <c r="I43" s="38">
        <v>2258</v>
      </c>
      <c r="J43" s="38">
        <v>1018</v>
      </c>
      <c r="K43" s="38">
        <v>1240</v>
      </c>
    </row>
    <row r="44" spans="1:11" ht="12" customHeight="1">
      <c r="A44" s="52">
        <v>1983</v>
      </c>
      <c r="B44" s="53" t="s">
        <v>160</v>
      </c>
      <c r="C44" s="38">
        <v>1937</v>
      </c>
      <c r="D44" s="38">
        <v>982</v>
      </c>
      <c r="E44" s="38">
        <v>955</v>
      </c>
      <c r="G44" s="52">
        <v>1938</v>
      </c>
      <c r="H44" s="53" t="s">
        <v>161</v>
      </c>
      <c r="I44" s="38">
        <v>2018</v>
      </c>
      <c r="J44" s="38">
        <v>935</v>
      </c>
      <c r="K44" s="38">
        <v>1083</v>
      </c>
    </row>
    <row r="45" spans="1:11" ht="12" customHeight="1">
      <c r="A45" s="52">
        <v>1982</v>
      </c>
      <c r="B45" s="53" t="s">
        <v>162</v>
      </c>
      <c r="C45" s="38">
        <v>2016</v>
      </c>
      <c r="D45" s="38">
        <v>1043</v>
      </c>
      <c r="E45" s="38">
        <v>973</v>
      </c>
      <c r="G45" s="52">
        <v>1937</v>
      </c>
      <c r="H45" s="53" t="s">
        <v>163</v>
      </c>
      <c r="I45" s="38">
        <v>1870</v>
      </c>
      <c r="J45" s="38">
        <v>799</v>
      </c>
      <c r="K45" s="38">
        <v>1071</v>
      </c>
    </row>
    <row r="46" spans="1:11" ht="12" customHeight="1">
      <c r="A46" s="52">
        <v>1981</v>
      </c>
      <c r="B46" s="53" t="s">
        <v>164</v>
      </c>
      <c r="C46" s="38">
        <v>2103</v>
      </c>
      <c r="D46" s="38">
        <v>1041</v>
      </c>
      <c r="E46" s="38">
        <v>1062</v>
      </c>
      <c r="G46" s="52">
        <v>1936</v>
      </c>
      <c r="H46" s="53" t="s">
        <v>165</v>
      </c>
      <c r="I46" s="38">
        <v>1718</v>
      </c>
      <c r="J46" s="38">
        <v>738</v>
      </c>
      <c r="K46" s="38">
        <v>980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2121</v>
      </c>
      <c r="D48" s="38">
        <v>1090</v>
      </c>
      <c r="E48" s="38">
        <v>1031</v>
      </c>
      <c r="G48" s="52">
        <v>1935</v>
      </c>
      <c r="H48" s="53" t="s">
        <v>167</v>
      </c>
      <c r="I48" s="38">
        <v>1664</v>
      </c>
      <c r="J48" s="38">
        <v>721</v>
      </c>
      <c r="K48" s="38">
        <v>943</v>
      </c>
    </row>
    <row r="49" spans="1:11" ht="12" customHeight="1">
      <c r="A49" s="52">
        <v>1979</v>
      </c>
      <c r="B49" s="53" t="s">
        <v>168</v>
      </c>
      <c r="C49" s="38">
        <v>2043</v>
      </c>
      <c r="D49" s="38">
        <v>1021</v>
      </c>
      <c r="E49" s="38">
        <v>1022</v>
      </c>
      <c r="G49" s="52">
        <v>1934</v>
      </c>
      <c r="H49" s="53" t="s">
        <v>169</v>
      </c>
      <c r="I49" s="38">
        <v>1420</v>
      </c>
      <c r="J49" s="38">
        <v>592</v>
      </c>
      <c r="K49" s="38">
        <v>828</v>
      </c>
    </row>
    <row r="50" spans="1:11" ht="12" customHeight="1">
      <c r="A50" s="52">
        <v>1978</v>
      </c>
      <c r="B50" s="53" t="s">
        <v>170</v>
      </c>
      <c r="C50" s="38">
        <v>2067</v>
      </c>
      <c r="D50" s="38">
        <v>1063</v>
      </c>
      <c r="E50" s="38">
        <v>1004</v>
      </c>
      <c r="G50" s="52">
        <v>1933</v>
      </c>
      <c r="H50" s="53" t="s">
        <v>171</v>
      </c>
      <c r="I50" s="38">
        <v>1000</v>
      </c>
      <c r="J50" s="38">
        <v>400</v>
      </c>
      <c r="K50" s="38">
        <v>600</v>
      </c>
    </row>
    <row r="51" spans="1:11" ht="12" customHeight="1">
      <c r="A51" s="52">
        <v>1977</v>
      </c>
      <c r="B51" s="53" t="s">
        <v>172</v>
      </c>
      <c r="C51" s="38">
        <v>1991</v>
      </c>
      <c r="D51" s="38">
        <v>1015</v>
      </c>
      <c r="E51" s="38">
        <v>976</v>
      </c>
      <c r="G51" s="52">
        <v>1932</v>
      </c>
      <c r="H51" s="53" t="s">
        <v>173</v>
      </c>
      <c r="I51" s="38">
        <v>938</v>
      </c>
      <c r="J51" s="38">
        <v>415</v>
      </c>
      <c r="K51" s="38">
        <v>523</v>
      </c>
    </row>
    <row r="52" spans="1:11" ht="12" customHeight="1">
      <c r="A52" s="52">
        <v>1976</v>
      </c>
      <c r="B52" s="53" t="s">
        <v>174</v>
      </c>
      <c r="C52" s="38">
        <v>1783</v>
      </c>
      <c r="D52" s="38">
        <v>939</v>
      </c>
      <c r="E52" s="38">
        <v>844</v>
      </c>
      <c r="G52" s="52">
        <v>1931</v>
      </c>
      <c r="H52" s="53" t="s">
        <v>175</v>
      </c>
      <c r="I52" s="38">
        <v>888</v>
      </c>
      <c r="J52" s="38">
        <v>365</v>
      </c>
      <c r="K52" s="38">
        <v>523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1708</v>
      </c>
      <c r="D54" s="38">
        <v>892</v>
      </c>
      <c r="E54" s="38">
        <v>816</v>
      </c>
      <c r="G54" s="52">
        <v>1930</v>
      </c>
      <c r="H54" s="53" t="s">
        <v>177</v>
      </c>
      <c r="I54" s="38">
        <v>816</v>
      </c>
      <c r="J54" s="38">
        <v>309</v>
      </c>
      <c r="K54" s="38">
        <v>507</v>
      </c>
    </row>
    <row r="55" spans="1:11" ht="12" customHeight="1">
      <c r="A55" s="52">
        <v>1974</v>
      </c>
      <c r="B55" s="53" t="s">
        <v>178</v>
      </c>
      <c r="C55" s="38">
        <v>1770</v>
      </c>
      <c r="D55" s="38">
        <v>884</v>
      </c>
      <c r="E55" s="38">
        <v>886</v>
      </c>
      <c r="G55" s="52">
        <v>1929</v>
      </c>
      <c r="H55" s="53" t="s">
        <v>179</v>
      </c>
      <c r="I55" s="38">
        <v>707</v>
      </c>
      <c r="J55" s="38">
        <v>275</v>
      </c>
      <c r="K55" s="38">
        <v>432</v>
      </c>
    </row>
    <row r="56" spans="1:11" ht="12" customHeight="1">
      <c r="A56" s="52">
        <v>1973</v>
      </c>
      <c r="B56" s="53" t="s">
        <v>180</v>
      </c>
      <c r="C56" s="38">
        <v>1842</v>
      </c>
      <c r="D56" s="38">
        <v>924</v>
      </c>
      <c r="E56" s="38">
        <v>918</v>
      </c>
      <c r="G56" s="52">
        <v>1928</v>
      </c>
      <c r="H56" s="53" t="s">
        <v>181</v>
      </c>
      <c r="I56" s="38">
        <v>623</v>
      </c>
      <c r="J56" s="38">
        <v>210</v>
      </c>
      <c r="K56" s="38">
        <v>413</v>
      </c>
    </row>
    <row r="57" spans="1:11" ht="12" customHeight="1">
      <c r="A57" s="52">
        <v>1972</v>
      </c>
      <c r="B57" s="53" t="s">
        <v>182</v>
      </c>
      <c r="C57" s="38">
        <v>1997</v>
      </c>
      <c r="D57" s="38">
        <v>1038</v>
      </c>
      <c r="E57" s="38">
        <v>959</v>
      </c>
      <c r="G57" s="52">
        <v>1927</v>
      </c>
      <c r="H57" s="53" t="s">
        <v>183</v>
      </c>
      <c r="I57" s="38">
        <v>516</v>
      </c>
      <c r="J57" s="38">
        <v>135</v>
      </c>
      <c r="K57" s="38">
        <v>381</v>
      </c>
    </row>
    <row r="58" spans="1:11" ht="12" customHeight="1">
      <c r="A58" s="52">
        <v>1971</v>
      </c>
      <c r="B58" s="53" t="s">
        <v>184</v>
      </c>
      <c r="C58" s="38">
        <v>2314</v>
      </c>
      <c r="D58" s="38">
        <v>1185</v>
      </c>
      <c r="E58" s="38">
        <v>1129</v>
      </c>
      <c r="G58" s="52">
        <v>1926</v>
      </c>
      <c r="H58" s="53" t="s">
        <v>185</v>
      </c>
      <c r="I58" s="38">
        <v>406</v>
      </c>
      <c r="J58" s="38">
        <v>122</v>
      </c>
      <c r="K58" s="38">
        <v>284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1280</v>
      </c>
      <c r="J59" s="38">
        <v>263</v>
      </c>
      <c r="K59" s="38">
        <v>1017</v>
      </c>
    </row>
    <row r="60" spans="1:11" ht="12" customHeight="1">
      <c r="B60" s="48"/>
      <c r="H60" s="55" t="s">
        <v>186</v>
      </c>
      <c r="I60" s="44">
        <v>164528</v>
      </c>
      <c r="J60" s="44">
        <v>81587</v>
      </c>
      <c r="K60" s="44">
        <v>82941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68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340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732</v>
      </c>
      <c r="D6" s="38">
        <v>381</v>
      </c>
      <c r="E6" s="38">
        <v>351</v>
      </c>
      <c r="G6" s="52">
        <v>1970</v>
      </c>
      <c r="H6" s="53" t="s">
        <v>97</v>
      </c>
      <c r="I6" s="38">
        <v>1454</v>
      </c>
      <c r="J6" s="38">
        <v>769</v>
      </c>
      <c r="K6" s="38">
        <v>685</v>
      </c>
    </row>
    <row r="7" spans="1:11" ht="12" customHeight="1">
      <c r="A7" s="52">
        <v>2014</v>
      </c>
      <c r="B7" s="53" t="s">
        <v>98</v>
      </c>
      <c r="C7" s="38">
        <v>701</v>
      </c>
      <c r="D7" s="38">
        <v>331</v>
      </c>
      <c r="E7" s="38">
        <v>370</v>
      </c>
      <c r="G7" s="52">
        <v>1969</v>
      </c>
      <c r="H7" s="53" t="s">
        <v>99</v>
      </c>
      <c r="I7" s="38">
        <v>1533</v>
      </c>
      <c r="J7" s="38">
        <v>769</v>
      </c>
      <c r="K7" s="38">
        <v>764</v>
      </c>
    </row>
    <row r="8" spans="1:11" ht="12" customHeight="1">
      <c r="A8" s="52">
        <v>2013</v>
      </c>
      <c r="B8" s="53" t="s">
        <v>100</v>
      </c>
      <c r="C8" s="38">
        <v>668</v>
      </c>
      <c r="D8" s="38">
        <v>346</v>
      </c>
      <c r="E8" s="38">
        <v>322</v>
      </c>
      <c r="G8" s="52">
        <v>1968</v>
      </c>
      <c r="H8" s="53" t="s">
        <v>101</v>
      </c>
      <c r="I8" s="38">
        <v>1601</v>
      </c>
      <c r="J8" s="38">
        <v>846</v>
      </c>
      <c r="K8" s="38">
        <v>755</v>
      </c>
    </row>
    <row r="9" spans="1:11" ht="12" customHeight="1">
      <c r="A9" s="52">
        <v>2012</v>
      </c>
      <c r="B9" s="53" t="s">
        <v>102</v>
      </c>
      <c r="C9" s="38">
        <v>748</v>
      </c>
      <c r="D9" s="38">
        <v>390</v>
      </c>
      <c r="E9" s="38">
        <v>358</v>
      </c>
      <c r="G9" s="52">
        <v>1967</v>
      </c>
      <c r="H9" s="53" t="s">
        <v>103</v>
      </c>
      <c r="I9" s="38">
        <v>1706</v>
      </c>
      <c r="J9" s="38">
        <v>889</v>
      </c>
      <c r="K9" s="38">
        <v>817</v>
      </c>
    </row>
    <row r="10" spans="1:11" ht="12" customHeight="1">
      <c r="A10" s="52">
        <v>2011</v>
      </c>
      <c r="B10" s="53" t="s">
        <v>104</v>
      </c>
      <c r="C10" s="38">
        <v>728</v>
      </c>
      <c r="D10" s="38">
        <v>372</v>
      </c>
      <c r="E10" s="38">
        <v>356</v>
      </c>
      <c r="G10" s="52">
        <v>1966</v>
      </c>
      <c r="H10" s="53" t="s">
        <v>105</v>
      </c>
      <c r="I10" s="38">
        <v>1765</v>
      </c>
      <c r="J10" s="38">
        <v>892</v>
      </c>
      <c r="K10" s="38">
        <v>873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742</v>
      </c>
      <c r="D12" s="38">
        <v>374</v>
      </c>
      <c r="E12" s="38">
        <v>368</v>
      </c>
      <c r="G12" s="52">
        <v>1965</v>
      </c>
      <c r="H12" s="53" t="s">
        <v>107</v>
      </c>
      <c r="I12" s="38">
        <v>1807</v>
      </c>
      <c r="J12" s="38">
        <v>933</v>
      </c>
      <c r="K12" s="38">
        <v>874</v>
      </c>
    </row>
    <row r="13" spans="1:11" ht="12" customHeight="1">
      <c r="A13" s="52">
        <v>2009</v>
      </c>
      <c r="B13" s="53" t="s">
        <v>108</v>
      </c>
      <c r="C13" s="38">
        <v>739</v>
      </c>
      <c r="D13" s="38">
        <v>359</v>
      </c>
      <c r="E13" s="38">
        <v>380</v>
      </c>
      <c r="G13" s="52">
        <v>1964</v>
      </c>
      <c r="H13" s="53" t="s">
        <v>109</v>
      </c>
      <c r="I13" s="38">
        <v>2008</v>
      </c>
      <c r="J13" s="38">
        <v>1037</v>
      </c>
      <c r="K13" s="38">
        <v>971</v>
      </c>
    </row>
    <row r="14" spans="1:11" ht="12" customHeight="1">
      <c r="A14" s="52">
        <v>2008</v>
      </c>
      <c r="B14" s="53" t="s">
        <v>110</v>
      </c>
      <c r="C14" s="38">
        <v>868</v>
      </c>
      <c r="D14" s="38">
        <v>408</v>
      </c>
      <c r="E14" s="38">
        <v>460</v>
      </c>
      <c r="G14" s="52">
        <v>1963</v>
      </c>
      <c r="H14" s="53" t="s">
        <v>111</v>
      </c>
      <c r="I14" s="38">
        <v>2055</v>
      </c>
      <c r="J14" s="38">
        <v>1028</v>
      </c>
      <c r="K14" s="38">
        <v>1027</v>
      </c>
    </row>
    <row r="15" spans="1:11" ht="12" customHeight="1">
      <c r="A15" s="52">
        <v>2007</v>
      </c>
      <c r="B15" s="53" t="s">
        <v>112</v>
      </c>
      <c r="C15" s="38">
        <v>805</v>
      </c>
      <c r="D15" s="38">
        <v>418</v>
      </c>
      <c r="E15" s="38">
        <v>387</v>
      </c>
      <c r="G15" s="52">
        <v>1962</v>
      </c>
      <c r="H15" s="53" t="s">
        <v>113</v>
      </c>
      <c r="I15" s="38">
        <v>2092</v>
      </c>
      <c r="J15" s="38">
        <v>1067</v>
      </c>
      <c r="K15" s="38">
        <v>1025</v>
      </c>
    </row>
    <row r="16" spans="1:11" ht="12" customHeight="1">
      <c r="A16" s="52">
        <v>2006</v>
      </c>
      <c r="B16" s="53" t="s">
        <v>114</v>
      </c>
      <c r="C16" s="38">
        <v>754</v>
      </c>
      <c r="D16" s="38">
        <v>374</v>
      </c>
      <c r="E16" s="38">
        <v>380</v>
      </c>
      <c r="G16" s="52">
        <v>1961</v>
      </c>
      <c r="H16" s="53" t="s">
        <v>115</v>
      </c>
      <c r="I16" s="38">
        <v>2078</v>
      </c>
      <c r="J16" s="38">
        <v>1056</v>
      </c>
      <c r="K16" s="38">
        <v>1022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744</v>
      </c>
      <c r="D18" s="38">
        <v>355</v>
      </c>
      <c r="E18" s="38">
        <v>389</v>
      </c>
      <c r="G18" s="52">
        <v>1960</v>
      </c>
      <c r="H18" s="53" t="s">
        <v>117</v>
      </c>
      <c r="I18" s="38">
        <v>2037</v>
      </c>
      <c r="J18" s="38">
        <v>1019</v>
      </c>
      <c r="K18" s="38">
        <v>1018</v>
      </c>
    </row>
    <row r="19" spans="1:11" ht="12" customHeight="1">
      <c r="A19" s="52">
        <v>2004</v>
      </c>
      <c r="B19" s="53" t="s">
        <v>118</v>
      </c>
      <c r="C19" s="38">
        <v>876</v>
      </c>
      <c r="D19" s="38">
        <v>475</v>
      </c>
      <c r="E19" s="38">
        <v>401</v>
      </c>
      <c r="G19" s="52">
        <v>1959</v>
      </c>
      <c r="H19" s="53" t="s">
        <v>119</v>
      </c>
      <c r="I19" s="38">
        <v>2073</v>
      </c>
      <c r="J19" s="38">
        <v>1030</v>
      </c>
      <c r="K19" s="38">
        <v>1043</v>
      </c>
    </row>
    <row r="20" spans="1:11" ht="12" customHeight="1">
      <c r="A20" s="52">
        <v>2003</v>
      </c>
      <c r="B20" s="53" t="s">
        <v>120</v>
      </c>
      <c r="C20" s="38">
        <v>811</v>
      </c>
      <c r="D20" s="38">
        <v>405</v>
      </c>
      <c r="E20" s="38">
        <v>406</v>
      </c>
      <c r="G20" s="52">
        <v>1958</v>
      </c>
      <c r="H20" s="53" t="s">
        <v>121</v>
      </c>
      <c r="I20" s="38">
        <v>1881</v>
      </c>
      <c r="J20" s="38">
        <v>938</v>
      </c>
      <c r="K20" s="38">
        <v>943</v>
      </c>
    </row>
    <row r="21" spans="1:11" ht="12" customHeight="1">
      <c r="A21" s="52">
        <v>2002</v>
      </c>
      <c r="B21" s="53" t="s">
        <v>122</v>
      </c>
      <c r="C21" s="38">
        <v>762</v>
      </c>
      <c r="D21" s="38">
        <v>381</v>
      </c>
      <c r="E21" s="38">
        <v>381</v>
      </c>
      <c r="G21" s="52">
        <v>1957</v>
      </c>
      <c r="H21" s="53" t="s">
        <v>123</v>
      </c>
      <c r="I21" s="38">
        <v>1937</v>
      </c>
      <c r="J21" s="38">
        <v>1011</v>
      </c>
      <c r="K21" s="38">
        <v>926</v>
      </c>
    </row>
    <row r="22" spans="1:11" ht="12" customHeight="1">
      <c r="A22" s="52">
        <v>2001</v>
      </c>
      <c r="B22" s="53" t="s">
        <v>124</v>
      </c>
      <c r="C22" s="38">
        <v>799</v>
      </c>
      <c r="D22" s="38">
        <v>409</v>
      </c>
      <c r="E22" s="38">
        <v>390</v>
      </c>
      <c r="G22" s="52">
        <v>1956</v>
      </c>
      <c r="H22" s="53" t="s">
        <v>125</v>
      </c>
      <c r="I22" s="38">
        <v>1908</v>
      </c>
      <c r="J22" s="38">
        <v>948</v>
      </c>
      <c r="K22" s="38">
        <v>960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851</v>
      </c>
      <c r="D24" s="38">
        <v>428</v>
      </c>
      <c r="E24" s="38">
        <v>423</v>
      </c>
      <c r="G24" s="52">
        <v>1955</v>
      </c>
      <c r="H24" s="53" t="s">
        <v>127</v>
      </c>
      <c r="I24" s="38">
        <v>1865</v>
      </c>
      <c r="J24" s="38">
        <v>931</v>
      </c>
      <c r="K24" s="38">
        <v>934</v>
      </c>
    </row>
    <row r="25" spans="1:11" ht="12" customHeight="1">
      <c r="A25" s="52">
        <v>1999</v>
      </c>
      <c r="B25" s="53" t="s">
        <v>128</v>
      </c>
      <c r="C25" s="38">
        <v>816</v>
      </c>
      <c r="D25" s="38">
        <v>420</v>
      </c>
      <c r="E25" s="38">
        <v>396</v>
      </c>
      <c r="G25" s="52">
        <v>1954</v>
      </c>
      <c r="H25" s="53" t="s">
        <v>129</v>
      </c>
      <c r="I25" s="38">
        <v>1856</v>
      </c>
      <c r="J25" s="38">
        <v>921</v>
      </c>
      <c r="K25" s="38">
        <v>935</v>
      </c>
    </row>
    <row r="26" spans="1:11" ht="12" customHeight="1">
      <c r="A26" s="52">
        <v>1998</v>
      </c>
      <c r="B26" s="53" t="s">
        <v>130</v>
      </c>
      <c r="C26" s="38">
        <v>794</v>
      </c>
      <c r="D26" s="38">
        <v>415</v>
      </c>
      <c r="E26" s="38">
        <v>379</v>
      </c>
      <c r="G26" s="52">
        <v>1953</v>
      </c>
      <c r="H26" s="53" t="s">
        <v>131</v>
      </c>
      <c r="I26" s="38">
        <v>1826</v>
      </c>
      <c r="J26" s="38">
        <v>942</v>
      </c>
      <c r="K26" s="38">
        <v>884</v>
      </c>
    </row>
    <row r="27" spans="1:11" ht="12" customHeight="1">
      <c r="A27" s="52">
        <v>1997</v>
      </c>
      <c r="B27" s="53" t="s">
        <v>132</v>
      </c>
      <c r="C27" s="38">
        <v>768</v>
      </c>
      <c r="D27" s="38">
        <v>403</v>
      </c>
      <c r="E27" s="38">
        <v>365</v>
      </c>
      <c r="G27" s="52">
        <v>1952</v>
      </c>
      <c r="H27" s="53" t="s">
        <v>133</v>
      </c>
      <c r="I27" s="38">
        <v>1843</v>
      </c>
      <c r="J27" s="38">
        <v>926</v>
      </c>
      <c r="K27" s="38">
        <v>917</v>
      </c>
    </row>
    <row r="28" spans="1:11" ht="12" customHeight="1">
      <c r="A28" s="52">
        <v>1996</v>
      </c>
      <c r="B28" s="53" t="s">
        <v>134</v>
      </c>
      <c r="C28" s="38">
        <v>611</v>
      </c>
      <c r="D28" s="38">
        <v>337</v>
      </c>
      <c r="E28" s="38">
        <v>274</v>
      </c>
      <c r="G28" s="52">
        <v>1951</v>
      </c>
      <c r="H28" s="53" t="s">
        <v>135</v>
      </c>
      <c r="I28" s="38">
        <v>1721</v>
      </c>
      <c r="J28" s="38">
        <v>849</v>
      </c>
      <c r="K28" s="38">
        <v>872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510</v>
      </c>
      <c r="D30" s="38">
        <v>286</v>
      </c>
      <c r="E30" s="38">
        <v>224</v>
      </c>
      <c r="G30" s="52">
        <v>1950</v>
      </c>
      <c r="H30" s="53" t="s">
        <v>137</v>
      </c>
      <c r="I30" s="38">
        <v>1658</v>
      </c>
      <c r="J30" s="38">
        <v>798</v>
      </c>
      <c r="K30" s="38">
        <v>860</v>
      </c>
    </row>
    <row r="31" spans="1:11" ht="12" customHeight="1">
      <c r="A31" s="52">
        <v>1994</v>
      </c>
      <c r="B31" s="53" t="s">
        <v>138</v>
      </c>
      <c r="C31" s="38">
        <v>486</v>
      </c>
      <c r="D31" s="38">
        <v>289</v>
      </c>
      <c r="E31" s="38">
        <v>197</v>
      </c>
      <c r="G31" s="52">
        <v>1949</v>
      </c>
      <c r="H31" s="53" t="s">
        <v>139</v>
      </c>
      <c r="I31" s="38">
        <v>1330</v>
      </c>
      <c r="J31" s="38">
        <v>638</v>
      </c>
      <c r="K31" s="38">
        <v>692</v>
      </c>
    </row>
    <row r="32" spans="1:11" ht="12" customHeight="1">
      <c r="A32" s="52">
        <v>1993</v>
      </c>
      <c r="B32" s="53" t="s">
        <v>140</v>
      </c>
      <c r="C32" s="38">
        <v>507</v>
      </c>
      <c r="D32" s="38">
        <v>293</v>
      </c>
      <c r="E32" s="38">
        <v>214</v>
      </c>
      <c r="G32" s="52">
        <v>1948</v>
      </c>
      <c r="H32" s="53" t="s">
        <v>141</v>
      </c>
      <c r="I32" s="38">
        <v>1085</v>
      </c>
      <c r="J32" s="38">
        <v>537</v>
      </c>
      <c r="K32" s="38">
        <v>548</v>
      </c>
    </row>
    <row r="33" spans="1:11" ht="12" customHeight="1">
      <c r="A33" s="52">
        <v>1992</v>
      </c>
      <c r="B33" s="53" t="s">
        <v>142</v>
      </c>
      <c r="C33" s="38">
        <v>575</v>
      </c>
      <c r="D33" s="38">
        <v>336</v>
      </c>
      <c r="E33" s="38">
        <v>239</v>
      </c>
      <c r="G33" s="52">
        <v>1947</v>
      </c>
      <c r="H33" s="53" t="s">
        <v>143</v>
      </c>
      <c r="I33" s="38">
        <v>1079</v>
      </c>
      <c r="J33" s="38">
        <v>484</v>
      </c>
      <c r="K33" s="38">
        <v>595</v>
      </c>
    </row>
    <row r="34" spans="1:11" ht="12" customHeight="1">
      <c r="A34" s="52">
        <v>1991</v>
      </c>
      <c r="B34" s="53" t="s">
        <v>144</v>
      </c>
      <c r="C34" s="38">
        <v>644</v>
      </c>
      <c r="D34" s="38">
        <v>374</v>
      </c>
      <c r="E34" s="38">
        <v>270</v>
      </c>
      <c r="G34" s="52">
        <v>1946</v>
      </c>
      <c r="H34" s="53" t="s">
        <v>145</v>
      </c>
      <c r="I34" s="38">
        <v>754</v>
      </c>
      <c r="J34" s="38">
        <v>357</v>
      </c>
      <c r="K34" s="38">
        <v>397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968</v>
      </c>
      <c r="D36" s="38">
        <v>557</v>
      </c>
      <c r="E36" s="38">
        <v>411</v>
      </c>
      <c r="G36" s="52">
        <v>1945</v>
      </c>
      <c r="H36" s="53" t="s">
        <v>147</v>
      </c>
      <c r="I36" s="38">
        <v>900</v>
      </c>
      <c r="J36" s="38">
        <v>429</v>
      </c>
      <c r="K36" s="38">
        <v>471</v>
      </c>
    </row>
    <row r="37" spans="1:11" ht="12" customHeight="1">
      <c r="A37" s="52">
        <v>1989</v>
      </c>
      <c r="B37" s="53" t="s">
        <v>148</v>
      </c>
      <c r="C37" s="38">
        <v>974</v>
      </c>
      <c r="D37" s="38">
        <v>531</v>
      </c>
      <c r="E37" s="38">
        <v>443</v>
      </c>
      <c r="G37" s="52">
        <v>1944</v>
      </c>
      <c r="H37" s="53" t="s">
        <v>149</v>
      </c>
      <c r="I37" s="38">
        <v>1353</v>
      </c>
      <c r="J37" s="38">
        <v>641</v>
      </c>
      <c r="K37" s="38">
        <v>712</v>
      </c>
    </row>
    <row r="38" spans="1:11" ht="12" customHeight="1">
      <c r="A38" s="52">
        <v>1988</v>
      </c>
      <c r="B38" s="53" t="s">
        <v>150</v>
      </c>
      <c r="C38" s="38">
        <v>1091</v>
      </c>
      <c r="D38" s="38">
        <v>588</v>
      </c>
      <c r="E38" s="38">
        <v>503</v>
      </c>
      <c r="G38" s="52">
        <v>1943</v>
      </c>
      <c r="H38" s="53" t="s">
        <v>151</v>
      </c>
      <c r="I38" s="38">
        <v>1333</v>
      </c>
      <c r="J38" s="38">
        <v>600</v>
      </c>
      <c r="K38" s="38">
        <v>733</v>
      </c>
    </row>
    <row r="39" spans="1:11" ht="12" customHeight="1">
      <c r="A39" s="52">
        <v>1987</v>
      </c>
      <c r="B39" s="53" t="s">
        <v>152</v>
      </c>
      <c r="C39" s="38">
        <v>1097</v>
      </c>
      <c r="D39" s="38">
        <v>617</v>
      </c>
      <c r="E39" s="38">
        <v>480</v>
      </c>
      <c r="G39" s="52">
        <v>1942</v>
      </c>
      <c r="H39" s="53" t="s">
        <v>153</v>
      </c>
      <c r="I39" s="38">
        <v>1369</v>
      </c>
      <c r="J39" s="38">
        <v>610</v>
      </c>
      <c r="K39" s="38">
        <v>759</v>
      </c>
    </row>
    <row r="40" spans="1:11" ht="12" customHeight="1">
      <c r="A40" s="52">
        <v>1986</v>
      </c>
      <c r="B40" s="53" t="s">
        <v>154</v>
      </c>
      <c r="C40" s="38">
        <v>1080</v>
      </c>
      <c r="D40" s="38">
        <v>609</v>
      </c>
      <c r="E40" s="38">
        <v>471</v>
      </c>
      <c r="G40" s="52">
        <v>1941</v>
      </c>
      <c r="H40" s="53" t="s">
        <v>155</v>
      </c>
      <c r="I40" s="38">
        <v>1585</v>
      </c>
      <c r="J40" s="38">
        <v>735</v>
      </c>
      <c r="K40" s="38">
        <v>850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1119</v>
      </c>
      <c r="D42" s="38">
        <v>608</v>
      </c>
      <c r="E42" s="38">
        <v>511</v>
      </c>
      <c r="G42" s="52">
        <v>1940</v>
      </c>
      <c r="H42" s="53" t="s">
        <v>157</v>
      </c>
      <c r="I42" s="38">
        <v>1766</v>
      </c>
      <c r="J42" s="38">
        <v>776</v>
      </c>
      <c r="K42" s="38">
        <v>990</v>
      </c>
    </row>
    <row r="43" spans="1:11" ht="12" customHeight="1">
      <c r="A43" s="52">
        <v>1984</v>
      </c>
      <c r="B43" s="53" t="s">
        <v>158</v>
      </c>
      <c r="C43" s="38">
        <v>1063</v>
      </c>
      <c r="D43" s="38">
        <v>630</v>
      </c>
      <c r="E43" s="38">
        <v>433</v>
      </c>
      <c r="G43" s="52">
        <v>1939</v>
      </c>
      <c r="H43" s="53" t="s">
        <v>159</v>
      </c>
      <c r="I43" s="38">
        <v>1604</v>
      </c>
      <c r="J43" s="38">
        <v>707</v>
      </c>
      <c r="K43" s="38">
        <v>897</v>
      </c>
    </row>
    <row r="44" spans="1:11" ht="12" customHeight="1">
      <c r="A44" s="52">
        <v>1983</v>
      </c>
      <c r="B44" s="53" t="s">
        <v>160</v>
      </c>
      <c r="C44" s="38">
        <v>1138</v>
      </c>
      <c r="D44" s="38">
        <v>628</v>
      </c>
      <c r="E44" s="38">
        <v>510</v>
      </c>
      <c r="G44" s="52">
        <v>1938</v>
      </c>
      <c r="H44" s="53" t="s">
        <v>161</v>
      </c>
      <c r="I44" s="38">
        <v>1461</v>
      </c>
      <c r="J44" s="38">
        <v>638</v>
      </c>
      <c r="K44" s="38">
        <v>823</v>
      </c>
    </row>
    <row r="45" spans="1:11" ht="12" customHeight="1">
      <c r="A45" s="52">
        <v>1982</v>
      </c>
      <c r="B45" s="53" t="s">
        <v>162</v>
      </c>
      <c r="C45" s="38">
        <v>1121</v>
      </c>
      <c r="D45" s="38">
        <v>615</v>
      </c>
      <c r="E45" s="38">
        <v>506</v>
      </c>
      <c r="G45" s="52">
        <v>1937</v>
      </c>
      <c r="H45" s="53" t="s">
        <v>163</v>
      </c>
      <c r="I45" s="38">
        <v>1348</v>
      </c>
      <c r="J45" s="38">
        <v>581</v>
      </c>
      <c r="K45" s="38">
        <v>767</v>
      </c>
    </row>
    <row r="46" spans="1:11" ht="12" customHeight="1">
      <c r="A46" s="52">
        <v>1981</v>
      </c>
      <c r="B46" s="53" t="s">
        <v>164</v>
      </c>
      <c r="C46" s="38">
        <v>1099</v>
      </c>
      <c r="D46" s="38">
        <v>582</v>
      </c>
      <c r="E46" s="38">
        <v>517</v>
      </c>
      <c r="G46" s="52">
        <v>1936</v>
      </c>
      <c r="H46" s="53" t="s">
        <v>165</v>
      </c>
      <c r="I46" s="38">
        <v>1238</v>
      </c>
      <c r="J46" s="38">
        <v>510</v>
      </c>
      <c r="K46" s="38">
        <v>728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1179</v>
      </c>
      <c r="D48" s="38">
        <v>659</v>
      </c>
      <c r="E48" s="38">
        <v>520</v>
      </c>
      <c r="G48" s="52">
        <v>1935</v>
      </c>
      <c r="H48" s="53" t="s">
        <v>167</v>
      </c>
      <c r="I48" s="38">
        <v>1172</v>
      </c>
      <c r="J48" s="38">
        <v>485</v>
      </c>
      <c r="K48" s="38">
        <v>687</v>
      </c>
    </row>
    <row r="49" spans="1:11" ht="12" customHeight="1">
      <c r="A49" s="52">
        <v>1979</v>
      </c>
      <c r="B49" s="53" t="s">
        <v>168</v>
      </c>
      <c r="C49" s="38">
        <v>1078</v>
      </c>
      <c r="D49" s="38">
        <v>588</v>
      </c>
      <c r="E49" s="38">
        <v>490</v>
      </c>
      <c r="G49" s="52">
        <v>1934</v>
      </c>
      <c r="H49" s="53" t="s">
        <v>169</v>
      </c>
      <c r="I49" s="38">
        <v>1042</v>
      </c>
      <c r="J49" s="38">
        <v>413</v>
      </c>
      <c r="K49" s="38">
        <v>629</v>
      </c>
    </row>
    <row r="50" spans="1:11" ht="12" customHeight="1">
      <c r="A50" s="52">
        <v>1978</v>
      </c>
      <c r="B50" s="53" t="s">
        <v>170</v>
      </c>
      <c r="C50" s="38">
        <v>1128</v>
      </c>
      <c r="D50" s="38">
        <v>605</v>
      </c>
      <c r="E50" s="38">
        <v>523</v>
      </c>
      <c r="G50" s="52">
        <v>1933</v>
      </c>
      <c r="H50" s="53" t="s">
        <v>171</v>
      </c>
      <c r="I50" s="38">
        <v>738</v>
      </c>
      <c r="J50" s="38">
        <v>276</v>
      </c>
      <c r="K50" s="38">
        <v>462</v>
      </c>
    </row>
    <row r="51" spans="1:11" ht="12" customHeight="1">
      <c r="A51" s="52">
        <v>1977</v>
      </c>
      <c r="B51" s="53" t="s">
        <v>172</v>
      </c>
      <c r="C51" s="38">
        <v>1071</v>
      </c>
      <c r="D51" s="38">
        <v>573</v>
      </c>
      <c r="E51" s="38">
        <v>498</v>
      </c>
      <c r="G51" s="52">
        <v>1932</v>
      </c>
      <c r="H51" s="53" t="s">
        <v>173</v>
      </c>
      <c r="I51" s="38">
        <v>706</v>
      </c>
      <c r="J51" s="38">
        <v>253</v>
      </c>
      <c r="K51" s="38">
        <v>453</v>
      </c>
    </row>
    <row r="52" spans="1:11" ht="12" customHeight="1">
      <c r="A52" s="52">
        <v>1976</v>
      </c>
      <c r="B52" s="53" t="s">
        <v>174</v>
      </c>
      <c r="C52" s="38">
        <v>968</v>
      </c>
      <c r="D52" s="38">
        <v>529</v>
      </c>
      <c r="E52" s="38">
        <v>439</v>
      </c>
      <c r="G52" s="52">
        <v>1931</v>
      </c>
      <c r="H52" s="53" t="s">
        <v>175</v>
      </c>
      <c r="I52" s="38">
        <v>643</v>
      </c>
      <c r="J52" s="38">
        <v>216</v>
      </c>
      <c r="K52" s="38">
        <v>427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991</v>
      </c>
      <c r="D54" s="38">
        <v>536</v>
      </c>
      <c r="E54" s="38">
        <v>455</v>
      </c>
      <c r="G54" s="52">
        <v>1930</v>
      </c>
      <c r="H54" s="53" t="s">
        <v>177</v>
      </c>
      <c r="I54" s="38">
        <v>638</v>
      </c>
      <c r="J54" s="38">
        <v>208</v>
      </c>
      <c r="K54" s="38">
        <v>430</v>
      </c>
    </row>
    <row r="55" spans="1:11" ht="12" customHeight="1">
      <c r="A55" s="52">
        <v>1974</v>
      </c>
      <c r="B55" s="53" t="s">
        <v>178</v>
      </c>
      <c r="C55" s="38">
        <v>1024</v>
      </c>
      <c r="D55" s="38">
        <v>534</v>
      </c>
      <c r="E55" s="38">
        <v>490</v>
      </c>
      <c r="G55" s="52">
        <v>1929</v>
      </c>
      <c r="H55" s="53" t="s">
        <v>179</v>
      </c>
      <c r="I55" s="38">
        <v>548</v>
      </c>
      <c r="J55" s="38">
        <v>164</v>
      </c>
      <c r="K55" s="38">
        <v>384</v>
      </c>
    </row>
    <row r="56" spans="1:11" ht="12" customHeight="1">
      <c r="A56" s="52">
        <v>1973</v>
      </c>
      <c r="B56" s="53" t="s">
        <v>180</v>
      </c>
      <c r="C56" s="38">
        <v>1105</v>
      </c>
      <c r="D56" s="38">
        <v>582</v>
      </c>
      <c r="E56" s="38">
        <v>523</v>
      </c>
      <c r="G56" s="52">
        <v>1928</v>
      </c>
      <c r="H56" s="53" t="s">
        <v>181</v>
      </c>
      <c r="I56" s="38">
        <v>483</v>
      </c>
      <c r="J56" s="38">
        <v>148</v>
      </c>
      <c r="K56" s="38">
        <v>335</v>
      </c>
    </row>
    <row r="57" spans="1:11" ht="12" customHeight="1">
      <c r="A57" s="52">
        <v>1972</v>
      </c>
      <c r="B57" s="53" t="s">
        <v>182</v>
      </c>
      <c r="C57" s="38">
        <v>1257</v>
      </c>
      <c r="D57" s="38">
        <v>705</v>
      </c>
      <c r="E57" s="38">
        <v>552</v>
      </c>
      <c r="G57" s="52">
        <v>1927</v>
      </c>
      <c r="H57" s="53" t="s">
        <v>183</v>
      </c>
      <c r="I57" s="38">
        <v>391</v>
      </c>
      <c r="J57" s="38">
        <v>121</v>
      </c>
      <c r="K57" s="38">
        <v>270</v>
      </c>
    </row>
    <row r="58" spans="1:11" ht="12" customHeight="1">
      <c r="A58" s="52">
        <v>1971</v>
      </c>
      <c r="B58" s="53" t="s">
        <v>184</v>
      </c>
      <c r="C58" s="38">
        <v>1503</v>
      </c>
      <c r="D58" s="38">
        <v>794</v>
      </c>
      <c r="E58" s="38">
        <v>709</v>
      </c>
      <c r="G58" s="52">
        <v>1926</v>
      </c>
      <c r="H58" s="53" t="s">
        <v>185</v>
      </c>
      <c r="I58" s="38">
        <v>300</v>
      </c>
      <c r="J58" s="38">
        <v>69</v>
      </c>
      <c r="K58" s="38">
        <v>231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1010</v>
      </c>
      <c r="J59" s="38">
        <v>196</v>
      </c>
      <c r="K59" s="38">
        <v>814</v>
      </c>
    </row>
    <row r="60" spans="1:11" ht="12" customHeight="1">
      <c r="B60" s="48"/>
      <c r="H60" s="55" t="s">
        <v>186</v>
      </c>
      <c r="I60" s="44">
        <v>104673</v>
      </c>
      <c r="J60" s="44">
        <v>51820</v>
      </c>
      <c r="K60" s="44">
        <v>52853</v>
      </c>
    </row>
    <row r="61" spans="1:11" ht="12" customHeight="1">
      <c r="A61" s="58"/>
      <c r="H61" s="48"/>
      <c r="I61" s="111"/>
      <c r="J61" s="111"/>
      <c r="K61" s="111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1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138" customWidth="1"/>
    <col min="2" max="2" width="25.6640625" style="139" customWidth="1"/>
    <col min="3" max="3" width="15.6640625" style="139" customWidth="1"/>
    <col min="4" max="4" width="1.6640625" style="139" customWidth="1"/>
    <col min="5" max="5" width="25.6640625" style="139" customWidth="1"/>
    <col min="6" max="16384" width="11.44140625" style="139"/>
  </cols>
  <sheetData>
    <row r="3" spans="1:2">
      <c r="B3" s="138"/>
    </row>
    <row r="4" spans="1:2">
      <c r="B4" s="138"/>
    </row>
    <row r="5" spans="1:2">
      <c r="B5" s="138"/>
    </row>
    <row r="6" spans="1:2">
      <c r="B6" s="138"/>
    </row>
    <row r="7" spans="1:2">
      <c r="B7" s="138"/>
    </row>
    <row r="8" spans="1:2">
      <c r="B8" s="138"/>
    </row>
    <row r="9" spans="1:2">
      <c r="B9" s="138"/>
    </row>
    <row r="10" spans="1:2">
      <c r="B10" s="138"/>
    </row>
    <row r="11" spans="1:2">
      <c r="B11" s="138"/>
    </row>
    <row r="12" spans="1:2">
      <c r="B12" s="138"/>
    </row>
    <row r="13" spans="1:2">
      <c r="B13" s="138"/>
    </row>
    <row r="14" spans="1:2">
      <c r="B14" s="138"/>
    </row>
    <row r="15" spans="1:2">
      <c r="B15" s="138"/>
    </row>
    <row r="16" spans="1:2">
      <c r="A16" s="139"/>
      <c r="B16" s="138"/>
    </row>
    <row r="17" spans="1:4">
      <c r="A17" s="139"/>
      <c r="B17" s="138"/>
    </row>
    <row r="18" spans="1:4">
      <c r="A18" s="139"/>
      <c r="B18" s="138"/>
    </row>
    <row r="19" spans="1:4">
      <c r="B19" s="140"/>
    </row>
    <row r="20" spans="1:4">
      <c r="B20" s="138"/>
    </row>
    <row r="21" spans="1:4">
      <c r="A21" s="141" t="s">
        <v>8</v>
      </c>
      <c r="B21" s="138"/>
    </row>
    <row r="23" spans="1:4" ht="11.1" customHeight="1">
      <c r="A23" s="139"/>
      <c r="B23" s="141" t="s">
        <v>28</v>
      </c>
    </row>
    <row r="24" spans="1:4" ht="11.1" customHeight="1">
      <c r="A24" s="139"/>
      <c r="B24" s="142" t="s">
        <v>305</v>
      </c>
    </row>
    <row r="25" spans="1:4" ht="11.1" customHeight="1">
      <c r="A25" s="139"/>
    </row>
    <row r="26" spans="1:4" ht="11.1" customHeight="1">
      <c r="A26" s="139"/>
      <c r="B26" s="143" t="s">
        <v>276</v>
      </c>
    </row>
    <row r="27" spans="1:4" ht="11.1" customHeight="1">
      <c r="A27" s="139"/>
      <c r="B27" s="143" t="s">
        <v>307</v>
      </c>
      <c r="C27" s="144" t="s">
        <v>352</v>
      </c>
    </row>
    <row r="28" spans="1:4" ht="11.1" customHeight="1">
      <c r="A28" s="139"/>
      <c r="B28" s="175"/>
    </row>
    <row r="29" spans="1:4" ht="11.1" customHeight="1">
      <c r="A29" s="139"/>
      <c r="B29" s="175"/>
    </row>
    <row r="30" spans="1:4" ht="11.1" customHeight="1">
      <c r="A30" s="139"/>
      <c r="B30" s="144"/>
    </row>
    <row r="31" spans="1:4" ht="11.1" customHeight="1">
      <c r="A31" s="139"/>
      <c r="B31" s="144"/>
    </row>
    <row r="32" spans="1:4" ht="11.1" customHeight="1">
      <c r="A32" s="139"/>
      <c r="B32" s="143"/>
    </row>
    <row r="33" spans="1:5" ht="80.400000000000006" customHeight="1">
      <c r="A33" s="139"/>
    </row>
    <row r="34" spans="1:5" ht="10.95" customHeight="1">
      <c r="A34" s="145" t="s">
        <v>233</v>
      </c>
      <c r="B34" s="146"/>
      <c r="C34" s="146"/>
      <c r="D34" s="147" t="s">
        <v>12</v>
      </c>
      <c r="E34" s="148"/>
    </row>
    <row r="35" spans="1:5" ht="10.95" customHeight="1">
      <c r="A35" s="146"/>
      <c r="B35" s="146"/>
      <c r="C35" s="146"/>
      <c r="D35" s="148"/>
      <c r="E35" s="148"/>
    </row>
    <row r="36" spans="1:5" ht="10.95" customHeight="1">
      <c r="A36" s="146"/>
      <c r="B36" s="149" t="s">
        <v>29</v>
      </c>
      <c r="C36" s="146"/>
      <c r="D36" s="148">
        <v>0</v>
      </c>
      <c r="E36" s="148" t="s">
        <v>277</v>
      </c>
    </row>
    <row r="37" spans="1:5" ht="10.95" customHeight="1">
      <c r="A37" s="146"/>
      <c r="B37" s="146" t="s">
        <v>245</v>
      </c>
      <c r="C37" s="146"/>
      <c r="D37" s="146"/>
      <c r="E37" s="148" t="s">
        <v>278</v>
      </c>
    </row>
    <row r="38" spans="1:5" ht="10.95" customHeight="1">
      <c r="A38" s="146"/>
      <c r="B38" s="146" t="s">
        <v>9</v>
      </c>
      <c r="C38" s="146"/>
      <c r="D38" s="146"/>
      <c r="E38" s="148" t="s">
        <v>27</v>
      </c>
    </row>
    <row r="39" spans="1:5" ht="10.95" customHeight="1">
      <c r="A39" s="146"/>
      <c r="B39" s="146" t="s">
        <v>10</v>
      </c>
      <c r="C39" s="146"/>
      <c r="D39" s="148" t="s">
        <v>0</v>
      </c>
      <c r="E39" s="148" t="s">
        <v>13</v>
      </c>
    </row>
    <row r="40" spans="1:5" ht="10.95" customHeight="1">
      <c r="A40" s="146"/>
      <c r="B40" s="146" t="s">
        <v>11</v>
      </c>
      <c r="C40" s="146"/>
      <c r="D40" s="148" t="s">
        <v>25</v>
      </c>
      <c r="E40" s="148" t="s">
        <v>19</v>
      </c>
    </row>
    <row r="41" spans="1:5" ht="10.95" customHeight="1">
      <c r="A41" s="146"/>
      <c r="B41" s="149"/>
      <c r="C41" s="150"/>
      <c r="D41" s="148" t="s">
        <v>31</v>
      </c>
      <c r="E41" s="148" t="s">
        <v>14</v>
      </c>
    </row>
    <row r="42" spans="1:5" ht="10.95" customHeight="1">
      <c r="A42" s="146"/>
      <c r="B42" s="146" t="s">
        <v>246</v>
      </c>
      <c r="C42" s="150"/>
      <c r="D42" s="148" t="s">
        <v>15</v>
      </c>
      <c r="E42" s="148" t="s">
        <v>16</v>
      </c>
    </row>
    <row r="43" spans="1:5" ht="10.95" customHeight="1">
      <c r="A43" s="146"/>
      <c r="B43" s="146" t="s">
        <v>247</v>
      </c>
      <c r="C43" s="150"/>
      <c r="D43" s="148" t="s">
        <v>1</v>
      </c>
      <c r="E43" s="148" t="s">
        <v>26</v>
      </c>
    </row>
    <row r="44" spans="1:5" ht="10.95" customHeight="1">
      <c r="A44" s="150"/>
      <c r="B44" s="151"/>
      <c r="C44" s="150"/>
      <c r="D44" s="146"/>
      <c r="E44" s="148" t="s">
        <v>234</v>
      </c>
    </row>
    <row r="45" spans="1:5" ht="10.95" customHeight="1">
      <c r="A45" s="150"/>
      <c r="B45" s="151"/>
      <c r="C45" s="150"/>
      <c r="D45" s="148" t="s">
        <v>2</v>
      </c>
      <c r="E45" s="148" t="s">
        <v>24</v>
      </c>
    </row>
    <row r="46" spans="1:5" ht="10.95" customHeight="1">
      <c r="A46" s="150"/>
      <c r="B46" s="151"/>
      <c r="C46" s="150"/>
      <c r="D46" s="148" t="s">
        <v>17</v>
      </c>
      <c r="E46" s="148" t="s">
        <v>18</v>
      </c>
    </row>
    <row r="47" spans="1:5" ht="10.95" customHeight="1">
      <c r="A47" s="150"/>
      <c r="B47" s="151"/>
      <c r="C47" s="150"/>
      <c r="D47" s="148" t="s">
        <v>20</v>
      </c>
      <c r="E47" s="148" t="s">
        <v>21</v>
      </c>
    </row>
    <row r="48" spans="1:5" ht="10.95" customHeight="1">
      <c r="A48" s="150"/>
      <c r="B48" s="151"/>
      <c r="C48" s="150"/>
      <c r="D48" s="148" t="s">
        <v>22</v>
      </c>
      <c r="E48" s="148" t="s">
        <v>23</v>
      </c>
    </row>
    <row r="49" spans="1:5" ht="10.95" customHeight="1">
      <c r="A49" s="150"/>
      <c r="B49" s="151"/>
      <c r="C49" s="150"/>
      <c r="D49" s="146"/>
      <c r="E49" s="148"/>
    </row>
    <row r="50" spans="1:5" ht="10.95" customHeight="1">
      <c r="A50" s="150"/>
      <c r="B50" s="151"/>
      <c r="C50" s="150"/>
      <c r="D50" s="146"/>
      <c r="E50" s="148"/>
    </row>
    <row r="51" spans="1:5" ht="10.95" customHeight="1">
      <c r="A51" s="146"/>
      <c r="B51" s="149" t="s">
        <v>235</v>
      </c>
      <c r="C51" s="150"/>
    </row>
    <row r="52" spans="1:5" ht="10.95" customHeight="1">
      <c r="A52" s="146"/>
      <c r="B52" s="152" t="s">
        <v>279</v>
      </c>
      <c r="C52" s="150"/>
    </row>
    <row r="53" spans="1:5" ht="10.95" customHeight="1">
      <c r="A53" s="146"/>
      <c r="B53" s="152"/>
      <c r="C53" s="150"/>
    </row>
    <row r="54" spans="1:5" ht="30" customHeight="1">
      <c r="A54" s="146"/>
      <c r="B54" s="152"/>
      <c r="C54" s="150"/>
    </row>
    <row r="55" spans="1:5" ht="18" customHeight="1">
      <c r="A55" s="139"/>
      <c r="B55" s="178" t="s">
        <v>280</v>
      </c>
      <c r="C55" s="178"/>
      <c r="D55" s="178"/>
    </row>
    <row r="56" spans="1:5" ht="18" customHeight="1">
      <c r="A56" s="150"/>
      <c r="B56" s="178"/>
      <c r="C56" s="178"/>
      <c r="D56" s="178"/>
    </row>
    <row r="57" spans="1:5" ht="10.95" customHeight="1">
      <c r="A57" s="150"/>
      <c r="B57" s="153" t="s">
        <v>281</v>
      </c>
      <c r="C57" s="150"/>
    </row>
    <row r="58" spans="1:5" ht="10.95" customHeight="1">
      <c r="A58" s="150"/>
      <c r="C58" s="15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  <legacyDrawing r:id="rId4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291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1279</v>
      </c>
      <c r="D6" s="38">
        <v>643</v>
      </c>
      <c r="E6" s="38">
        <v>636</v>
      </c>
      <c r="G6" s="52">
        <v>1970</v>
      </c>
      <c r="H6" s="53" t="s">
        <v>97</v>
      </c>
      <c r="I6" s="38">
        <v>2352</v>
      </c>
      <c r="J6" s="38">
        <v>1176</v>
      </c>
      <c r="K6" s="38">
        <v>1176</v>
      </c>
    </row>
    <row r="7" spans="1:11" ht="12" customHeight="1">
      <c r="A7" s="52">
        <v>2014</v>
      </c>
      <c r="B7" s="53" t="s">
        <v>98</v>
      </c>
      <c r="C7" s="38">
        <v>1383</v>
      </c>
      <c r="D7" s="38">
        <v>714</v>
      </c>
      <c r="E7" s="38">
        <v>669</v>
      </c>
      <c r="G7" s="52">
        <v>1969</v>
      </c>
      <c r="H7" s="53" t="s">
        <v>99</v>
      </c>
      <c r="I7" s="38">
        <v>2543</v>
      </c>
      <c r="J7" s="38">
        <v>1230</v>
      </c>
      <c r="K7" s="38">
        <v>1313</v>
      </c>
    </row>
    <row r="8" spans="1:11" ht="12" customHeight="1">
      <c r="A8" s="52">
        <v>2013</v>
      </c>
      <c r="B8" s="53" t="s">
        <v>100</v>
      </c>
      <c r="C8" s="38">
        <v>1334</v>
      </c>
      <c r="D8" s="38">
        <v>684</v>
      </c>
      <c r="E8" s="38">
        <v>650</v>
      </c>
      <c r="G8" s="52">
        <v>1968</v>
      </c>
      <c r="H8" s="53" t="s">
        <v>101</v>
      </c>
      <c r="I8" s="38">
        <v>2870</v>
      </c>
      <c r="J8" s="38">
        <v>1402</v>
      </c>
      <c r="K8" s="38">
        <v>1468</v>
      </c>
    </row>
    <row r="9" spans="1:11" ht="12" customHeight="1">
      <c r="A9" s="52">
        <v>2012</v>
      </c>
      <c r="B9" s="53" t="s">
        <v>102</v>
      </c>
      <c r="C9" s="38">
        <v>1357</v>
      </c>
      <c r="D9" s="38">
        <v>708</v>
      </c>
      <c r="E9" s="38">
        <v>649</v>
      </c>
      <c r="G9" s="52">
        <v>1967</v>
      </c>
      <c r="H9" s="53" t="s">
        <v>103</v>
      </c>
      <c r="I9" s="38">
        <v>2985</v>
      </c>
      <c r="J9" s="38">
        <v>1480</v>
      </c>
      <c r="K9" s="38">
        <v>1505</v>
      </c>
    </row>
    <row r="10" spans="1:11" ht="12" customHeight="1">
      <c r="A10" s="52">
        <v>2011</v>
      </c>
      <c r="B10" s="53" t="s">
        <v>104</v>
      </c>
      <c r="C10" s="38">
        <v>1411</v>
      </c>
      <c r="D10" s="38">
        <v>700</v>
      </c>
      <c r="E10" s="38">
        <v>711</v>
      </c>
      <c r="G10" s="52">
        <v>1966</v>
      </c>
      <c r="H10" s="53" t="s">
        <v>105</v>
      </c>
      <c r="I10" s="38">
        <v>3130</v>
      </c>
      <c r="J10" s="38">
        <v>1576</v>
      </c>
      <c r="K10" s="38">
        <v>1554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1473</v>
      </c>
      <c r="D12" s="38">
        <v>768</v>
      </c>
      <c r="E12" s="38">
        <v>705</v>
      </c>
      <c r="G12" s="52">
        <v>1965</v>
      </c>
      <c r="H12" s="53" t="s">
        <v>107</v>
      </c>
      <c r="I12" s="38">
        <v>3243</v>
      </c>
      <c r="J12" s="38">
        <v>1674</v>
      </c>
      <c r="K12" s="38">
        <v>1569</v>
      </c>
    </row>
    <row r="13" spans="1:11" ht="12" customHeight="1">
      <c r="A13" s="52">
        <v>2009</v>
      </c>
      <c r="B13" s="53" t="s">
        <v>108</v>
      </c>
      <c r="C13" s="38">
        <v>1459</v>
      </c>
      <c r="D13" s="38">
        <v>762</v>
      </c>
      <c r="E13" s="38">
        <v>697</v>
      </c>
      <c r="G13" s="52">
        <v>1964</v>
      </c>
      <c r="H13" s="53" t="s">
        <v>109</v>
      </c>
      <c r="I13" s="38">
        <v>3353</v>
      </c>
      <c r="J13" s="38">
        <v>1759</v>
      </c>
      <c r="K13" s="38">
        <v>1594</v>
      </c>
    </row>
    <row r="14" spans="1:11" ht="12" customHeight="1">
      <c r="A14" s="52">
        <v>2008</v>
      </c>
      <c r="B14" s="53" t="s">
        <v>110</v>
      </c>
      <c r="C14" s="38">
        <v>1493</v>
      </c>
      <c r="D14" s="38">
        <v>761</v>
      </c>
      <c r="E14" s="38">
        <v>732</v>
      </c>
      <c r="G14" s="52">
        <v>1963</v>
      </c>
      <c r="H14" s="53" t="s">
        <v>111</v>
      </c>
      <c r="I14" s="38">
        <v>3307</v>
      </c>
      <c r="J14" s="38">
        <v>1705</v>
      </c>
      <c r="K14" s="38">
        <v>1602</v>
      </c>
    </row>
    <row r="15" spans="1:11" ht="12" customHeight="1">
      <c r="A15" s="52">
        <v>2007</v>
      </c>
      <c r="B15" s="53" t="s">
        <v>112</v>
      </c>
      <c r="C15" s="38">
        <v>1436</v>
      </c>
      <c r="D15" s="38">
        <v>764</v>
      </c>
      <c r="E15" s="38">
        <v>672</v>
      </c>
      <c r="G15" s="52">
        <v>1962</v>
      </c>
      <c r="H15" s="53" t="s">
        <v>113</v>
      </c>
      <c r="I15" s="38">
        <v>3212</v>
      </c>
      <c r="J15" s="38">
        <v>1613</v>
      </c>
      <c r="K15" s="38">
        <v>1599</v>
      </c>
    </row>
    <row r="16" spans="1:11" ht="12" customHeight="1">
      <c r="A16" s="52">
        <v>2006</v>
      </c>
      <c r="B16" s="53" t="s">
        <v>114</v>
      </c>
      <c r="C16" s="38">
        <v>1348</v>
      </c>
      <c r="D16" s="38">
        <v>679</v>
      </c>
      <c r="E16" s="38">
        <v>669</v>
      </c>
      <c r="G16" s="52">
        <v>1961</v>
      </c>
      <c r="H16" s="53" t="s">
        <v>115</v>
      </c>
      <c r="I16" s="38">
        <v>3164</v>
      </c>
      <c r="J16" s="38">
        <v>1666</v>
      </c>
      <c r="K16" s="38">
        <v>1498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1430</v>
      </c>
      <c r="D18" s="38">
        <v>714</v>
      </c>
      <c r="E18" s="38">
        <v>716</v>
      </c>
      <c r="G18" s="52">
        <v>1960</v>
      </c>
      <c r="H18" s="53" t="s">
        <v>117</v>
      </c>
      <c r="I18" s="38">
        <v>2945</v>
      </c>
      <c r="J18" s="38">
        <v>1494</v>
      </c>
      <c r="K18" s="38">
        <v>1451</v>
      </c>
    </row>
    <row r="19" spans="1:11" ht="12" customHeight="1">
      <c r="A19" s="52">
        <v>2004</v>
      </c>
      <c r="B19" s="53" t="s">
        <v>118</v>
      </c>
      <c r="C19" s="38">
        <v>1462</v>
      </c>
      <c r="D19" s="38">
        <v>767</v>
      </c>
      <c r="E19" s="38">
        <v>695</v>
      </c>
      <c r="G19" s="52">
        <v>1959</v>
      </c>
      <c r="H19" s="53" t="s">
        <v>119</v>
      </c>
      <c r="I19" s="38">
        <v>2824</v>
      </c>
      <c r="J19" s="38">
        <v>1402</v>
      </c>
      <c r="K19" s="38">
        <v>1422</v>
      </c>
    </row>
    <row r="20" spans="1:11" ht="12" customHeight="1">
      <c r="A20" s="52">
        <v>2003</v>
      </c>
      <c r="B20" s="53" t="s">
        <v>120</v>
      </c>
      <c r="C20" s="38">
        <v>1485</v>
      </c>
      <c r="D20" s="38">
        <v>772</v>
      </c>
      <c r="E20" s="38">
        <v>713</v>
      </c>
      <c r="G20" s="52">
        <v>1958</v>
      </c>
      <c r="H20" s="53" t="s">
        <v>121</v>
      </c>
      <c r="I20" s="38">
        <v>2567</v>
      </c>
      <c r="J20" s="38">
        <v>1336</v>
      </c>
      <c r="K20" s="38">
        <v>1231</v>
      </c>
    </row>
    <row r="21" spans="1:11" ht="12" customHeight="1">
      <c r="A21" s="52">
        <v>2002</v>
      </c>
      <c r="B21" s="53" t="s">
        <v>122</v>
      </c>
      <c r="C21" s="38">
        <v>1455</v>
      </c>
      <c r="D21" s="38">
        <v>744</v>
      </c>
      <c r="E21" s="38">
        <v>711</v>
      </c>
      <c r="G21" s="52">
        <v>1957</v>
      </c>
      <c r="H21" s="53" t="s">
        <v>123</v>
      </c>
      <c r="I21" s="38">
        <v>2422</v>
      </c>
      <c r="J21" s="38">
        <v>1234</v>
      </c>
      <c r="K21" s="38">
        <v>1188</v>
      </c>
    </row>
    <row r="22" spans="1:11" ht="12" customHeight="1">
      <c r="A22" s="52">
        <v>2001</v>
      </c>
      <c r="B22" s="53" t="s">
        <v>124</v>
      </c>
      <c r="C22" s="38">
        <v>1473</v>
      </c>
      <c r="D22" s="38">
        <v>748</v>
      </c>
      <c r="E22" s="38">
        <v>725</v>
      </c>
      <c r="G22" s="52">
        <v>1956</v>
      </c>
      <c r="H22" s="53" t="s">
        <v>125</v>
      </c>
      <c r="I22" s="38">
        <v>2387</v>
      </c>
      <c r="J22" s="38">
        <v>1215</v>
      </c>
      <c r="K22" s="38">
        <v>1172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1648</v>
      </c>
      <c r="D24" s="38">
        <v>825</v>
      </c>
      <c r="E24" s="38">
        <v>823</v>
      </c>
      <c r="G24" s="52">
        <v>1955</v>
      </c>
      <c r="H24" s="53" t="s">
        <v>127</v>
      </c>
      <c r="I24" s="38">
        <v>2431</v>
      </c>
      <c r="J24" s="38">
        <v>1228</v>
      </c>
      <c r="K24" s="38">
        <v>1203</v>
      </c>
    </row>
    <row r="25" spans="1:11" ht="12" customHeight="1">
      <c r="A25" s="52">
        <v>1999</v>
      </c>
      <c r="B25" s="53" t="s">
        <v>128</v>
      </c>
      <c r="C25" s="38">
        <v>1516</v>
      </c>
      <c r="D25" s="38">
        <v>806</v>
      </c>
      <c r="E25" s="38">
        <v>710</v>
      </c>
      <c r="G25" s="52">
        <v>1954</v>
      </c>
      <c r="H25" s="53" t="s">
        <v>129</v>
      </c>
      <c r="I25" s="38">
        <v>2365</v>
      </c>
      <c r="J25" s="38">
        <v>1170</v>
      </c>
      <c r="K25" s="38">
        <v>1195</v>
      </c>
    </row>
    <row r="26" spans="1:11" ht="12" customHeight="1">
      <c r="A26" s="52">
        <v>1998</v>
      </c>
      <c r="B26" s="53" t="s">
        <v>130</v>
      </c>
      <c r="C26" s="38">
        <v>1545</v>
      </c>
      <c r="D26" s="38">
        <v>801</v>
      </c>
      <c r="E26" s="38">
        <v>744</v>
      </c>
      <c r="G26" s="52">
        <v>1953</v>
      </c>
      <c r="H26" s="53" t="s">
        <v>131</v>
      </c>
      <c r="I26" s="38">
        <v>2224</v>
      </c>
      <c r="J26" s="38">
        <v>1091</v>
      </c>
      <c r="K26" s="38">
        <v>1133</v>
      </c>
    </row>
    <row r="27" spans="1:11" ht="12" customHeight="1">
      <c r="A27" s="52">
        <v>1997</v>
      </c>
      <c r="B27" s="53" t="s">
        <v>132</v>
      </c>
      <c r="C27" s="38">
        <v>1510</v>
      </c>
      <c r="D27" s="38">
        <v>791</v>
      </c>
      <c r="E27" s="38">
        <v>719</v>
      </c>
      <c r="G27" s="52">
        <v>1952</v>
      </c>
      <c r="H27" s="53" t="s">
        <v>133</v>
      </c>
      <c r="I27" s="38">
        <v>2215</v>
      </c>
      <c r="J27" s="38">
        <v>1104</v>
      </c>
      <c r="K27" s="38">
        <v>1111</v>
      </c>
    </row>
    <row r="28" spans="1:11" ht="12" customHeight="1">
      <c r="A28" s="52">
        <v>1996</v>
      </c>
      <c r="B28" s="53" t="s">
        <v>134</v>
      </c>
      <c r="C28" s="38">
        <v>1337</v>
      </c>
      <c r="D28" s="38">
        <v>714</v>
      </c>
      <c r="E28" s="38">
        <v>623</v>
      </c>
      <c r="G28" s="52">
        <v>1951</v>
      </c>
      <c r="H28" s="53" t="s">
        <v>135</v>
      </c>
      <c r="I28" s="38">
        <v>2199</v>
      </c>
      <c r="J28" s="38">
        <v>1068</v>
      </c>
      <c r="K28" s="38">
        <v>1131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1182</v>
      </c>
      <c r="D30" s="38">
        <v>668</v>
      </c>
      <c r="E30" s="38">
        <v>514</v>
      </c>
      <c r="G30" s="52">
        <v>1950</v>
      </c>
      <c r="H30" s="53" t="s">
        <v>137</v>
      </c>
      <c r="I30" s="38">
        <v>2047</v>
      </c>
      <c r="J30" s="38">
        <v>1020</v>
      </c>
      <c r="K30" s="38">
        <v>1027</v>
      </c>
    </row>
    <row r="31" spans="1:11" ht="12" customHeight="1">
      <c r="A31" s="52">
        <v>1994</v>
      </c>
      <c r="B31" s="53" t="s">
        <v>138</v>
      </c>
      <c r="C31" s="38">
        <v>1006</v>
      </c>
      <c r="D31" s="38">
        <v>577</v>
      </c>
      <c r="E31" s="38">
        <v>429</v>
      </c>
      <c r="G31" s="52">
        <v>1949</v>
      </c>
      <c r="H31" s="53" t="s">
        <v>139</v>
      </c>
      <c r="I31" s="38">
        <v>1725</v>
      </c>
      <c r="J31" s="38">
        <v>852</v>
      </c>
      <c r="K31" s="38">
        <v>873</v>
      </c>
    </row>
    <row r="32" spans="1:11" ht="12" customHeight="1">
      <c r="A32" s="52">
        <v>1993</v>
      </c>
      <c r="B32" s="53" t="s">
        <v>140</v>
      </c>
      <c r="C32" s="38">
        <v>958</v>
      </c>
      <c r="D32" s="38">
        <v>529</v>
      </c>
      <c r="E32" s="38">
        <v>429</v>
      </c>
      <c r="G32" s="52">
        <v>1948</v>
      </c>
      <c r="H32" s="53" t="s">
        <v>141</v>
      </c>
      <c r="I32" s="38">
        <v>1550</v>
      </c>
      <c r="J32" s="38">
        <v>772</v>
      </c>
      <c r="K32" s="38">
        <v>778</v>
      </c>
    </row>
    <row r="33" spans="1:11" ht="12" customHeight="1">
      <c r="A33" s="52">
        <v>1992</v>
      </c>
      <c r="B33" s="53" t="s">
        <v>142</v>
      </c>
      <c r="C33" s="38">
        <v>979</v>
      </c>
      <c r="D33" s="38">
        <v>557</v>
      </c>
      <c r="E33" s="38">
        <v>422</v>
      </c>
      <c r="G33" s="52">
        <v>1947</v>
      </c>
      <c r="H33" s="53" t="s">
        <v>143</v>
      </c>
      <c r="I33" s="38">
        <v>1483</v>
      </c>
      <c r="J33" s="38">
        <v>691</v>
      </c>
      <c r="K33" s="38">
        <v>792</v>
      </c>
    </row>
    <row r="34" spans="1:11" ht="12" customHeight="1">
      <c r="A34" s="52">
        <v>1991</v>
      </c>
      <c r="B34" s="53" t="s">
        <v>144</v>
      </c>
      <c r="C34" s="38">
        <v>1058</v>
      </c>
      <c r="D34" s="38">
        <v>575</v>
      </c>
      <c r="E34" s="38">
        <v>483</v>
      </c>
      <c r="G34" s="52">
        <v>1946</v>
      </c>
      <c r="H34" s="53" t="s">
        <v>145</v>
      </c>
      <c r="I34" s="38">
        <v>1008</v>
      </c>
      <c r="J34" s="38">
        <v>458</v>
      </c>
      <c r="K34" s="38">
        <v>550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1507</v>
      </c>
      <c r="D36" s="38">
        <v>840</v>
      </c>
      <c r="E36" s="38">
        <v>667</v>
      </c>
      <c r="G36" s="52">
        <v>1945</v>
      </c>
      <c r="H36" s="53" t="s">
        <v>147</v>
      </c>
      <c r="I36" s="38">
        <v>1255</v>
      </c>
      <c r="J36" s="38">
        <v>574</v>
      </c>
      <c r="K36" s="38">
        <v>681</v>
      </c>
    </row>
    <row r="37" spans="1:11" ht="12" customHeight="1">
      <c r="A37" s="52">
        <v>1989</v>
      </c>
      <c r="B37" s="53" t="s">
        <v>148</v>
      </c>
      <c r="C37" s="38">
        <v>1563</v>
      </c>
      <c r="D37" s="38">
        <v>839</v>
      </c>
      <c r="E37" s="38">
        <v>724</v>
      </c>
      <c r="G37" s="52">
        <v>1944</v>
      </c>
      <c r="H37" s="53" t="s">
        <v>149</v>
      </c>
      <c r="I37" s="38">
        <v>1741</v>
      </c>
      <c r="J37" s="38">
        <v>799</v>
      </c>
      <c r="K37" s="38">
        <v>942</v>
      </c>
    </row>
    <row r="38" spans="1:11" ht="12" customHeight="1">
      <c r="A38" s="52">
        <v>1988</v>
      </c>
      <c r="B38" s="53" t="s">
        <v>150</v>
      </c>
      <c r="C38" s="38">
        <v>1653</v>
      </c>
      <c r="D38" s="38">
        <v>838</v>
      </c>
      <c r="E38" s="38">
        <v>815</v>
      </c>
      <c r="G38" s="52">
        <v>1943</v>
      </c>
      <c r="H38" s="53" t="s">
        <v>151</v>
      </c>
      <c r="I38" s="38">
        <v>1833</v>
      </c>
      <c r="J38" s="38">
        <v>912</v>
      </c>
      <c r="K38" s="38">
        <v>921</v>
      </c>
    </row>
    <row r="39" spans="1:11" ht="12" customHeight="1">
      <c r="A39" s="52">
        <v>1987</v>
      </c>
      <c r="B39" s="53" t="s">
        <v>152</v>
      </c>
      <c r="C39" s="38">
        <v>1696</v>
      </c>
      <c r="D39" s="38">
        <v>900</v>
      </c>
      <c r="E39" s="38">
        <v>796</v>
      </c>
      <c r="G39" s="52">
        <v>1942</v>
      </c>
      <c r="H39" s="53" t="s">
        <v>153</v>
      </c>
      <c r="I39" s="38">
        <v>1800</v>
      </c>
      <c r="J39" s="38">
        <v>810</v>
      </c>
      <c r="K39" s="38">
        <v>990</v>
      </c>
    </row>
    <row r="40" spans="1:11" ht="12" customHeight="1">
      <c r="A40" s="52">
        <v>1986</v>
      </c>
      <c r="B40" s="53" t="s">
        <v>154</v>
      </c>
      <c r="C40" s="38">
        <v>1615</v>
      </c>
      <c r="D40" s="38">
        <v>827</v>
      </c>
      <c r="E40" s="38">
        <v>788</v>
      </c>
      <c r="G40" s="52">
        <v>1941</v>
      </c>
      <c r="H40" s="53" t="s">
        <v>155</v>
      </c>
      <c r="I40" s="38">
        <v>2186</v>
      </c>
      <c r="J40" s="38">
        <v>1047</v>
      </c>
      <c r="K40" s="38">
        <v>1139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1689</v>
      </c>
      <c r="D42" s="38">
        <v>853</v>
      </c>
      <c r="E42" s="38">
        <v>836</v>
      </c>
      <c r="G42" s="52">
        <v>1940</v>
      </c>
      <c r="H42" s="53" t="s">
        <v>157</v>
      </c>
      <c r="I42" s="38">
        <v>2135</v>
      </c>
      <c r="J42" s="38">
        <v>967</v>
      </c>
      <c r="K42" s="38">
        <v>1168</v>
      </c>
    </row>
    <row r="43" spans="1:11" ht="12" customHeight="1">
      <c r="A43" s="52">
        <v>1984</v>
      </c>
      <c r="B43" s="53" t="s">
        <v>158</v>
      </c>
      <c r="C43" s="38">
        <v>1695</v>
      </c>
      <c r="D43" s="38">
        <v>873</v>
      </c>
      <c r="E43" s="38">
        <v>822</v>
      </c>
      <c r="G43" s="52">
        <v>1939</v>
      </c>
      <c r="H43" s="53" t="s">
        <v>159</v>
      </c>
      <c r="I43" s="38">
        <v>1986</v>
      </c>
      <c r="J43" s="38">
        <v>873</v>
      </c>
      <c r="K43" s="38">
        <v>1113</v>
      </c>
    </row>
    <row r="44" spans="1:11" ht="12" customHeight="1">
      <c r="A44" s="52">
        <v>1983</v>
      </c>
      <c r="B44" s="53" t="s">
        <v>160</v>
      </c>
      <c r="C44" s="38">
        <v>1752</v>
      </c>
      <c r="D44" s="38">
        <v>874</v>
      </c>
      <c r="E44" s="38">
        <v>878</v>
      </c>
      <c r="G44" s="52">
        <v>1938</v>
      </c>
      <c r="H44" s="53" t="s">
        <v>161</v>
      </c>
      <c r="I44" s="38">
        <v>1718</v>
      </c>
      <c r="J44" s="38">
        <v>770</v>
      </c>
      <c r="K44" s="38">
        <v>948</v>
      </c>
    </row>
    <row r="45" spans="1:11" ht="12" customHeight="1">
      <c r="A45" s="52">
        <v>1982</v>
      </c>
      <c r="B45" s="53" t="s">
        <v>162</v>
      </c>
      <c r="C45" s="38">
        <v>1773</v>
      </c>
      <c r="D45" s="38">
        <v>898</v>
      </c>
      <c r="E45" s="38">
        <v>875</v>
      </c>
      <c r="G45" s="52">
        <v>1937</v>
      </c>
      <c r="H45" s="53" t="s">
        <v>163</v>
      </c>
      <c r="I45" s="38">
        <v>1582</v>
      </c>
      <c r="J45" s="38">
        <v>682</v>
      </c>
      <c r="K45" s="38">
        <v>900</v>
      </c>
    </row>
    <row r="46" spans="1:11" ht="12" customHeight="1">
      <c r="A46" s="52">
        <v>1981</v>
      </c>
      <c r="B46" s="53" t="s">
        <v>164</v>
      </c>
      <c r="C46" s="38">
        <v>1806</v>
      </c>
      <c r="D46" s="38">
        <v>878</v>
      </c>
      <c r="E46" s="38">
        <v>928</v>
      </c>
      <c r="G46" s="52">
        <v>1936</v>
      </c>
      <c r="H46" s="53" t="s">
        <v>165</v>
      </c>
      <c r="I46" s="38">
        <v>1498</v>
      </c>
      <c r="J46" s="38">
        <v>644</v>
      </c>
      <c r="K46" s="38">
        <v>854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1946</v>
      </c>
      <c r="D48" s="38">
        <v>1012</v>
      </c>
      <c r="E48" s="38">
        <v>934</v>
      </c>
      <c r="G48" s="52">
        <v>1935</v>
      </c>
      <c r="H48" s="53" t="s">
        <v>167</v>
      </c>
      <c r="I48" s="38">
        <v>1360</v>
      </c>
      <c r="J48" s="38">
        <v>604</v>
      </c>
      <c r="K48" s="38">
        <v>756</v>
      </c>
    </row>
    <row r="49" spans="1:11" ht="12" customHeight="1">
      <c r="A49" s="52">
        <v>1979</v>
      </c>
      <c r="B49" s="53" t="s">
        <v>168</v>
      </c>
      <c r="C49" s="38">
        <v>1811</v>
      </c>
      <c r="D49" s="38">
        <v>898</v>
      </c>
      <c r="E49" s="38">
        <v>913</v>
      </c>
      <c r="G49" s="52">
        <v>1934</v>
      </c>
      <c r="H49" s="53" t="s">
        <v>169</v>
      </c>
      <c r="I49" s="38">
        <v>1201</v>
      </c>
      <c r="J49" s="38">
        <v>513</v>
      </c>
      <c r="K49" s="38">
        <v>688</v>
      </c>
    </row>
    <row r="50" spans="1:11" ht="12" customHeight="1">
      <c r="A50" s="52">
        <v>1978</v>
      </c>
      <c r="B50" s="53" t="s">
        <v>170</v>
      </c>
      <c r="C50" s="38">
        <v>1879</v>
      </c>
      <c r="D50" s="38">
        <v>951</v>
      </c>
      <c r="E50" s="38">
        <v>928</v>
      </c>
      <c r="G50" s="52">
        <v>1933</v>
      </c>
      <c r="H50" s="53" t="s">
        <v>171</v>
      </c>
      <c r="I50" s="38">
        <v>811</v>
      </c>
      <c r="J50" s="38">
        <v>314</v>
      </c>
      <c r="K50" s="38">
        <v>497</v>
      </c>
    </row>
    <row r="51" spans="1:11" ht="12" customHeight="1">
      <c r="A51" s="52">
        <v>1977</v>
      </c>
      <c r="B51" s="53" t="s">
        <v>172</v>
      </c>
      <c r="C51" s="38">
        <v>1852</v>
      </c>
      <c r="D51" s="38">
        <v>930</v>
      </c>
      <c r="E51" s="38">
        <v>922</v>
      </c>
      <c r="G51" s="52">
        <v>1932</v>
      </c>
      <c r="H51" s="53" t="s">
        <v>173</v>
      </c>
      <c r="I51" s="38">
        <v>827</v>
      </c>
      <c r="J51" s="38">
        <v>343</v>
      </c>
      <c r="K51" s="38">
        <v>484</v>
      </c>
    </row>
    <row r="52" spans="1:11" ht="12" customHeight="1">
      <c r="A52" s="52">
        <v>1976</v>
      </c>
      <c r="B52" s="53" t="s">
        <v>174</v>
      </c>
      <c r="C52" s="38">
        <v>1840</v>
      </c>
      <c r="D52" s="38">
        <v>886</v>
      </c>
      <c r="E52" s="38">
        <v>954</v>
      </c>
      <c r="G52" s="52">
        <v>1931</v>
      </c>
      <c r="H52" s="53" t="s">
        <v>175</v>
      </c>
      <c r="I52" s="38">
        <v>708</v>
      </c>
      <c r="J52" s="38">
        <v>243</v>
      </c>
      <c r="K52" s="38">
        <v>465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1752</v>
      </c>
      <c r="D54" s="38">
        <v>890</v>
      </c>
      <c r="E54" s="38">
        <v>862</v>
      </c>
      <c r="G54" s="52">
        <v>1930</v>
      </c>
      <c r="H54" s="53" t="s">
        <v>177</v>
      </c>
      <c r="I54" s="38">
        <v>645</v>
      </c>
      <c r="J54" s="38">
        <v>229</v>
      </c>
      <c r="K54" s="38">
        <v>416</v>
      </c>
    </row>
    <row r="55" spans="1:11" ht="12" customHeight="1">
      <c r="A55" s="52">
        <v>1974</v>
      </c>
      <c r="B55" s="53" t="s">
        <v>178</v>
      </c>
      <c r="C55" s="38">
        <v>1726</v>
      </c>
      <c r="D55" s="38">
        <v>847</v>
      </c>
      <c r="E55" s="38">
        <v>879</v>
      </c>
      <c r="G55" s="52">
        <v>1929</v>
      </c>
      <c r="H55" s="53" t="s">
        <v>179</v>
      </c>
      <c r="I55" s="38">
        <v>567</v>
      </c>
      <c r="J55" s="38">
        <v>196</v>
      </c>
      <c r="K55" s="38">
        <v>371</v>
      </c>
    </row>
    <row r="56" spans="1:11" ht="12" customHeight="1">
      <c r="A56" s="52">
        <v>1973</v>
      </c>
      <c r="B56" s="53" t="s">
        <v>180</v>
      </c>
      <c r="C56" s="38">
        <v>1729</v>
      </c>
      <c r="D56" s="38">
        <v>868</v>
      </c>
      <c r="E56" s="38">
        <v>861</v>
      </c>
      <c r="G56" s="52">
        <v>1928</v>
      </c>
      <c r="H56" s="53" t="s">
        <v>181</v>
      </c>
      <c r="I56" s="38">
        <v>496</v>
      </c>
      <c r="J56" s="38">
        <v>169</v>
      </c>
      <c r="K56" s="38">
        <v>327</v>
      </c>
    </row>
    <row r="57" spans="1:11" ht="12" customHeight="1">
      <c r="A57" s="52">
        <v>1972</v>
      </c>
      <c r="B57" s="53" t="s">
        <v>182</v>
      </c>
      <c r="C57" s="38">
        <v>1987</v>
      </c>
      <c r="D57" s="38">
        <v>993</v>
      </c>
      <c r="E57" s="38">
        <v>994</v>
      </c>
      <c r="G57" s="52">
        <v>1927</v>
      </c>
      <c r="H57" s="53" t="s">
        <v>183</v>
      </c>
      <c r="I57" s="38">
        <v>388</v>
      </c>
      <c r="J57" s="38">
        <v>113</v>
      </c>
      <c r="K57" s="38">
        <v>275</v>
      </c>
    </row>
    <row r="58" spans="1:11" ht="12" customHeight="1">
      <c r="A58" s="52">
        <v>1971</v>
      </c>
      <c r="B58" s="53" t="s">
        <v>184</v>
      </c>
      <c r="C58" s="38">
        <v>2272</v>
      </c>
      <c r="D58" s="38">
        <v>1106</v>
      </c>
      <c r="E58" s="38">
        <v>1166</v>
      </c>
      <c r="G58" s="52">
        <v>1926</v>
      </c>
      <c r="H58" s="53" t="s">
        <v>185</v>
      </c>
      <c r="I58" s="38">
        <v>333</v>
      </c>
      <c r="J58" s="38">
        <v>78</v>
      </c>
      <c r="K58" s="38">
        <v>255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1055</v>
      </c>
      <c r="J59" s="38">
        <v>248</v>
      </c>
      <c r="K59" s="38">
        <v>807</v>
      </c>
    </row>
    <row r="60" spans="1:11" ht="12" customHeight="1">
      <c r="B60" s="48"/>
      <c r="H60" s="55" t="s">
        <v>186</v>
      </c>
      <c r="I60" s="44">
        <v>158236</v>
      </c>
      <c r="J60" s="44">
        <v>78316</v>
      </c>
      <c r="K60" s="44">
        <v>79920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292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1407</v>
      </c>
      <c r="D6" s="38">
        <v>725</v>
      </c>
      <c r="E6" s="38">
        <v>682</v>
      </c>
      <c r="G6" s="52">
        <v>1970</v>
      </c>
      <c r="H6" s="53" t="s">
        <v>97</v>
      </c>
      <c r="I6" s="38">
        <v>2664</v>
      </c>
      <c r="J6" s="38">
        <v>1339</v>
      </c>
      <c r="K6" s="38">
        <v>1325</v>
      </c>
    </row>
    <row r="7" spans="1:11" ht="12" customHeight="1">
      <c r="A7" s="52">
        <v>2014</v>
      </c>
      <c r="B7" s="53" t="s">
        <v>98</v>
      </c>
      <c r="C7" s="38">
        <v>1608</v>
      </c>
      <c r="D7" s="38">
        <v>836</v>
      </c>
      <c r="E7" s="38">
        <v>772</v>
      </c>
      <c r="G7" s="52">
        <v>1969</v>
      </c>
      <c r="H7" s="53" t="s">
        <v>99</v>
      </c>
      <c r="I7" s="38">
        <v>2826</v>
      </c>
      <c r="J7" s="38">
        <v>1450</v>
      </c>
      <c r="K7" s="38">
        <v>1376</v>
      </c>
    </row>
    <row r="8" spans="1:11" ht="12" customHeight="1">
      <c r="A8" s="52">
        <v>2013</v>
      </c>
      <c r="B8" s="53" t="s">
        <v>100</v>
      </c>
      <c r="C8" s="38">
        <v>1545</v>
      </c>
      <c r="D8" s="38">
        <v>802</v>
      </c>
      <c r="E8" s="38">
        <v>743</v>
      </c>
      <c r="G8" s="52">
        <v>1968</v>
      </c>
      <c r="H8" s="53" t="s">
        <v>101</v>
      </c>
      <c r="I8" s="38">
        <v>2997</v>
      </c>
      <c r="J8" s="38">
        <v>1518</v>
      </c>
      <c r="K8" s="38">
        <v>1479</v>
      </c>
    </row>
    <row r="9" spans="1:11" ht="12" customHeight="1">
      <c r="A9" s="52">
        <v>2012</v>
      </c>
      <c r="B9" s="53" t="s">
        <v>102</v>
      </c>
      <c r="C9" s="38">
        <v>1652</v>
      </c>
      <c r="D9" s="38">
        <v>871</v>
      </c>
      <c r="E9" s="38">
        <v>781</v>
      </c>
      <c r="G9" s="52">
        <v>1967</v>
      </c>
      <c r="H9" s="53" t="s">
        <v>103</v>
      </c>
      <c r="I9" s="38">
        <v>3208</v>
      </c>
      <c r="J9" s="38">
        <v>1642</v>
      </c>
      <c r="K9" s="38">
        <v>1566</v>
      </c>
    </row>
    <row r="10" spans="1:11" ht="12" customHeight="1">
      <c r="A10" s="52">
        <v>2011</v>
      </c>
      <c r="B10" s="53" t="s">
        <v>104</v>
      </c>
      <c r="C10" s="38">
        <v>1593</v>
      </c>
      <c r="D10" s="38">
        <v>805</v>
      </c>
      <c r="E10" s="38">
        <v>788</v>
      </c>
      <c r="G10" s="52">
        <v>1966</v>
      </c>
      <c r="H10" s="53" t="s">
        <v>105</v>
      </c>
      <c r="I10" s="38">
        <v>3448</v>
      </c>
      <c r="J10" s="38">
        <v>1756</v>
      </c>
      <c r="K10" s="38">
        <v>1692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1702</v>
      </c>
      <c r="D12" s="38">
        <v>898</v>
      </c>
      <c r="E12" s="38">
        <v>804</v>
      </c>
      <c r="G12" s="52">
        <v>1965</v>
      </c>
      <c r="H12" s="53" t="s">
        <v>107</v>
      </c>
      <c r="I12" s="38">
        <v>3618</v>
      </c>
      <c r="J12" s="38">
        <v>1812</v>
      </c>
      <c r="K12" s="38">
        <v>1806</v>
      </c>
    </row>
    <row r="13" spans="1:11" ht="12" customHeight="1">
      <c r="A13" s="52">
        <v>2009</v>
      </c>
      <c r="B13" s="53" t="s">
        <v>108</v>
      </c>
      <c r="C13" s="38">
        <v>1679</v>
      </c>
      <c r="D13" s="38">
        <v>856</v>
      </c>
      <c r="E13" s="38">
        <v>823</v>
      </c>
      <c r="G13" s="52">
        <v>1964</v>
      </c>
      <c r="H13" s="53" t="s">
        <v>109</v>
      </c>
      <c r="I13" s="38">
        <v>4030</v>
      </c>
      <c r="J13" s="38">
        <v>2039</v>
      </c>
      <c r="K13" s="38">
        <v>1991</v>
      </c>
    </row>
    <row r="14" spans="1:11" ht="12" customHeight="1">
      <c r="A14" s="52">
        <v>2008</v>
      </c>
      <c r="B14" s="53" t="s">
        <v>110</v>
      </c>
      <c r="C14" s="38">
        <v>1754</v>
      </c>
      <c r="D14" s="38">
        <v>880</v>
      </c>
      <c r="E14" s="38">
        <v>874</v>
      </c>
      <c r="G14" s="52">
        <v>1963</v>
      </c>
      <c r="H14" s="53" t="s">
        <v>111</v>
      </c>
      <c r="I14" s="38">
        <v>4138</v>
      </c>
      <c r="J14" s="38">
        <v>2072</v>
      </c>
      <c r="K14" s="38">
        <v>2066</v>
      </c>
    </row>
    <row r="15" spans="1:11" ht="12" customHeight="1">
      <c r="A15" s="52">
        <v>2007</v>
      </c>
      <c r="B15" s="53" t="s">
        <v>112</v>
      </c>
      <c r="C15" s="38">
        <v>1657</v>
      </c>
      <c r="D15" s="38">
        <v>831</v>
      </c>
      <c r="E15" s="38">
        <v>826</v>
      </c>
      <c r="G15" s="52">
        <v>1962</v>
      </c>
      <c r="H15" s="53" t="s">
        <v>113</v>
      </c>
      <c r="I15" s="38">
        <v>4046</v>
      </c>
      <c r="J15" s="38">
        <v>2013</v>
      </c>
      <c r="K15" s="38">
        <v>2033</v>
      </c>
    </row>
    <row r="16" spans="1:11" ht="12" customHeight="1">
      <c r="A16" s="52">
        <v>2006</v>
      </c>
      <c r="B16" s="53" t="s">
        <v>114</v>
      </c>
      <c r="C16" s="38">
        <v>1599</v>
      </c>
      <c r="D16" s="38">
        <v>867</v>
      </c>
      <c r="E16" s="38">
        <v>732</v>
      </c>
      <c r="G16" s="52">
        <v>1961</v>
      </c>
      <c r="H16" s="53" t="s">
        <v>115</v>
      </c>
      <c r="I16" s="38">
        <v>4108</v>
      </c>
      <c r="J16" s="38">
        <v>2067</v>
      </c>
      <c r="K16" s="38">
        <v>2041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1551</v>
      </c>
      <c r="D18" s="38">
        <v>828</v>
      </c>
      <c r="E18" s="38">
        <v>723</v>
      </c>
      <c r="G18" s="52">
        <v>1960</v>
      </c>
      <c r="H18" s="53" t="s">
        <v>117</v>
      </c>
      <c r="I18" s="38">
        <v>3970</v>
      </c>
      <c r="J18" s="38">
        <v>2053</v>
      </c>
      <c r="K18" s="38">
        <v>1917</v>
      </c>
    </row>
    <row r="19" spans="1:11" ht="12" customHeight="1">
      <c r="A19" s="52">
        <v>2004</v>
      </c>
      <c r="B19" s="53" t="s">
        <v>118</v>
      </c>
      <c r="C19" s="38">
        <v>1561</v>
      </c>
      <c r="D19" s="38">
        <v>803</v>
      </c>
      <c r="E19" s="38">
        <v>758</v>
      </c>
      <c r="G19" s="52">
        <v>1959</v>
      </c>
      <c r="H19" s="53" t="s">
        <v>119</v>
      </c>
      <c r="I19" s="38">
        <v>3753</v>
      </c>
      <c r="J19" s="38">
        <v>1963</v>
      </c>
      <c r="K19" s="38">
        <v>1790</v>
      </c>
    </row>
    <row r="20" spans="1:11" ht="12" customHeight="1">
      <c r="A20" s="52">
        <v>2003</v>
      </c>
      <c r="B20" s="53" t="s">
        <v>120</v>
      </c>
      <c r="C20" s="38">
        <v>1590</v>
      </c>
      <c r="D20" s="38">
        <v>852</v>
      </c>
      <c r="E20" s="38">
        <v>738</v>
      </c>
      <c r="G20" s="52">
        <v>1958</v>
      </c>
      <c r="H20" s="53" t="s">
        <v>121</v>
      </c>
      <c r="I20" s="38">
        <v>3366</v>
      </c>
      <c r="J20" s="38">
        <v>1691</v>
      </c>
      <c r="K20" s="38">
        <v>1675</v>
      </c>
    </row>
    <row r="21" spans="1:11" ht="12" customHeight="1">
      <c r="A21" s="52">
        <v>2002</v>
      </c>
      <c r="B21" s="53" t="s">
        <v>122</v>
      </c>
      <c r="C21" s="38">
        <v>1555</v>
      </c>
      <c r="D21" s="38">
        <v>789</v>
      </c>
      <c r="E21" s="38">
        <v>766</v>
      </c>
      <c r="G21" s="52">
        <v>1957</v>
      </c>
      <c r="H21" s="53" t="s">
        <v>123</v>
      </c>
      <c r="I21" s="38">
        <v>3346</v>
      </c>
      <c r="J21" s="38">
        <v>1698</v>
      </c>
      <c r="K21" s="38">
        <v>1648</v>
      </c>
    </row>
    <row r="22" spans="1:11" ht="12" customHeight="1">
      <c r="A22" s="52">
        <v>2001</v>
      </c>
      <c r="B22" s="53" t="s">
        <v>124</v>
      </c>
      <c r="C22" s="38">
        <v>1531</v>
      </c>
      <c r="D22" s="38">
        <v>822</v>
      </c>
      <c r="E22" s="38">
        <v>709</v>
      </c>
      <c r="G22" s="52">
        <v>1956</v>
      </c>
      <c r="H22" s="53" t="s">
        <v>125</v>
      </c>
      <c r="I22" s="38">
        <v>3253</v>
      </c>
      <c r="J22" s="38">
        <v>1691</v>
      </c>
      <c r="K22" s="38">
        <v>1562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1549</v>
      </c>
      <c r="D24" s="38">
        <v>790</v>
      </c>
      <c r="E24" s="38">
        <v>759</v>
      </c>
      <c r="G24" s="52">
        <v>1955</v>
      </c>
      <c r="H24" s="53" t="s">
        <v>127</v>
      </c>
      <c r="I24" s="38">
        <v>3263</v>
      </c>
      <c r="J24" s="38">
        <v>1686</v>
      </c>
      <c r="K24" s="38">
        <v>1577</v>
      </c>
    </row>
    <row r="25" spans="1:11" ht="12" customHeight="1">
      <c r="A25" s="52">
        <v>1999</v>
      </c>
      <c r="B25" s="53" t="s">
        <v>128</v>
      </c>
      <c r="C25" s="38">
        <v>1539</v>
      </c>
      <c r="D25" s="38">
        <v>803</v>
      </c>
      <c r="E25" s="38">
        <v>736</v>
      </c>
      <c r="G25" s="52">
        <v>1954</v>
      </c>
      <c r="H25" s="53" t="s">
        <v>129</v>
      </c>
      <c r="I25" s="38">
        <v>3228</v>
      </c>
      <c r="J25" s="38">
        <v>1614</v>
      </c>
      <c r="K25" s="38">
        <v>1614</v>
      </c>
    </row>
    <row r="26" spans="1:11" ht="12" customHeight="1">
      <c r="A26" s="52">
        <v>1998</v>
      </c>
      <c r="B26" s="53" t="s">
        <v>130</v>
      </c>
      <c r="C26" s="38">
        <v>1420</v>
      </c>
      <c r="D26" s="38">
        <v>749</v>
      </c>
      <c r="E26" s="38">
        <v>671</v>
      </c>
      <c r="G26" s="52">
        <v>1953</v>
      </c>
      <c r="H26" s="53" t="s">
        <v>131</v>
      </c>
      <c r="I26" s="38">
        <v>3125</v>
      </c>
      <c r="J26" s="38">
        <v>1597</v>
      </c>
      <c r="K26" s="38">
        <v>1528</v>
      </c>
    </row>
    <row r="27" spans="1:11" ht="12" customHeight="1">
      <c r="A27" s="52">
        <v>1997</v>
      </c>
      <c r="B27" s="53" t="s">
        <v>132</v>
      </c>
      <c r="C27" s="38">
        <v>1435</v>
      </c>
      <c r="D27" s="38">
        <v>709</v>
      </c>
      <c r="E27" s="38">
        <v>726</v>
      </c>
      <c r="G27" s="52">
        <v>1952</v>
      </c>
      <c r="H27" s="53" t="s">
        <v>133</v>
      </c>
      <c r="I27" s="38">
        <v>2941</v>
      </c>
      <c r="J27" s="38">
        <v>1437</v>
      </c>
      <c r="K27" s="38">
        <v>1504</v>
      </c>
    </row>
    <row r="28" spans="1:11" ht="12" customHeight="1">
      <c r="A28" s="52">
        <v>1996</v>
      </c>
      <c r="B28" s="53" t="s">
        <v>134</v>
      </c>
      <c r="C28" s="38">
        <v>1287</v>
      </c>
      <c r="D28" s="38">
        <v>709</v>
      </c>
      <c r="E28" s="38">
        <v>578</v>
      </c>
      <c r="G28" s="52">
        <v>1951</v>
      </c>
      <c r="H28" s="53" t="s">
        <v>135</v>
      </c>
      <c r="I28" s="38">
        <v>2843</v>
      </c>
      <c r="J28" s="38">
        <v>1425</v>
      </c>
      <c r="K28" s="38">
        <v>1418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1168</v>
      </c>
      <c r="D30" s="38">
        <v>644</v>
      </c>
      <c r="E30" s="38">
        <v>524</v>
      </c>
      <c r="G30" s="52">
        <v>1950</v>
      </c>
      <c r="H30" s="53" t="s">
        <v>137</v>
      </c>
      <c r="I30" s="38">
        <v>2700</v>
      </c>
      <c r="J30" s="38">
        <v>1331</v>
      </c>
      <c r="K30" s="38">
        <v>1369</v>
      </c>
    </row>
    <row r="31" spans="1:11" ht="12" customHeight="1">
      <c r="A31" s="52">
        <v>1994</v>
      </c>
      <c r="B31" s="53" t="s">
        <v>138</v>
      </c>
      <c r="C31" s="38">
        <v>1028</v>
      </c>
      <c r="D31" s="38">
        <v>583</v>
      </c>
      <c r="E31" s="38">
        <v>445</v>
      </c>
      <c r="G31" s="52">
        <v>1949</v>
      </c>
      <c r="H31" s="53" t="s">
        <v>139</v>
      </c>
      <c r="I31" s="38">
        <v>2369</v>
      </c>
      <c r="J31" s="38">
        <v>1176</v>
      </c>
      <c r="K31" s="38">
        <v>1193</v>
      </c>
    </row>
    <row r="32" spans="1:11" ht="12" customHeight="1">
      <c r="A32" s="52">
        <v>1993</v>
      </c>
      <c r="B32" s="53" t="s">
        <v>140</v>
      </c>
      <c r="C32" s="38">
        <v>891</v>
      </c>
      <c r="D32" s="38">
        <v>506</v>
      </c>
      <c r="E32" s="38">
        <v>385</v>
      </c>
      <c r="G32" s="52">
        <v>1948</v>
      </c>
      <c r="H32" s="53" t="s">
        <v>141</v>
      </c>
      <c r="I32" s="38">
        <v>1994</v>
      </c>
      <c r="J32" s="38">
        <v>975</v>
      </c>
      <c r="K32" s="38">
        <v>1019</v>
      </c>
    </row>
    <row r="33" spans="1:11" ht="12" customHeight="1">
      <c r="A33" s="52">
        <v>1992</v>
      </c>
      <c r="B33" s="53" t="s">
        <v>142</v>
      </c>
      <c r="C33" s="38">
        <v>919</v>
      </c>
      <c r="D33" s="38">
        <v>515</v>
      </c>
      <c r="E33" s="38">
        <v>404</v>
      </c>
      <c r="G33" s="52">
        <v>1947</v>
      </c>
      <c r="H33" s="53" t="s">
        <v>143</v>
      </c>
      <c r="I33" s="38">
        <v>1803</v>
      </c>
      <c r="J33" s="38">
        <v>885</v>
      </c>
      <c r="K33" s="38">
        <v>918</v>
      </c>
    </row>
    <row r="34" spans="1:11" ht="12" customHeight="1">
      <c r="A34" s="52">
        <v>1991</v>
      </c>
      <c r="B34" s="53" t="s">
        <v>144</v>
      </c>
      <c r="C34" s="38">
        <v>1073</v>
      </c>
      <c r="D34" s="38">
        <v>587</v>
      </c>
      <c r="E34" s="38">
        <v>486</v>
      </c>
      <c r="G34" s="52">
        <v>1946</v>
      </c>
      <c r="H34" s="53" t="s">
        <v>145</v>
      </c>
      <c r="I34" s="38">
        <v>1193</v>
      </c>
      <c r="J34" s="38">
        <v>595</v>
      </c>
      <c r="K34" s="38">
        <v>598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1729</v>
      </c>
      <c r="D36" s="38">
        <v>936</v>
      </c>
      <c r="E36" s="38">
        <v>793</v>
      </c>
      <c r="G36" s="52">
        <v>1945</v>
      </c>
      <c r="H36" s="53" t="s">
        <v>147</v>
      </c>
      <c r="I36" s="38">
        <v>1350</v>
      </c>
      <c r="J36" s="38">
        <v>655</v>
      </c>
      <c r="K36" s="38">
        <v>695</v>
      </c>
    </row>
    <row r="37" spans="1:11" ht="12" customHeight="1">
      <c r="A37" s="52">
        <v>1989</v>
      </c>
      <c r="B37" s="53" t="s">
        <v>148</v>
      </c>
      <c r="C37" s="38">
        <v>1868</v>
      </c>
      <c r="D37" s="38">
        <v>1007</v>
      </c>
      <c r="E37" s="38">
        <v>861</v>
      </c>
      <c r="G37" s="52">
        <v>1944</v>
      </c>
      <c r="H37" s="53" t="s">
        <v>149</v>
      </c>
      <c r="I37" s="38">
        <v>1915</v>
      </c>
      <c r="J37" s="38">
        <v>879</v>
      </c>
      <c r="K37" s="38">
        <v>1036</v>
      </c>
    </row>
    <row r="38" spans="1:11" ht="12" customHeight="1">
      <c r="A38" s="52">
        <v>1988</v>
      </c>
      <c r="B38" s="53" t="s">
        <v>150</v>
      </c>
      <c r="C38" s="38">
        <v>1924</v>
      </c>
      <c r="D38" s="38">
        <v>986</v>
      </c>
      <c r="E38" s="38">
        <v>938</v>
      </c>
      <c r="G38" s="52">
        <v>1943</v>
      </c>
      <c r="H38" s="53" t="s">
        <v>151</v>
      </c>
      <c r="I38" s="38">
        <v>2162</v>
      </c>
      <c r="J38" s="38">
        <v>1023</v>
      </c>
      <c r="K38" s="38">
        <v>1139</v>
      </c>
    </row>
    <row r="39" spans="1:11" ht="12" customHeight="1">
      <c r="A39" s="52">
        <v>1987</v>
      </c>
      <c r="B39" s="53" t="s">
        <v>152</v>
      </c>
      <c r="C39" s="38">
        <v>1984</v>
      </c>
      <c r="D39" s="38">
        <v>1046</v>
      </c>
      <c r="E39" s="38">
        <v>938</v>
      </c>
      <c r="G39" s="52">
        <v>1942</v>
      </c>
      <c r="H39" s="53" t="s">
        <v>153</v>
      </c>
      <c r="I39" s="38">
        <v>2097</v>
      </c>
      <c r="J39" s="38">
        <v>996</v>
      </c>
      <c r="K39" s="38">
        <v>1101</v>
      </c>
    </row>
    <row r="40" spans="1:11" ht="12" customHeight="1">
      <c r="A40" s="52">
        <v>1986</v>
      </c>
      <c r="B40" s="53" t="s">
        <v>154</v>
      </c>
      <c r="C40" s="38">
        <v>2012</v>
      </c>
      <c r="D40" s="38">
        <v>1020</v>
      </c>
      <c r="E40" s="38">
        <v>992</v>
      </c>
      <c r="G40" s="52">
        <v>1941</v>
      </c>
      <c r="H40" s="53" t="s">
        <v>155</v>
      </c>
      <c r="I40" s="38">
        <v>2541</v>
      </c>
      <c r="J40" s="38">
        <v>1209</v>
      </c>
      <c r="K40" s="38">
        <v>1332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2055</v>
      </c>
      <c r="D42" s="38">
        <v>1048</v>
      </c>
      <c r="E42" s="38">
        <v>1007</v>
      </c>
      <c r="G42" s="52">
        <v>1940</v>
      </c>
      <c r="H42" s="53" t="s">
        <v>157</v>
      </c>
      <c r="I42" s="38">
        <v>2404</v>
      </c>
      <c r="J42" s="38">
        <v>1060</v>
      </c>
      <c r="K42" s="38">
        <v>1344</v>
      </c>
    </row>
    <row r="43" spans="1:11" ht="12" customHeight="1">
      <c r="A43" s="52">
        <v>1984</v>
      </c>
      <c r="B43" s="53" t="s">
        <v>158</v>
      </c>
      <c r="C43" s="38">
        <v>2071</v>
      </c>
      <c r="D43" s="38">
        <v>1036</v>
      </c>
      <c r="E43" s="38">
        <v>1035</v>
      </c>
      <c r="G43" s="52">
        <v>1939</v>
      </c>
      <c r="H43" s="53" t="s">
        <v>159</v>
      </c>
      <c r="I43" s="38">
        <v>2527</v>
      </c>
      <c r="J43" s="38">
        <v>1115</v>
      </c>
      <c r="K43" s="38">
        <v>1412</v>
      </c>
    </row>
    <row r="44" spans="1:11" ht="12" customHeight="1">
      <c r="A44" s="52">
        <v>1983</v>
      </c>
      <c r="B44" s="53" t="s">
        <v>160</v>
      </c>
      <c r="C44" s="38">
        <v>2241</v>
      </c>
      <c r="D44" s="38">
        <v>1159</v>
      </c>
      <c r="E44" s="38">
        <v>1082</v>
      </c>
      <c r="G44" s="52">
        <v>1938</v>
      </c>
      <c r="H44" s="53" t="s">
        <v>161</v>
      </c>
      <c r="I44" s="38">
        <v>2285</v>
      </c>
      <c r="J44" s="38">
        <v>1008</v>
      </c>
      <c r="K44" s="38">
        <v>1277</v>
      </c>
    </row>
    <row r="45" spans="1:11" ht="12" customHeight="1">
      <c r="A45" s="52">
        <v>1982</v>
      </c>
      <c r="B45" s="53" t="s">
        <v>162</v>
      </c>
      <c r="C45" s="38">
        <v>2282</v>
      </c>
      <c r="D45" s="38">
        <v>1176</v>
      </c>
      <c r="E45" s="38">
        <v>1106</v>
      </c>
      <c r="G45" s="52">
        <v>1937</v>
      </c>
      <c r="H45" s="53" t="s">
        <v>163</v>
      </c>
      <c r="I45" s="38">
        <v>2008</v>
      </c>
      <c r="J45" s="38">
        <v>868</v>
      </c>
      <c r="K45" s="38">
        <v>1140</v>
      </c>
    </row>
    <row r="46" spans="1:11" ht="12" customHeight="1">
      <c r="A46" s="52">
        <v>1981</v>
      </c>
      <c r="B46" s="53" t="s">
        <v>164</v>
      </c>
      <c r="C46" s="38">
        <v>2322</v>
      </c>
      <c r="D46" s="38">
        <v>1200</v>
      </c>
      <c r="E46" s="38">
        <v>1122</v>
      </c>
      <c r="G46" s="52">
        <v>1936</v>
      </c>
      <c r="H46" s="53" t="s">
        <v>165</v>
      </c>
      <c r="I46" s="38">
        <v>1920</v>
      </c>
      <c r="J46" s="38">
        <v>822</v>
      </c>
      <c r="K46" s="38">
        <v>1098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2360</v>
      </c>
      <c r="D48" s="38">
        <v>1178</v>
      </c>
      <c r="E48" s="38">
        <v>1182</v>
      </c>
      <c r="G48" s="52">
        <v>1935</v>
      </c>
      <c r="H48" s="53" t="s">
        <v>167</v>
      </c>
      <c r="I48" s="38">
        <v>1924</v>
      </c>
      <c r="J48" s="38">
        <v>790</v>
      </c>
      <c r="K48" s="38">
        <v>1134</v>
      </c>
    </row>
    <row r="49" spans="1:11" ht="12" customHeight="1">
      <c r="A49" s="52">
        <v>1979</v>
      </c>
      <c r="B49" s="53" t="s">
        <v>168</v>
      </c>
      <c r="C49" s="38">
        <v>2377</v>
      </c>
      <c r="D49" s="38">
        <v>1207</v>
      </c>
      <c r="E49" s="38">
        <v>1170</v>
      </c>
      <c r="G49" s="52">
        <v>1934</v>
      </c>
      <c r="H49" s="53" t="s">
        <v>169</v>
      </c>
      <c r="I49" s="38">
        <v>1745</v>
      </c>
      <c r="J49" s="38">
        <v>751</v>
      </c>
      <c r="K49" s="38">
        <v>994</v>
      </c>
    </row>
    <row r="50" spans="1:11" ht="12" customHeight="1">
      <c r="A50" s="52">
        <v>1978</v>
      </c>
      <c r="B50" s="53" t="s">
        <v>170</v>
      </c>
      <c r="C50" s="38">
        <v>2493</v>
      </c>
      <c r="D50" s="38">
        <v>1296</v>
      </c>
      <c r="E50" s="38">
        <v>1197</v>
      </c>
      <c r="G50" s="52">
        <v>1933</v>
      </c>
      <c r="H50" s="53" t="s">
        <v>171</v>
      </c>
      <c r="I50" s="38">
        <v>1191</v>
      </c>
      <c r="J50" s="38">
        <v>491</v>
      </c>
      <c r="K50" s="38">
        <v>700</v>
      </c>
    </row>
    <row r="51" spans="1:11" ht="12" customHeight="1">
      <c r="A51" s="52">
        <v>1977</v>
      </c>
      <c r="B51" s="53" t="s">
        <v>172</v>
      </c>
      <c r="C51" s="38">
        <v>2419</v>
      </c>
      <c r="D51" s="38">
        <v>1229</v>
      </c>
      <c r="E51" s="38">
        <v>1190</v>
      </c>
      <c r="G51" s="52">
        <v>1932</v>
      </c>
      <c r="H51" s="53" t="s">
        <v>173</v>
      </c>
      <c r="I51" s="38">
        <v>1119</v>
      </c>
      <c r="J51" s="38">
        <v>462</v>
      </c>
      <c r="K51" s="38">
        <v>657</v>
      </c>
    </row>
    <row r="52" spans="1:11" ht="12" customHeight="1">
      <c r="A52" s="52">
        <v>1976</v>
      </c>
      <c r="B52" s="53" t="s">
        <v>174</v>
      </c>
      <c r="C52" s="38">
        <v>2119</v>
      </c>
      <c r="D52" s="38">
        <v>1127</v>
      </c>
      <c r="E52" s="38">
        <v>992</v>
      </c>
      <c r="G52" s="52">
        <v>1931</v>
      </c>
      <c r="H52" s="53" t="s">
        <v>175</v>
      </c>
      <c r="I52" s="38">
        <v>1056</v>
      </c>
      <c r="J52" s="38">
        <v>404</v>
      </c>
      <c r="K52" s="38">
        <v>652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2010</v>
      </c>
      <c r="D54" s="38">
        <v>1059</v>
      </c>
      <c r="E54" s="38">
        <v>951</v>
      </c>
      <c r="G54" s="52">
        <v>1930</v>
      </c>
      <c r="H54" s="53" t="s">
        <v>177</v>
      </c>
      <c r="I54" s="38">
        <v>965</v>
      </c>
      <c r="J54" s="38">
        <v>354</v>
      </c>
      <c r="K54" s="38">
        <v>611</v>
      </c>
    </row>
    <row r="55" spans="1:11" ht="12" customHeight="1">
      <c r="A55" s="52">
        <v>1974</v>
      </c>
      <c r="B55" s="53" t="s">
        <v>178</v>
      </c>
      <c r="C55" s="38">
        <v>1963</v>
      </c>
      <c r="D55" s="38">
        <v>1022</v>
      </c>
      <c r="E55" s="38">
        <v>941</v>
      </c>
      <c r="G55" s="52">
        <v>1929</v>
      </c>
      <c r="H55" s="53" t="s">
        <v>179</v>
      </c>
      <c r="I55" s="38">
        <v>777</v>
      </c>
      <c r="J55" s="38">
        <v>270</v>
      </c>
      <c r="K55" s="38">
        <v>507</v>
      </c>
    </row>
    <row r="56" spans="1:11" ht="12" customHeight="1">
      <c r="A56" s="52">
        <v>1973</v>
      </c>
      <c r="B56" s="53" t="s">
        <v>180</v>
      </c>
      <c r="C56" s="38">
        <v>2088</v>
      </c>
      <c r="D56" s="38">
        <v>1083</v>
      </c>
      <c r="E56" s="38">
        <v>1005</v>
      </c>
      <c r="G56" s="52">
        <v>1928</v>
      </c>
      <c r="H56" s="53" t="s">
        <v>181</v>
      </c>
      <c r="I56" s="38">
        <v>668</v>
      </c>
      <c r="J56" s="38">
        <v>211</v>
      </c>
      <c r="K56" s="38">
        <v>457</v>
      </c>
    </row>
    <row r="57" spans="1:11" ht="12" customHeight="1">
      <c r="A57" s="52">
        <v>1972</v>
      </c>
      <c r="B57" s="53" t="s">
        <v>182</v>
      </c>
      <c r="C57" s="38">
        <v>2227</v>
      </c>
      <c r="D57" s="38">
        <v>1175</v>
      </c>
      <c r="E57" s="38">
        <v>1052</v>
      </c>
      <c r="G57" s="52">
        <v>1927</v>
      </c>
      <c r="H57" s="53" t="s">
        <v>183</v>
      </c>
      <c r="I57" s="38">
        <v>556</v>
      </c>
      <c r="J57" s="38">
        <v>159</v>
      </c>
      <c r="K57" s="38">
        <v>397</v>
      </c>
    </row>
    <row r="58" spans="1:11" ht="12" customHeight="1">
      <c r="A58" s="52">
        <v>1971</v>
      </c>
      <c r="B58" s="53" t="s">
        <v>184</v>
      </c>
      <c r="C58" s="38">
        <v>2603</v>
      </c>
      <c r="D58" s="38">
        <v>1376</v>
      </c>
      <c r="E58" s="38">
        <v>1227</v>
      </c>
      <c r="G58" s="52">
        <v>1926</v>
      </c>
      <c r="H58" s="53" t="s">
        <v>185</v>
      </c>
      <c r="I58" s="38">
        <v>449</v>
      </c>
      <c r="J58" s="38">
        <v>119</v>
      </c>
      <c r="K58" s="38">
        <v>330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1385</v>
      </c>
      <c r="J59" s="38">
        <v>309</v>
      </c>
      <c r="K59" s="38">
        <v>1076</v>
      </c>
    </row>
    <row r="60" spans="1:11" ht="12" customHeight="1">
      <c r="B60" s="48"/>
      <c r="H60" s="55" t="s">
        <v>186</v>
      </c>
      <c r="I60" s="44">
        <v>190714</v>
      </c>
      <c r="J60" s="44">
        <v>94906</v>
      </c>
      <c r="K60" s="44">
        <v>95808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293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1725</v>
      </c>
      <c r="D6" s="38">
        <v>926</v>
      </c>
      <c r="E6" s="38">
        <v>799</v>
      </c>
      <c r="G6" s="52">
        <v>1970</v>
      </c>
      <c r="H6" s="53" t="s">
        <v>97</v>
      </c>
      <c r="I6" s="38">
        <v>3182</v>
      </c>
      <c r="J6" s="38">
        <v>1598</v>
      </c>
      <c r="K6" s="38">
        <v>1584</v>
      </c>
    </row>
    <row r="7" spans="1:11" ht="12" customHeight="1">
      <c r="A7" s="52">
        <v>2014</v>
      </c>
      <c r="B7" s="53" t="s">
        <v>98</v>
      </c>
      <c r="C7" s="38">
        <v>1735</v>
      </c>
      <c r="D7" s="38">
        <v>849</v>
      </c>
      <c r="E7" s="38">
        <v>886</v>
      </c>
      <c r="G7" s="52">
        <v>1969</v>
      </c>
      <c r="H7" s="53" t="s">
        <v>99</v>
      </c>
      <c r="I7" s="38">
        <v>3338</v>
      </c>
      <c r="J7" s="38">
        <v>1648</v>
      </c>
      <c r="K7" s="38">
        <v>1690</v>
      </c>
    </row>
    <row r="8" spans="1:11" ht="12" customHeight="1">
      <c r="A8" s="52">
        <v>2013</v>
      </c>
      <c r="B8" s="53" t="s">
        <v>100</v>
      </c>
      <c r="C8" s="38">
        <v>1775</v>
      </c>
      <c r="D8" s="38">
        <v>922</v>
      </c>
      <c r="E8" s="38">
        <v>853</v>
      </c>
      <c r="G8" s="52">
        <v>1968</v>
      </c>
      <c r="H8" s="53" t="s">
        <v>101</v>
      </c>
      <c r="I8" s="38">
        <v>3582</v>
      </c>
      <c r="J8" s="38">
        <v>1752</v>
      </c>
      <c r="K8" s="38">
        <v>1830</v>
      </c>
    </row>
    <row r="9" spans="1:11" ht="12" customHeight="1">
      <c r="A9" s="52">
        <v>2012</v>
      </c>
      <c r="B9" s="53" t="s">
        <v>102</v>
      </c>
      <c r="C9" s="38">
        <v>1773</v>
      </c>
      <c r="D9" s="38">
        <v>869</v>
      </c>
      <c r="E9" s="38">
        <v>904</v>
      </c>
      <c r="G9" s="52">
        <v>1967</v>
      </c>
      <c r="H9" s="53" t="s">
        <v>103</v>
      </c>
      <c r="I9" s="38">
        <v>3836</v>
      </c>
      <c r="J9" s="38">
        <v>1876</v>
      </c>
      <c r="K9" s="38">
        <v>1960</v>
      </c>
    </row>
    <row r="10" spans="1:11" ht="12" customHeight="1">
      <c r="A10" s="52">
        <v>2011</v>
      </c>
      <c r="B10" s="53" t="s">
        <v>104</v>
      </c>
      <c r="C10" s="38">
        <v>1793</v>
      </c>
      <c r="D10" s="38">
        <v>925</v>
      </c>
      <c r="E10" s="38">
        <v>868</v>
      </c>
      <c r="G10" s="52">
        <v>1966</v>
      </c>
      <c r="H10" s="53" t="s">
        <v>105</v>
      </c>
      <c r="I10" s="38">
        <v>3943</v>
      </c>
      <c r="J10" s="38">
        <v>1977</v>
      </c>
      <c r="K10" s="38">
        <v>1966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1966</v>
      </c>
      <c r="D12" s="38">
        <v>1023</v>
      </c>
      <c r="E12" s="38">
        <v>943</v>
      </c>
      <c r="G12" s="52">
        <v>1965</v>
      </c>
      <c r="H12" s="53" t="s">
        <v>107</v>
      </c>
      <c r="I12" s="38">
        <v>4205</v>
      </c>
      <c r="J12" s="38">
        <v>2127</v>
      </c>
      <c r="K12" s="38">
        <v>2078</v>
      </c>
    </row>
    <row r="13" spans="1:11" ht="12" customHeight="1">
      <c r="A13" s="52">
        <v>2009</v>
      </c>
      <c r="B13" s="53" t="s">
        <v>108</v>
      </c>
      <c r="C13" s="38">
        <v>1864</v>
      </c>
      <c r="D13" s="38">
        <v>948</v>
      </c>
      <c r="E13" s="38">
        <v>916</v>
      </c>
      <c r="G13" s="52">
        <v>1964</v>
      </c>
      <c r="H13" s="53" t="s">
        <v>109</v>
      </c>
      <c r="I13" s="38">
        <v>4293</v>
      </c>
      <c r="J13" s="38">
        <v>2215</v>
      </c>
      <c r="K13" s="38">
        <v>2078</v>
      </c>
    </row>
    <row r="14" spans="1:11" ht="12" customHeight="1">
      <c r="A14" s="52">
        <v>2008</v>
      </c>
      <c r="B14" s="53" t="s">
        <v>110</v>
      </c>
      <c r="C14" s="38">
        <v>1892</v>
      </c>
      <c r="D14" s="38">
        <v>983</v>
      </c>
      <c r="E14" s="38">
        <v>909</v>
      </c>
      <c r="G14" s="52">
        <v>1963</v>
      </c>
      <c r="H14" s="53" t="s">
        <v>111</v>
      </c>
      <c r="I14" s="38">
        <v>4258</v>
      </c>
      <c r="J14" s="38">
        <v>2262</v>
      </c>
      <c r="K14" s="38">
        <v>1996</v>
      </c>
    </row>
    <row r="15" spans="1:11" ht="12" customHeight="1">
      <c r="A15" s="52">
        <v>2007</v>
      </c>
      <c r="B15" s="53" t="s">
        <v>112</v>
      </c>
      <c r="C15" s="38">
        <v>1914</v>
      </c>
      <c r="D15" s="38">
        <v>982</v>
      </c>
      <c r="E15" s="38">
        <v>932</v>
      </c>
      <c r="G15" s="52">
        <v>1962</v>
      </c>
      <c r="H15" s="53" t="s">
        <v>113</v>
      </c>
      <c r="I15" s="38">
        <v>4281</v>
      </c>
      <c r="J15" s="38">
        <v>2188</v>
      </c>
      <c r="K15" s="38">
        <v>2093</v>
      </c>
    </row>
    <row r="16" spans="1:11" ht="12" customHeight="1">
      <c r="A16" s="52">
        <v>2006</v>
      </c>
      <c r="B16" s="53" t="s">
        <v>114</v>
      </c>
      <c r="C16" s="38">
        <v>1860</v>
      </c>
      <c r="D16" s="38">
        <v>968</v>
      </c>
      <c r="E16" s="38">
        <v>892</v>
      </c>
      <c r="G16" s="52">
        <v>1961</v>
      </c>
      <c r="H16" s="53" t="s">
        <v>115</v>
      </c>
      <c r="I16" s="38">
        <v>4108</v>
      </c>
      <c r="J16" s="38">
        <v>2117</v>
      </c>
      <c r="K16" s="38">
        <v>1991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1866</v>
      </c>
      <c r="D18" s="38">
        <v>953</v>
      </c>
      <c r="E18" s="38">
        <v>913</v>
      </c>
      <c r="G18" s="52">
        <v>1960</v>
      </c>
      <c r="H18" s="53" t="s">
        <v>117</v>
      </c>
      <c r="I18" s="38">
        <v>3865</v>
      </c>
      <c r="J18" s="38">
        <v>1945</v>
      </c>
      <c r="K18" s="38">
        <v>1920</v>
      </c>
    </row>
    <row r="19" spans="1:11" ht="12" customHeight="1">
      <c r="A19" s="52">
        <v>2004</v>
      </c>
      <c r="B19" s="53" t="s">
        <v>118</v>
      </c>
      <c r="C19" s="38">
        <v>1872</v>
      </c>
      <c r="D19" s="38">
        <v>944</v>
      </c>
      <c r="E19" s="38">
        <v>928</v>
      </c>
      <c r="G19" s="52">
        <v>1959</v>
      </c>
      <c r="H19" s="53" t="s">
        <v>119</v>
      </c>
      <c r="I19" s="38">
        <v>3643</v>
      </c>
      <c r="J19" s="38">
        <v>1913</v>
      </c>
      <c r="K19" s="38">
        <v>1730</v>
      </c>
    </row>
    <row r="20" spans="1:11" ht="12" customHeight="1">
      <c r="A20" s="52">
        <v>2003</v>
      </c>
      <c r="B20" s="53" t="s">
        <v>120</v>
      </c>
      <c r="C20" s="38">
        <v>1922</v>
      </c>
      <c r="D20" s="38">
        <v>969</v>
      </c>
      <c r="E20" s="38">
        <v>953</v>
      </c>
      <c r="G20" s="52">
        <v>1958</v>
      </c>
      <c r="H20" s="53" t="s">
        <v>121</v>
      </c>
      <c r="I20" s="38">
        <v>3407</v>
      </c>
      <c r="J20" s="38">
        <v>1715</v>
      </c>
      <c r="K20" s="38">
        <v>1692</v>
      </c>
    </row>
    <row r="21" spans="1:11" ht="12" customHeight="1">
      <c r="A21" s="52">
        <v>2002</v>
      </c>
      <c r="B21" s="53" t="s">
        <v>122</v>
      </c>
      <c r="C21" s="38">
        <v>1931</v>
      </c>
      <c r="D21" s="38">
        <v>1007</v>
      </c>
      <c r="E21" s="38">
        <v>924</v>
      </c>
      <c r="G21" s="52">
        <v>1957</v>
      </c>
      <c r="H21" s="53" t="s">
        <v>123</v>
      </c>
      <c r="I21" s="38">
        <v>3238</v>
      </c>
      <c r="J21" s="38">
        <v>1664</v>
      </c>
      <c r="K21" s="38">
        <v>1574</v>
      </c>
    </row>
    <row r="22" spans="1:11" ht="12" customHeight="1">
      <c r="A22" s="52">
        <v>2001</v>
      </c>
      <c r="B22" s="53" t="s">
        <v>124</v>
      </c>
      <c r="C22" s="38">
        <v>1893</v>
      </c>
      <c r="D22" s="38">
        <v>963</v>
      </c>
      <c r="E22" s="38">
        <v>930</v>
      </c>
      <c r="G22" s="52">
        <v>1956</v>
      </c>
      <c r="H22" s="53" t="s">
        <v>125</v>
      </c>
      <c r="I22" s="38">
        <v>3222</v>
      </c>
      <c r="J22" s="38">
        <v>1637</v>
      </c>
      <c r="K22" s="38">
        <v>1585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1935</v>
      </c>
      <c r="D24" s="38">
        <v>958</v>
      </c>
      <c r="E24" s="38">
        <v>977</v>
      </c>
      <c r="G24" s="52">
        <v>1955</v>
      </c>
      <c r="H24" s="53" t="s">
        <v>127</v>
      </c>
      <c r="I24" s="38">
        <v>3147</v>
      </c>
      <c r="J24" s="38">
        <v>1604</v>
      </c>
      <c r="K24" s="38">
        <v>1543</v>
      </c>
    </row>
    <row r="25" spans="1:11" ht="12" customHeight="1">
      <c r="A25" s="52">
        <v>1999</v>
      </c>
      <c r="B25" s="53" t="s">
        <v>128</v>
      </c>
      <c r="C25" s="38">
        <v>1907</v>
      </c>
      <c r="D25" s="38">
        <v>986</v>
      </c>
      <c r="E25" s="38">
        <v>921</v>
      </c>
      <c r="G25" s="52">
        <v>1954</v>
      </c>
      <c r="H25" s="53" t="s">
        <v>129</v>
      </c>
      <c r="I25" s="38">
        <v>3149</v>
      </c>
      <c r="J25" s="38">
        <v>1577</v>
      </c>
      <c r="K25" s="38">
        <v>1572</v>
      </c>
    </row>
    <row r="26" spans="1:11" ht="12" customHeight="1">
      <c r="A26" s="52">
        <v>1998</v>
      </c>
      <c r="B26" s="53" t="s">
        <v>130</v>
      </c>
      <c r="C26" s="38">
        <v>1773</v>
      </c>
      <c r="D26" s="38">
        <v>936</v>
      </c>
      <c r="E26" s="38">
        <v>837</v>
      </c>
      <c r="G26" s="52">
        <v>1953</v>
      </c>
      <c r="H26" s="53" t="s">
        <v>131</v>
      </c>
      <c r="I26" s="38">
        <v>3073</v>
      </c>
      <c r="J26" s="38">
        <v>1450</v>
      </c>
      <c r="K26" s="38">
        <v>1623</v>
      </c>
    </row>
    <row r="27" spans="1:11" ht="12" customHeight="1">
      <c r="A27" s="52">
        <v>1997</v>
      </c>
      <c r="B27" s="53" t="s">
        <v>132</v>
      </c>
      <c r="C27" s="38">
        <v>1812</v>
      </c>
      <c r="D27" s="38">
        <v>965</v>
      </c>
      <c r="E27" s="38">
        <v>847</v>
      </c>
      <c r="G27" s="52">
        <v>1952</v>
      </c>
      <c r="H27" s="53" t="s">
        <v>133</v>
      </c>
      <c r="I27" s="38">
        <v>2933</v>
      </c>
      <c r="J27" s="38">
        <v>1468</v>
      </c>
      <c r="K27" s="38">
        <v>1465</v>
      </c>
    </row>
    <row r="28" spans="1:11" ht="12" customHeight="1">
      <c r="A28" s="52">
        <v>1996</v>
      </c>
      <c r="B28" s="53" t="s">
        <v>134</v>
      </c>
      <c r="C28" s="38">
        <v>1711</v>
      </c>
      <c r="D28" s="38">
        <v>939</v>
      </c>
      <c r="E28" s="38">
        <v>772</v>
      </c>
      <c r="G28" s="52">
        <v>1951</v>
      </c>
      <c r="H28" s="53" t="s">
        <v>135</v>
      </c>
      <c r="I28" s="38">
        <v>2872</v>
      </c>
      <c r="J28" s="38">
        <v>1420</v>
      </c>
      <c r="K28" s="38">
        <v>1452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1513</v>
      </c>
      <c r="D30" s="38">
        <v>842</v>
      </c>
      <c r="E30" s="38">
        <v>671</v>
      </c>
      <c r="G30" s="52">
        <v>1950</v>
      </c>
      <c r="H30" s="53" t="s">
        <v>137</v>
      </c>
      <c r="I30" s="38">
        <v>2722</v>
      </c>
      <c r="J30" s="38">
        <v>1323</v>
      </c>
      <c r="K30" s="38">
        <v>1399</v>
      </c>
    </row>
    <row r="31" spans="1:11" ht="12" customHeight="1">
      <c r="A31" s="52">
        <v>1994</v>
      </c>
      <c r="B31" s="53" t="s">
        <v>138</v>
      </c>
      <c r="C31" s="38">
        <v>1283</v>
      </c>
      <c r="D31" s="38">
        <v>738</v>
      </c>
      <c r="E31" s="38">
        <v>545</v>
      </c>
      <c r="G31" s="52">
        <v>1949</v>
      </c>
      <c r="H31" s="53" t="s">
        <v>139</v>
      </c>
      <c r="I31" s="38">
        <v>2330</v>
      </c>
      <c r="J31" s="38">
        <v>1152</v>
      </c>
      <c r="K31" s="38">
        <v>1178</v>
      </c>
    </row>
    <row r="32" spans="1:11" ht="12" customHeight="1">
      <c r="A32" s="52">
        <v>1993</v>
      </c>
      <c r="B32" s="53" t="s">
        <v>140</v>
      </c>
      <c r="C32" s="38">
        <v>1262</v>
      </c>
      <c r="D32" s="38">
        <v>668</v>
      </c>
      <c r="E32" s="38">
        <v>594</v>
      </c>
      <c r="G32" s="52">
        <v>1948</v>
      </c>
      <c r="H32" s="53" t="s">
        <v>141</v>
      </c>
      <c r="I32" s="38">
        <v>2031</v>
      </c>
      <c r="J32" s="38">
        <v>1004</v>
      </c>
      <c r="K32" s="38">
        <v>1027</v>
      </c>
    </row>
    <row r="33" spans="1:11" ht="12" customHeight="1">
      <c r="A33" s="52">
        <v>1992</v>
      </c>
      <c r="B33" s="53" t="s">
        <v>142</v>
      </c>
      <c r="C33" s="38">
        <v>1160</v>
      </c>
      <c r="D33" s="38">
        <v>655</v>
      </c>
      <c r="E33" s="38">
        <v>505</v>
      </c>
      <c r="G33" s="52">
        <v>1947</v>
      </c>
      <c r="H33" s="53" t="s">
        <v>143</v>
      </c>
      <c r="I33" s="38">
        <v>1892</v>
      </c>
      <c r="J33" s="38">
        <v>883</v>
      </c>
      <c r="K33" s="38">
        <v>1009</v>
      </c>
    </row>
    <row r="34" spans="1:11" ht="12" customHeight="1">
      <c r="A34" s="52">
        <v>1991</v>
      </c>
      <c r="B34" s="53" t="s">
        <v>144</v>
      </c>
      <c r="C34" s="38">
        <v>1346</v>
      </c>
      <c r="D34" s="38">
        <v>695</v>
      </c>
      <c r="E34" s="38">
        <v>651</v>
      </c>
      <c r="G34" s="52">
        <v>1946</v>
      </c>
      <c r="H34" s="53" t="s">
        <v>145</v>
      </c>
      <c r="I34" s="38">
        <v>1300</v>
      </c>
      <c r="J34" s="38">
        <v>657</v>
      </c>
      <c r="K34" s="38">
        <v>643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1911</v>
      </c>
      <c r="D36" s="38">
        <v>1041</v>
      </c>
      <c r="E36" s="38">
        <v>870</v>
      </c>
      <c r="G36" s="52">
        <v>1945</v>
      </c>
      <c r="H36" s="53" t="s">
        <v>147</v>
      </c>
      <c r="I36" s="38">
        <v>1548</v>
      </c>
      <c r="J36" s="38">
        <v>746</v>
      </c>
      <c r="K36" s="38">
        <v>802</v>
      </c>
    </row>
    <row r="37" spans="1:11" ht="12" customHeight="1">
      <c r="A37" s="52">
        <v>1989</v>
      </c>
      <c r="B37" s="53" t="s">
        <v>148</v>
      </c>
      <c r="C37" s="38">
        <v>2024</v>
      </c>
      <c r="D37" s="38">
        <v>1039</v>
      </c>
      <c r="E37" s="38">
        <v>985</v>
      </c>
      <c r="G37" s="52">
        <v>1944</v>
      </c>
      <c r="H37" s="53" t="s">
        <v>149</v>
      </c>
      <c r="I37" s="38">
        <v>2415</v>
      </c>
      <c r="J37" s="38">
        <v>1133</v>
      </c>
      <c r="K37" s="38">
        <v>1282</v>
      </c>
    </row>
    <row r="38" spans="1:11" ht="12" customHeight="1">
      <c r="A38" s="52">
        <v>1988</v>
      </c>
      <c r="B38" s="53" t="s">
        <v>150</v>
      </c>
      <c r="C38" s="38">
        <v>2169</v>
      </c>
      <c r="D38" s="38">
        <v>1142</v>
      </c>
      <c r="E38" s="38">
        <v>1027</v>
      </c>
      <c r="G38" s="52">
        <v>1943</v>
      </c>
      <c r="H38" s="53" t="s">
        <v>151</v>
      </c>
      <c r="I38" s="38">
        <v>2478</v>
      </c>
      <c r="J38" s="38">
        <v>1171</v>
      </c>
      <c r="K38" s="38">
        <v>1307</v>
      </c>
    </row>
    <row r="39" spans="1:11" ht="12" customHeight="1">
      <c r="A39" s="52">
        <v>1987</v>
      </c>
      <c r="B39" s="53" t="s">
        <v>152</v>
      </c>
      <c r="C39" s="38">
        <v>2166</v>
      </c>
      <c r="D39" s="38">
        <v>1130</v>
      </c>
      <c r="E39" s="38">
        <v>1036</v>
      </c>
      <c r="G39" s="52">
        <v>1942</v>
      </c>
      <c r="H39" s="53" t="s">
        <v>153</v>
      </c>
      <c r="I39" s="38">
        <v>2308</v>
      </c>
      <c r="J39" s="38">
        <v>1077</v>
      </c>
      <c r="K39" s="38">
        <v>1231</v>
      </c>
    </row>
    <row r="40" spans="1:11" ht="12" customHeight="1">
      <c r="A40" s="52">
        <v>1986</v>
      </c>
      <c r="B40" s="53" t="s">
        <v>154</v>
      </c>
      <c r="C40" s="38">
        <v>2165</v>
      </c>
      <c r="D40" s="38">
        <v>1101</v>
      </c>
      <c r="E40" s="38">
        <v>1064</v>
      </c>
      <c r="G40" s="52">
        <v>1941</v>
      </c>
      <c r="H40" s="53" t="s">
        <v>155</v>
      </c>
      <c r="I40" s="38">
        <v>2772</v>
      </c>
      <c r="J40" s="38">
        <v>1286</v>
      </c>
      <c r="K40" s="38">
        <v>1486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2276</v>
      </c>
      <c r="D42" s="38">
        <v>1163</v>
      </c>
      <c r="E42" s="38">
        <v>1113</v>
      </c>
      <c r="G42" s="52">
        <v>1940</v>
      </c>
      <c r="H42" s="53" t="s">
        <v>157</v>
      </c>
      <c r="I42" s="38">
        <v>2763</v>
      </c>
      <c r="J42" s="38">
        <v>1273</v>
      </c>
      <c r="K42" s="38">
        <v>1490</v>
      </c>
    </row>
    <row r="43" spans="1:11" ht="12" customHeight="1">
      <c r="A43" s="52">
        <v>1984</v>
      </c>
      <c r="B43" s="53" t="s">
        <v>158</v>
      </c>
      <c r="C43" s="38">
        <v>2300</v>
      </c>
      <c r="D43" s="38">
        <v>1192</v>
      </c>
      <c r="E43" s="38">
        <v>1108</v>
      </c>
      <c r="G43" s="52">
        <v>1939</v>
      </c>
      <c r="H43" s="53" t="s">
        <v>159</v>
      </c>
      <c r="I43" s="38">
        <v>2537</v>
      </c>
      <c r="J43" s="38">
        <v>1113</v>
      </c>
      <c r="K43" s="38">
        <v>1424</v>
      </c>
    </row>
    <row r="44" spans="1:11" ht="12" customHeight="1">
      <c r="A44" s="52">
        <v>1983</v>
      </c>
      <c r="B44" s="53" t="s">
        <v>160</v>
      </c>
      <c r="C44" s="38">
        <v>2366</v>
      </c>
      <c r="D44" s="38">
        <v>1197</v>
      </c>
      <c r="E44" s="38">
        <v>1169</v>
      </c>
      <c r="G44" s="52">
        <v>1938</v>
      </c>
      <c r="H44" s="53" t="s">
        <v>161</v>
      </c>
      <c r="I44" s="38">
        <v>2381</v>
      </c>
      <c r="J44" s="38">
        <v>1031</v>
      </c>
      <c r="K44" s="38">
        <v>1350</v>
      </c>
    </row>
    <row r="45" spans="1:11" ht="12" customHeight="1">
      <c r="A45" s="52">
        <v>1982</v>
      </c>
      <c r="B45" s="53" t="s">
        <v>162</v>
      </c>
      <c r="C45" s="38">
        <v>2442</v>
      </c>
      <c r="D45" s="38">
        <v>1257</v>
      </c>
      <c r="E45" s="38">
        <v>1185</v>
      </c>
      <c r="G45" s="52">
        <v>1937</v>
      </c>
      <c r="H45" s="53" t="s">
        <v>163</v>
      </c>
      <c r="I45" s="38">
        <v>2133</v>
      </c>
      <c r="J45" s="38">
        <v>924</v>
      </c>
      <c r="K45" s="38">
        <v>1209</v>
      </c>
    </row>
    <row r="46" spans="1:11" ht="12" customHeight="1">
      <c r="A46" s="52">
        <v>1981</v>
      </c>
      <c r="B46" s="53" t="s">
        <v>164</v>
      </c>
      <c r="C46" s="38">
        <v>2467</v>
      </c>
      <c r="D46" s="38">
        <v>1262</v>
      </c>
      <c r="E46" s="38">
        <v>1205</v>
      </c>
      <c r="G46" s="52">
        <v>1936</v>
      </c>
      <c r="H46" s="53" t="s">
        <v>165</v>
      </c>
      <c r="I46" s="38">
        <v>1995</v>
      </c>
      <c r="J46" s="38">
        <v>849</v>
      </c>
      <c r="K46" s="38">
        <v>1146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2640</v>
      </c>
      <c r="D48" s="38">
        <v>1285</v>
      </c>
      <c r="E48" s="38">
        <v>1355</v>
      </c>
      <c r="G48" s="52">
        <v>1935</v>
      </c>
      <c r="H48" s="53" t="s">
        <v>167</v>
      </c>
      <c r="I48" s="38">
        <v>1869</v>
      </c>
      <c r="J48" s="38">
        <v>817</v>
      </c>
      <c r="K48" s="38">
        <v>1052</v>
      </c>
    </row>
    <row r="49" spans="1:11" ht="12" customHeight="1">
      <c r="A49" s="52">
        <v>1979</v>
      </c>
      <c r="B49" s="53" t="s">
        <v>168</v>
      </c>
      <c r="C49" s="38">
        <v>2556</v>
      </c>
      <c r="D49" s="38">
        <v>1278</v>
      </c>
      <c r="E49" s="38">
        <v>1278</v>
      </c>
      <c r="G49" s="52">
        <v>1934</v>
      </c>
      <c r="H49" s="53" t="s">
        <v>169</v>
      </c>
      <c r="I49" s="38">
        <v>1604</v>
      </c>
      <c r="J49" s="38">
        <v>686</v>
      </c>
      <c r="K49" s="38">
        <v>918</v>
      </c>
    </row>
    <row r="50" spans="1:11" ht="12" customHeight="1">
      <c r="A50" s="52">
        <v>1978</v>
      </c>
      <c r="B50" s="53" t="s">
        <v>170</v>
      </c>
      <c r="C50" s="38">
        <v>2613</v>
      </c>
      <c r="D50" s="38">
        <v>1275</v>
      </c>
      <c r="E50" s="38">
        <v>1338</v>
      </c>
      <c r="G50" s="52">
        <v>1933</v>
      </c>
      <c r="H50" s="53" t="s">
        <v>171</v>
      </c>
      <c r="I50" s="38">
        <v>1171</v>
      </c>
      <c r="J50" s="38">
        <v>479</v>
      </c>
      <c r="K50" s="38">
        <v>692</v>
      </c>
    </row>
    <row r="51" spans="1:11" ht="12" customHeight="1">
      <c r="A51" s="52">
        <v>1977</v>
      </c>
      <c r="B51" s="53" t="s">
        <v>172</v>
      </c>
      <c r="C51" s="38">
        <v>2513</v>
      </c>
      <c r="D51" s="38">
        <v>1247</v>
      </c>
      <c r="E51" s="38">
        <v>1266</v>
      </c>
      <c r="G51" s="52">
        <v>1932</v>
      </c>
      <c r="H51" s="53" t="s">
        <v>173</v>
      </c>
      <c r="I51" s="38">
        <v>1081</v>
      </c>
      <c r="J51" s="38">
        <v>413</v>
      </c>
      <c r="K51" s="38">
        <v>668</v>
      </c>
    </row>
    <row r="52" spans="1:11" ht="12" customHeight="1">
      <c r="A52" s="52">
        <v>1976</v>
      </c>
      <c r="B52" s="53" t="s">
        <v>174</v>
      </c>
      <c r="C52" s="38">
        <v>2430</v>
      </c>
      <c r="D52" s="38">
        <v>1238</v>
      </c>
      <c r="E52" s="38">
        <v>1192</v>
      </c>
      <c r="G52" s="52">
        <v>1931</v>
      </c>
      <c r="H52" s="53" t="s">
        <v>175</v>
      </c>
      <c r="I52" s="38">
        <v>1005</v>
      </c>
      <c r="J52" s="38">
        <v>399</v>
      </c>
      <c r="K52" s="38">
        <v>606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2216</v>
      </c>
      <c r="D54" s="38">
        <v>1135</v>
      </c>
      <c r="E54" s="38">
        <v>1081</v>
      </c>
      <c r="G54" s="52">
        <v>1930</v>
      </c>
      <c r="H54" s="53" t="s">
        <v>177</v>
      </c>
      <c r="I54" s="38">
        <v>935</v>
      </c>
      <c r="J54" s="38">
        <v>350</v>
      </c>
      <c r="K54" s="38">
        <v>585</v>
      </c>
    </row>
    <row r="55" spans="1:11" ht="12" customHeight="1">
      <c r="A55" s="52">
        <v>1974</v>
      </c>
      <c r="B55" s="53" t="s">
        <v>178</v>
      </c>
      <c r="C55" s="38">
        <v>2186</v>
      </c>
      <c r="D55" s="38">
        <v>1081</v>
      </c>
      <c r="E55" s="38">
        <v>1105</v>
      </c>
      <c r="G55" s="52">
        <v>1929</v>
      </c>
      <c r="H55" s="53" t="s">
        <v>179</v>
      </c>
      <c r="I55" s="38">
        <v>787</v>
      </c>
      <c r="J55" s="38">
        <v>281</v>
      </c>
      <c r="K55" s="38">
        <v>506</v>
      </c>
    </row>
    <row r="56" spans="1:11" ht="12" customHeight="1">
      <c r="A56" s="52">
        <v>1973</v>
      </c>
      <c r="B56" s="53" t="s">
        <v>180</v>
      </c>
      <c r="C56" s="38">
        <v>2259</v>
      </c>
      <c r="D56" s="38">
        <v>1080</v>
      </c>
      <c r="E56" s="38">
        <v>1179</v>
      </c>
      <c r="G56" s="52">
        <v>1928</v>
      </c>
      <c r="H56" s="53" t="s">
        <v>181</v>
      </c>
      <c r="I56" s="38">
        <v>674</v>
      </c>
      <c r="J56" s="38">
        <v>231</v>
      </c>
      <c r="K56" s="38">
        <v>443</v>
      </c>
    </row>
    <row r="57" spans="1:11" ht="12" customHeight="1">
      <c r="A57" s="52">
        <v>1972</v>
      </c>
      <c r="B57" s="53" t="s">
        <v>182</v>
      </c>
      <c r="C57" s="38">
        <v>2635</v>
      </c>
      <c r="D57" s="38">
        <v>1274</v>
      </c>
      <c r="E57" s="38">
        <v>1361</v>
      </c>
      <c r="G57" s="52">
        <v>1927</v>
      </c>
      <c r="H57" s="53" t="s">
        <v>183</v>
      </c>
      <c r="I57" s="38">
        <v>538</v>
      </c>
      <c r="J57" s="38">
        <v>171</v>
      </c>
      <c r="K57" s="38">
        <v>367</v>
      </c>
    </row>
    <row r="58" spans="1:11" ht="12" customHeight="1">
      <c r="A58" s="52">
        <v>1971</v>
      </c>
      <c r="B58" s="53" t="s">
        <v>184</v>
      </c>
      <c r="C58" s="38">
        <v>2945</v>
      </c>
      <c r="D58" s="38">
        <v>1454</v>
      </c>
      <c r="E58" s="38">
        <v>1491</v>
      </c>
      <c r="G58" s="52">
        <v>1926</v>
      </c>
      <c r="H58" s="53" t="s">
        <v>185</v>
      </c>
      <c r="I58" s="38">
        <v>435</v>
      </c>
      <c r="J58" s="38">
        <v>113</v>
      </c>
      <c r="K58" s="38">
        <v>322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1483</v>
      </c>
      <c r="J59" s="38">
        <v>279</v>
      </c>
      <c r="K59" s="38">
        <v>1204</v>
      </c>
    </row>
    <row r="60" spans="1:11" ht="12" customHeight="1">
      <c r="B60" s="48"/>
      <c r="H60" s="55" t="s">
        <v>186</v>
      </c>
      <c r="I60" s="44">
        <v>207524</v>
      </c>
      <c r="J60" s="44">
        <v>102478</v>
      </c>
      <c r="K60" s="44">
        <v>105046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  <hyperlink ref="A2:K2" location="Inhaltsverzeichnis!A1" display="7.10 Landkreis Oberhavel"/>
  </hyperlinks>
  <pageMargins left="0.59055118110236227" right="0" top="0.78740157480314965" bottom="0.39370078740157483" header="0.31496062992125984" footer="0.23622047244094491"/>
  <pageSetup paperSize="9" firstPageNumber="2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296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822</v>
      </c>
      <c r="D6" s="38">
        <v>429</v>
      </c>
      <c r="E6" s="38">
        <v>393</v>
      </c>
      <c r="G6" s="52">
        <v>1970</v>
      </c>
      <c r="H6" s="53" t="s">
        <v>97</v>
      </c>
      <c r="I6" s="38">
        <v>1502</v>
      </c>
      <c r="J6" s="38">
        <v>813</v>
      </c>
      <c r="K6" s="38">
        <v>689</v>
      </c>
    </row>
    <row r="7" spans="1:11" ht="12" customHeight="1">
      <c r="A7" s="52">
        <v>2014</v>
      </c>
      <c r="B7" s="53" t="s">
        <v>98</v>
      </c>
      <c r="C7" s="38">
        <v>792</v>
      </c>
      <c r="D7" s="38">
        <v>431</v>
      </c>
      <c r="E7" s="38">
        <v>361</v>
      </c>
      <c r="G7" s="52">
        <v>1969</v>
      </c>
      <c r="H7" s="53" t="s">
        <v>99</v>
      </c>
      <c r="I7" s="38">
        <v>1569</v>
      </c>
      <c r="J7" s="38">
        <v>830</v>
      </c>
      <c r="K7" s="38">
        <v>739</v>
      </c>
    </row>
    <row r="8" spans="1:11" ht="12" customHeight="1">
      <c r="A8" s="52">
        <v>2013</v>
      </c>
      <c r="B8" s="53" t="s">
        <v>100</v>
      </c>
      <c r="C8" s="38">
        <v>800</v>
      </c>
      <c r="D8" s="38">
        <v>389</v>
      </c>
      <c r="E8" s="38">
        <v>411</v>
      </c>
      <c r="G8" s="52">
        <v>1968</v>
      </c>
      <c r="H8" s="53" t="s">
        <v>101</v>
      </c>
      <c r="I8" s="38">
        <v>1608</v>
      </c>
      <c r="J8" s="38">
        <v>802</v>
      </c>
      <c r="K8" s="38">
        <v>806</v>
      </c>
    </row>
    <row r="9" spans="1:11" ht="12" customHeight="1">
      <c r="A9" s="52">
        <v>2012</v>
      </c>
      <c r="B9" s="53" t="s">
        <v>102</v>
      </c>
      <c r="C9" s="38">
        <v>845</v>
      </c>
      <c r="D9" s="38">
        <v>416</v>
      </c>
      <c r="E9" s="38">
        <v>429</v>
      </c>
      <c r="G9" s="52">
        <v>1967</v>
      </c>
      <c r="H9" s="53" t="s">
        <v>103</v>
      </c>
      <c r="I9" s="38">
        <v>1703</v>
      </c>
      <c r="J9" s="38">
        <v>874</v>
      </c>
      <c r="K9" s="38">
        <v>829</v>
      </c>
    </row>
    <row r="10" spans="1:11" ht="12" customHeight="1">
      <c r="A10" s="52">
        <v>2011</v>
      </c>
      <c r="B10" s="53" t="s">
        <v>104</v>
      </c>
      <c r="C10" s="38">
        <v>847</v>
      </c>
      <c r="D10" s="38">
        <v>452</v>
      </c>
      <c r="E10" s="38">
        <v>395</v>
      </c>
      <c r="G10" s="52">
        <v>1966</v>
      </c>
      <c r="H10" s="53" t="s">
        <v>105</v>
      </c>
      <c r="I10" s="38">
        <v>1882</v>
      </c>
      <c r="J10" s="38">
        <v>951</v>
      </c>
      <c r="K10" s="38">
        <v>931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863</v>
      </c>
      <c r="D12" s="38">
        <v>425</v>
      </c>
      <c r="E12" s="38">
        <v>438</v>
      </c>
      <c r="G12" s="52">
        <v>1965</v>
      </c>
      <c r="H12" s="53" t="s">
        <v>107</v>
      </c>
      <c r="I12" s="38">
        <v>2009</v>
      </c>
      <c r="J12" s="38">
        <v>1002</v>
      </c>
      <c r="K12" s="38">
        <v>1007</v>
      </c>
    </row>
    <row r="13" spans="1:11" ht="12" customHeight="1">
      <c r="A13" s="52">
        <v>2009</v>
      </c>
      <c r="B13" s="53" t="s">
        <v>108</v>
      </c>
      <c r="C13" s="38">
        <v>825</v>
      </c>
      <c r="D13" s="38">
        <v>407</v>
      </c>
      <c r="E13" s="38">
        <v>418</v>
      </c>
      <c r="G13" s="52">
        <v>1964</v>
      </c>
      <c r="H13" s="53" t="s">
        <v>109</v>
      </c>
      <c r="I13" s="38">
        <v>2054</v>
      </c>
      <c r="J13" s="38">
        <v>1075</v>
      </c>
      <c r="K13" s="38">
        <v>979</v>
      </c>
    </row>
    <row r="14" spans="1:11" ht="12" customHeight="1">
      <c r="A14" s="52">
        <v>2008</v>
      </c>
      <c r="B14" s="53" t="s">
        <v>110</v>
      </c>
      <c r="C14" s="38">
        <v>841</v>
      </c>
      <c r="D14" s="38">
        <v>433</v>
      </c>
      <c r="E14" s="38">
        <v>408</v>
      </c>
      <c r="G14" s="52">
        <v>1963</v>
      </c>
      <c r="H14" s="53" t="s">
        <v>111</v>
      </c>
      <c r="I14" s="38">
        <v>2159</v>
      </c>
      <c r="J14" s="38">
        <v>1130</v>
      </c>
      <c r="K14" s="38">
        <v>1029</v>
      </c>
    </row>
    <row r="15" spans="1:11" ht="12" customHeight="1">
      <c r="A15" s="52">
        <v>2007</v>
      </c>
      <c r="B15" s="53" t="s">
        <v>112</v>
      </c>
      <c r="C15" s="38">
        <v>833</v>
      </c>
      <c r="D15" s="38">
        <v>427</v>
      </c>
      <c r="E15" s="38">
        <v>406</v>
      </c>
      <c r="G15" s="52">
        <v>1962</v>
      </c>
      <c r="H15" s="53" t="s">
        <v>113</v>
      </c>
      <c r="I15" s="38">
        <v>2178</v>
      </c>
      <c r="J15" s="38">
        <v>1124</v>
      </c>
      <c r="K15" s="38">
        <v>1054</v>
      </c>
    </row>
    <row r="16" spans="1:11" ht="12" customHeight="1">
      <c r="A16" s="52">
        <v>2006</v>
      </c>
      <c r="B16" s="53" t="s">
        <v>114</v>
      </c>
      <c r="C16" s="38">
        <v>792</v>
      </c>
      <c r="D16" s="38">
        <v>393</v>
      </c>
      <c r="E16" s="38">
        <v>399</v>
      </c>
      <c r="G16" s="52">
        <v>1961</v>
      </c>
      <c r="H16" s="53" t="s">
        <v>115</v>
      </c>
      <c r="I16" s="38">
        <v>2189</v>
      </c>
      <c r="J16" s="38">
        <v>1095</v>
      </c>
      <c r="K16" s="38">
        <v>1094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813</v>
      </c>
      <c r="D18" s="38">
        <v>423</v>
      </c>
      <c r="E18" s="38">
        <v>390</v>
      </c>
      <c r="G18" s="52">
        <v>1960</v>
      </c>
      <c r="H18" s="53" t="s">
        <v>117</v>
      </c>
      <c r="I18" s="38">
        <v>2099</v>
      </c>
      <c r="J18" s="38">
        <v>1061</v>
      </c>
      <c r="K18" s="38">
        <v>1038</v>
      </c>
    </row>
    <row r="19" spans="1:11" ht="12" customHeight="1">
      <c r="A19" s="52">
        <v>2004</v>
      </c>
      <c r="B19" s="53" t="s">
        <v>118</v>
      </c>
      <c r="C19" s="38">
        <v>802</v>
      </c>
      <c r="D19" s="38">
        <v>417</v>
      </c>
      <c r="E19" s="38">
        <v>385</v>
      </c>
      <c r="G19" s="52">
        <v>1959</v>
      </c>
      <c r="H19" s="53" t="s">
        <v>119</v>
      </c>
      <c r="I19" s="38">
        <v>2063</v>
      </c>
      <c r="J19" s="38">
        <v>984</v>
      </c>
      <c r="K19" s="38">
        <v>1079</v>
      </c>
    </row>
    <row r="20" spans="1:11" ht="12" customHeight="1">
      <c r="A20" s="52">
        <v>2003</v>
      </c>
      <c r="B20" s="53" t="s">
        <v>120</v>
      </c>
      <c r="C20" s="38">
        <v>820</v>
      </c>
      <c r="D20" s="38">
        <v>418</v>
      </c>
      <c r="E20" s="38">
        <v>402</v>
      </c>
      <c r="G20" s="52">
        <v>1958</v>
      </c>
      <c r="H20" s="53" t="s">
        <v>121</v>
      </c>
      <c r="I20" s="38">
        <v>1956</v>
      </c>
      <c r="J20" s="38">
        <v>984</v>
      </c>
      <c r="K20" s="38">
        <v>972</v>
      </c>
    </row>
    <row r="21" spans="1:11" ht="12" customHeight="1">
      <c r="A21" s="52">
        <v>2002</v>
      </c>
      <c r="B21" s="53" t="s">
        <v>122</v>
      </c>
      <c r="C21" s="38">
        <v>796</v>
      </c>
      <c r="D21" s="38">
        <v>414</v>
      </c>
      <c r="E21" s="38">
        <v>382</v>
      </c>
      <c r="G21" s="52">
        <v>1957</v>
      </c>
      <c r="H21" s="53" t="s">
        <v>123</v>
      </c>
      <c r="I21" s="38">
        <v>1857</v>
      </c>
      <c r="J21" s="38">
        <v>937</v>
      </c>
      <c r="K21" s="38">
        <v>920</v>
      </c>
    </row>
    <row r="22" spans="1:11" ht="12" customHeight="1">
      <c r="A22" s="52">
        <v>2001</v>
      </c>
      <c r="B22" s="53" t="s">
        <v>124</v>
      </c>
      <c r="C22" s="38">
        <v>765</v>
      </c>
      <c r="D22" s="38">
        <v>388</v>
      </c>
      <c r="E22" s="38">
        <v>377</v>
      </c>
      <c r="G22" s="52">
        <v>1956</v>
      </c>
      <c r="H22" s="53" t="s">
        <v>125</v>
      </c>
      <c r="I22" s="38">
        <v>1868</v>
      </c>
      <c r="J22" s="38">
        <v>913</v>
      </c>
      <c r="K22" s="38">
        <v>955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912</v>
      </c>
      <c r="D24" s="38">
        <v>480</v>
      </c>
      <c r="E24" s="38">
        <v>432</v>
      </c>
      <c r="G24" s="52">
        <v>1955</v>
      </c>
      <c r="H24" s="53" t="s">
        <v>127</v>
      </c>
      <c r="I24" s="38">
        <v>1943</v>
      </c>
      <c r="J24" s="38">
        <v>993</v>
      </c>
      <c r="K24" s="38">
        <v>950</v>
      </c>
    </row>
    <row r="25" spans="1:11" ht="12" customHeight="1">
      <c r="A25" s="52">
        <v>1999</v>
      </c>
      <c r="B25" s="53" t="s">
        <v>128</v>
      </c>
      <c r="C25" s="38">
        <v>816</v>
      </c>
      <c r="D25" s="38">
        <v>420</v>
      </c>
      <c r="E25" s="38">
        <v>396</v>
      </c>
      <c r="G25" s="52">
        <v>1954</v>
      </c>
      <c r="H25" s="53" t="s">
        <v>129</v>
      </c>
      <c r="I25" s="38">
        <v>1848</v>
      </c>
      <c r="J25" s="38">
        <v>889</v>
      </c>
      <c r="K25" s="38">
        <v>959</v>
      </c>
    </row>
    <row r="26" spans="1:11" ht="12" customHeight="1">
      <c r="A26" s="52">
        <v>1998</v>
      </c>
      <c r="B26" s="53" t="s">
        <v>130</v>
      </c>
      <c r="C26" s="38">
        <v>849</v>
      </c>
      <c r="D26" s="38">
        <v>443</v>
      </c>
      <c r="E26" s="38">
        <v>406</v>
      </c>
      <c r="G26" s="52">
        <v>1953</v>
      </c>
      <c r="H26" s="53" t="s">
        <v>131</v>
      </c>
      <c r="I26" s="38">
        <v>1860</v>
      </c>
      <c r="J26" s="38">
        <v>901</v>
      </c>
      <c r="K26" s="38">
        <v>959</v>
      </c>
    </row>
    <row r="27" spans="1:11" ht="12" customHeight="1">
      <c r="A27" s="52">
        <v>1997</v>
      </c>
      <c r="B27" s="53" t="s">
        <v>132</v>
      </c>
      <c r="C27" s="38">
        <v>717</v>
      </c>
      <c r="D27" s="38">
        <v>390</v>
      </c>
      <c r="E27" s="38">
        <v>327</v>
      </c>
      <c r="G27" s="52">
        <v>1952</v>
      </c>
      <c r="H27" s="53" t="s">
        <v>133</v>
      </c>
      <c r="I27" s="38">
        <v>1911</v>
      </c>
      <c r="J27" s="38">
        <v>910</v>
      </c>
      <c r="K27" s="38">
        <v>1001</v>
      </c>
    </row>
    <row r="28" spans="1:11" ht="12" customHeight="1">
      <c r="A28" s="52">
        <v>1996</v>
      </c>
      <c r="B28" s="53" t="s">
        <v>134</v>
      </c>
      <c r="C28" s="38">
        <v>700</v>
      </c>
      <c r="D28" s="38">
        <v>406</v>
      </c>
      <c r="E28" s="38">
        <v>294</v>
      </c>
      <c r="G28" s="52">
        <v>1951</v>
      </c>
      <c r="H28" s="53" t="s">
        <v>135</v>
      </c>
      <c r="I28" s="38">
        <v>1881</v>
      </c>
      <c r="J28" s="38">
        <v>942</v>
      </c>
      <c r="K28" s="38">
        <v>939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590</v>
      </c>
      <c r="D30" s="38">
        <v>342</v>
      </c>
      <c r="E30" s="38">
        <v>248</v>
      </c>
      <c r="G30" s="52">
        <v>1950</v>
      </c>
      <c r="H30" s="53" t="s">
        <v>137</v>
      </c>
      <c r="I30" s="38">
        <v>1825</v>
      </c>
      <c r="J30" s="38">
        <v>884</v>
      </c>
      <c r="K30" s="38">
        <v>941</v>
      </c>
    </row>
    <row r="31" spans="1:11" ht="12" customHeight="1">
      <c r="A31" s="52">
        <v>1994</v>
      </c>
      <c r="B31" s="53" t="s">
        <v>138</v>
      </c>
      <c r="C31" s="38">
        <v>556</v>
      </c>
      <c r="D31" s="38">
        <v>325</v>
      </c>
      <c r="E31" s="38">
        <v>231</v>
      </c>
      <c r="G31" s="52">
        <v>1949</v>
      </c>
      <c r="H31" s="53" t="s">
        <v>139</v>
      </c>
      <c r="I31" s="38">
        <v>1454</v>
      </c>
      <c r="J31" s="38">
        <v>660</v>
      </c>
      <c r="K31" s="38">
        <v>794</v>
      </c>
    </row>
    <row r="32" spans="1:11" ht="12" customHeight="1">
      <c r="A32" s="52">
        <v>1993</v>
      </c>
      <c r="B32" s="53" t="s">
        <v>140</v>
      </c>
      <c r="C32" s="38">
        <v>573</v>
      </c>
      <c r="D32" s="38">
        <v>330</v>
      </c>
      <c r="E32" s="38">
        <v>243</v>
      </c>
      <c r="G32" s="52">
        <v>1948</v>
      </c>
      <c r="H32" s="53" t="s">
        <v>141</v>
      </c>
      <c r="I32" s="38">
        <v>1202</v>
      </c>
      <c r="J32" s="38">
        <v>596</v>
      </c>
      <c r="K32" s="38">
        <v>606</v>
      </c>
    </row>
    <row r="33" spans="1:11" ht="12" customHeight="1">
      <c r="A33" s="52">
        <v>1992</v>
      </c>
      <c r="B33" s="53" t="s">
        <v>142</v>
      </c>
      <c r="C33" s="38">
        <v>619</v>
      </c>
      <c r="D33" s="38">
        <v>341</v>
      </c>
      <c r="E33" s="38">
        <v>278</v>
      </c>
      <c r="G33" s="52">
        <v>1947</v>
      </c>
      <c r="H33" s="53" t="s">
        <v>143</v>
      </c>
      <c r="I33" s="38">
        <v>1186</v>
      </c>
      <c r="J33" s="38">
        <v>568</v>
      </c>
      <c r="K33" s="38">
        <v>618</v>
      </c>
    </row>
    <row r="34" spans="1:11" ht="12" customHeight="1">
      <c r="A34" s="52">
        <v>1991</v>
      </c>
      <c r="B34" s="53" t="s">
        <v>144</v>
      </c>
      <c r="C34" s="38">
        <v>763</v>
      </c>
      <c r="D34" s="38">
        <v>437</v>
      </c>
      <c r="E34" s="38">
        <v>326</v>
      </c>
      <c r="G34" s="52">
        <v>1946</v>
      </c>
      <c r="H34" s="53" t="s">
        <v>145</v>
      </c>
      <c r="I34" s="38">
        <v>789</v>
      </c>
      <c r="J34" s="38">
        <v>339</v>
      </c>
      <c r="K34" s="38">
        <v>450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1091</v>
      </c>
      <c r="D36" s="38">
        <v>575</v>
      </c>
      <c r="E36" s="38">
        <v>516</v>
      </c>
      <c r="G36" s="52">
        <v>1945</v>
      </c>
      <c r="H36" s="53" t="s">
        <v>147</v>
      </c>
      <c r="I36" s="38">
        <v>988</v>
      </c>
      <c r="J36" s="38">
        <v>406</v>
      </c>
      <c r="K36" s="38">
        <v>582</v>
      </c>
    </row>
    <row r="37" spans="1:11" ht="12" customHeight="1">
      <c r="A37" s="52">
        <v>1989</v>
      </c>
      <c r="B37" s="53" t="s">
        <v>148</v>
      </c>
      <c r="C37" s="38">
        <v>1173</v>
      </c>
      <c r="D37" s="38">
        <v>637</v>
      </c>
      <c r="E37" s="38">
        <v>536</v>
      </c>
      <c r="G37" s="52">
        <v>1944</v>
      </c>
      <c r="H37" s="53" t="s">
        <v>149</v>
      </c>
      <c r="I37" s="38">
        <v>1545</v>
      </c>
      <c r="J37" s="38">
        <v>682</v>
      </c>
      <c r="K37" s="38">
        <v>863</v>
      </c>
    </row>
    <row r="38" spans="1:11" ht="12" customHeight="1">
      <c r="A38" s="52">
        <v>1988</v>
      </c>
      <c r="B38" s="53" t="s">
        <v>150</v>
      </c>
      <c r="C38" s="38">
        <v>1198</v>
      </c>
      <c r="D38" s="38">
        <v>652</v>
      </c>
      <c r="E38" s="38">
        <v>546</v>
      </c>
      <c r="G38" s="52">
        <v>1943</v>
      </c>
      <c r="H38" s="53" t="s">
        <v>151</v>
      </c>
      <c r="I38" s="38">
        <v>1558</v>
      </c>
      <c r="J38" s="38">
        <v>678</v>
      </c>
      <c r="K38" s="38">
        <v>880</v>
      </c>
    </row>
    <row r="39" spans="1:11" ht="12" customHeight="1">
      <c r="A39" s="52">
        <v>1987</v>
      </c>
      <c r="B39" s="53" t="s">
        <v>152</v>
      </c>
      <c r="C39" s="38">
        <v>1250</v>
      </c>
      <c r="D39" s="38">
        <v>681</v>
      </c>
      <c r="E39" s="38">
        <v>569</v>
      </c>
      <c r="G39" s="52">
        <v>1942</v>
      </c>
      <c r="H39" s="53" t="s">
        <v>153</v>
      </c>
      <c r="I39" s="38">
        <v>1574</v>
      </c>
      <c r="J39" s="38">
        <v>699</v>
      </c>
      <c r="K39" s="38">
        <v>875</v>
      </c>
    </row>
    <row r="40" spans="1:11" ht="12" customHeight="1">
      <c r="A40" s="52">
        <v>1986</v>
      </c>
      <c r="B40" s="53" t="s">
        <v>154</v>
      </c>
      <c r="C40" s="38">
        <v>1279</v>
      </c>
      <c r="D40" s="38">
        <v>646</v>
      </c>
      <c r="E40" s="38">
        <v>633</v>
      </c>
      <c r="G40" s="52">
        <v>1941</v>
      </c>
      <c r="H40" s="53" t="s">
        <v>155</v>
      </c>
      <c r="I40" s="38">
        <v>1914</v>
      </c>
      <c r="J40" s="38">
        <v>849</v>
      </c>
      <c r="K40" s="38">
        <v>1065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1238</v>
      </c>
      <c r="D42" s="38">
        <v>674</v>
      </c>
      <c r="E42" s="38">
        <v>564</v>
      </c>
      <c r="G42" s="52">
        <v>1940</v>
      </c>
      <c r="H42" s="53" t="s">
        <v>157</v>
      </c>
      <c r="I42" s="38">
        <v>1913</v>
      </c>
      <c r="J42" s="38">
        <v>809</v>
      </c>
      <c r="K42" s="38">
        <v>1104</v>
      </c>
    </row>
    <row r="43" spans="1:11" ht="12" customHeight="1">
      <c r="A43" s="52">
        <v>1984</v>
      </c>
      <c r="B43" s="53" t="s">
        <v>158</v>
      </c>
      <c r="C43" s="38">
        <v>1224</v>
      </c>
      <c r="D43" s="38">
        <v>661</v>
      </c>
      <c r="E43" s="38">
        <v>563</v>
      </c>
      <c r="G43" s="52">
        <v>1939</v>
      </c>
      <c r="H43" s="53" t="s">
        <v>159</v>
      </c>
      <c r="I43" s="38">
        <v>1945</v>
      </c>
      <c r="J43" s="38">
        <v>841</v>
      </c>
      <c r="K43" s="38">
        <v>1104</v>
      </c>
    </row>
    <row r="44" spans="1:11" ht="12" customHeight="1">
      <c r="A44" s="52">
        <v>1983</v>
      </c>
      <c r="B44" s="53" t="s">
        <v>160</v>
      </c>
      <c r="C44" s="38">
        <v>1196</v>
      </c>
      <c r="D44" s="38">
        <v>683</v>
      </c>
      <c r="E44" s="38">
        <v>513</v>
      </c>
      <c r="G44" s="52">
        <v>1938</v>
      </c>
      <c r="H44" s="53" t="s">
        <v>161</v>
      </c>
      <c r="I44" s="38">
        <v>1699</v>
      </c>
      <c r="J44" s="38">
        <v>715</v>
      </c>
      <c r="K44" s="38">
        <v>984</v>
      </c>
    </row>
    <row r="45" spans="1:11" ht="12" customHeight="1">
      <c r="A45" s="52">
        <v>1982</v>
      </c>
      <c r="B45" s="53" t="s">
        <v>162</v>
      </c>
      <c r="C45" s="38">
        <v>1274</v>
      </c>
      <c r="D45" s="38">
        <v>736</v>
      </c>
      <c r="E45" s="38">
        <v>538</v>
      </c>
      <c r="G45" s="52">
        <v>1937</v>
      </c>
      <c r="H45" s="53" t="s">
        <v>163</v>
      </c>
      <c r="I45" s="38">
        <v>1498</v>
      </c>
      <c r="J45" s="38">
        <v>637</v>
      </c>
      <c r="K45" s="38">
        <v>861</v>
      </c>
    </row>
    <row r="46" spans="1:11" ht="12" customHeight="1">
      <c r="A46" s="52">
        <v>1981</v>
      </c>
      <c r="B46" s="53" t="s">
        <v>164</v>
      </c>
      <c r="C46" s="38">
        <v>1212</v>
      </c>
      <c r="D46" s="38">
        <v>666</v>
      </c>
      <c r="E46" s="38">
        <v>546</v>
      </c>
      <c r="G46" s="52">
        <v>1936</v>
      </c>
      <c r="H46" s="53" t="s">
        <v>165</v>
      </c>
      <c r="I46" s="38">
        <v>1360</v>
      </c>
      <c r="J46" s="38">
        <v>565</v>
      </c>
      <c r="K46" s="38">
        <v>795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1305</v>
      </c>
      <c r="D48" s="38">
        <v>727</v>
      </c>
      <c r="E48" s="38">
        <v>578</v>
      </c>
      <c r="G48" s="52">
        <v>1935</v>
      </c>
      <c r="H48" s="53" t="s">
        <v>167</v>
      </c>
      <c r="I48" s="38">
        <v>1250</v>
      </c>
      <c r="J48" s="38">
        <v>527</v>
      </c>
      <c r="K48" s="38">
        <v>723</v>
      </c>
    </row>
    <row r="49" spans="1:11" ht="12" customHeight="1">
      <c r="A49" s="52">
        <v>1979</v>
      </c>
      <c r="B49" s="53" t="s">
        <v>168</v>
      </c>
      <c r="C49" s="38">
        <v>1279</v>
      </c>
      <c r="D49" s="38">
        <v>731</v>
      </c>
      <c r="E49" s="38">
        <v>548</v>
      </c>
      <c r="G49" s="52">
        <v>1934</v>
      </c>
      <c r="H49" s="53" t="s">
        <v>169</v>
      </c>
      <c r="I49" s="38">
        <v>1094</v>
      </c>
      <c r="J49" s="38">
        <v>441</v>
      </c>
      <c r="K49" s="38">
        <v>653</v>
      </c>
    </row>
    <row r="50" spans="1:11" ht="12" customHeight="1">
      <c r="A50" s="52">
        <v>1978</v>
      </c>
      <c r="B50" s="53" t="s">
        <v>170</v>
      </c>
      <c r="C50" s="38">
        <v>1254</v>
      </c>
      <c r="D50" s="38">
        <v>676</v>
      </c>
      <c r="E50" s="38">
        <v>578</v>
      </c>
      <c r="G50" s="52">
        <v>1933</v>
      </c>
      <c r="H50" s="53" t="s">
        <v>171</v>
      </c>
      <c r="I50" s="38">
        <v>814</v>
      </c>
      <c r="J50" s="38">
        <v>316</v>
      </c>
      <c r="K50" s="38">
        <v>498</v>
      </c>
    </row>
    <row r="51" spans="1:11" ht="12" customHeight="1">
      <c r="A51" s="52">
        <v>1977</v>
      </c>
      <c r="B51" s="53" t="s">
        <v>172</v>
      </c>
      <c r="C51" s="38">
        <v>1263</v>
      </c>
      <c r="D51" s="38">
        <v>719</v>
      </c>
      <c r="E51" s="38">
        <v>544</v>
      </c>
      <c r="G51" s="52">
        <v>1932</v>
      </c>
      <c r="H51" s="53" t="s">
        <v>173</v>
      </c>
      <c r="I51" s="38">
        <v>801</v>
      </c>
      <c r="J51" s="38">
        <v>277</v>
      </c>
      <c r="K51" s="38">
        <v>524</v>
      </c>
    </row>
    <row r="52" spans="1:11" ht="12" customHeight="1">
      <c r="A52" s="52">
        <v>1976</v>
      </c>
      <c r="B52" s="53" t="s">
        <v>174</v>
      </c>
      <c r="C52" s="38">
        <v>1062</v>
      </c>
      <c r="D52" s="38">
        <v>585</v>
      </c>
      <c r="E52" s="38">
        <v>477</v>
      </c>
      <c r="G52" s="52">
        <v>1931</v>
      </c>
      <c r="H52" s="53" t="s">
        <v>175</v>
      </c>
      <c r="I52" s="38">
        <v>698</v>
      </c>
      <c r="J52" s="38">
        <v>235</v>
      </c>
      <c r="K52" s="38">
        <v>463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1053</v>
      </c>
      <c r="D54" s="38">
        <v>565</v>
      </c>
      <c r="E54" s="38">
        <v>488</v>
      </c>
      <c r="G54" s="52">
        <v>1930</v>
      </c>
      <c r="H54" s="53" t="s">
        <v>177</v>
      </c>
      <c r="I54" s="38">
        <v>725</v>
      </c>
      <c r="J54" s="38">
        <v>230</v>
      </c>
      <c r="K54" s="38">
        <v>495</v>
      </c>
    </row>
    <row r="55" spans="1:11" ht="12" customHeight="1">
      <c r="A55" s="52">
        <v>1974</v>
      </c>
      <c r="B55" s="53" t="s">
        <v>178</v>
      </c>
      <c r="C55" s="38">
        <v>1015</v>
      </c>
      <c r="D55" s="38">
        <v>526</v>
      </c>
      <c r="E55" s="38">
        <v>489</v>
      </c>
      <c r="G55" s="52">
        <v>1929</v>
      </c>
      <c r="H55" s="53" t="s">
        <v>179</v>
      </c>
      <c r="I55" s="38">
        <v>603</v>
      </c>
      <c r="J55" s="38">
        <v>196</v>
      </c>
      <c r="K55" s="38">
        <v>407</v>
      </c>
    </row>
    <row r="56" spans="1:11" ht="12" customHeight="1">
      <c r="A56" s="52">
        <v>1973</v>
      </c>
      <c r="B56" s="53" t="s">
        <v>180</v>
      </c>
      <c r="C56" s="38">
        <v>1138</v>
      </c>
      <c r="D56" s="38">
        <v>583</v>
      </c>
      <c r="E56" s="38">
        <v>555</v>
      </c>
      <c r="G56" s="52">
        <v>1928</v>
      </c>
      <c r="H56" s="53" t="s">
        <v>181</v>
      </c>
      <c r="I56" s="38">
        <v>521</v>
      </c>
      <c r="J56" s="38">
        <v>146</v>
      </c>
      <c r="K56" s="38">
        <v>375</v>
      </c>
    </row>
    <row r="57" spans="1:11" ht="12" customHeight="1">
      <c r="A57" s="52">
        <v>1972</v>
      </c>
      <c r="B57" s="53" t="s">
        <v>182</v>
      </c>
      <c r="C57" s="38">
        <v>1238</v>
      </c>
      <c r="D57" s="38">
        <v>660</v>
      </c>
      <c r="E57" s="38">
        <v>578</v>
      </c>
      <c r="G57" s="52">
        <v>1927</v>
      </c>
      <c r="H57" s="53" t="s">
        <v>183</v>
      </c>
      <c r="I57" s="38">
        <v>400</v>
      </c>
      <c r="J57" s="38">
        <v>115</v>
      </c>
      <c r="K57" s="38">
        <v>285</v>
      </c>
    </row>
    <row r="58" spans="1:11" ht="12" customHeight="1">
      <c r="A58" s="52">
        <v>1971</v>
      </c>
      <c r="B58" s="53" t="s">
        <v>184</v>
      </c>
      <c r="C58" s="38">
        <v>1534</v>
      </c>
      <c r="D58" s="38">
        <v>839</v>
      </c>
      <c r="E58" s="38">
        <v>695</v>
      </c>
      <c r="G58" s="52">
        <v>1926</v>
      </c>
      <c r="H58" s="53" t="s">
        <v>185</v>
      </c>
      <c r="I58" s="38">
        <v>335</v>
      </c>
      <c r="J58" s="38">
        <v>76</v>
      </c>
      <c r="K58" s="38">
        <v>259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993</v>
      </c>
      <c r="J59" s="38">
        <v>192</v>
      </c>
      <c r="K59" s="38">
        <v>801</v>
      </c>
    </row>
    <row r="60" spans="1:11" ht="12" customHeight="1">
      <c r="B60" s="48"/>
      <c r="H60" s="55" t="s">
        <v>186</v>
      </c>
      <c r="I60" s="44">
        <v>112450</v>
      </c>
      <c r="J60" s="44">
        <v>55287</v>
      </c>
      <c r="K60" s="44">
        <v>57163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295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1336</v>
      </c>
      <c r="D6" s="38">
        <v>675</v>
      </c>
      <c r="E6" s="38">
        <v>661</v>
      </c>
      <c r="G6" s="52">
        <v>1970</v>
      </c>
      <c r="H6" s="53" t="s">
        <v>97</v>
      </c>
      <c r="I6" s="38">
        <v>2453</v>
      </c>
      <c r="J6" s="38">
        <v>1256</v>
      </c>
      <c r="K6" s="38">
        <v>1197</v>
      </c>
    </row>
    <row r="7" spans="1:11" ht="12" customHeight="1">
      <c r="A7" s="52">
        <v>2014</v>
      </c>
      <c r="B7" s="53" t="s">
        <v>98</v>
      </c>
      <c r="C7" s="38">
        <v>1478</v>
      </c>
      <c r="D7" s="38">
        <v>747</v>
      </c>
      <c r="E7" s="38">
        <v>731</v>
      </c>
      <c r="G7" s="52">
        <v>1969</v>
      </c>
      <c r="H7" s="53" t="s">
        <v>99</v>
      </c>
      <c r="I7" s="38">
        <v>2512</v>
      </c>
      <c r="J7" s="38">
        <v>1261</v>
      </c>
      <c r="K7" s="38">
        <v>1251</v>
      </c>
    </row>
    <row r="8" spans="1:11" ht="12" customHeight="1">
      <c r="A8" s="52">
        <v>2013</v>
      </c>
      <c r="B8" s="53" t="s">
        <v>100</v>
      </c>
      <c r="C8" s="38">
        <v>1489</v>
      </c>
      <c r="D8" s="38">
        <v>734</v>
      </c>
      <c r="E8" s="38">
        <v>755</v>
      </c>
      <c r="G8" s="52">
        <v>1968</v>
      </c>
      <c r="H8" s="53" t="s">
        <v>101</v>
      </c>
      <c r="I8" s="38">
        <v>2697</v>
      </c>
      <c r="J8" s="38">
        <v>1361</v>
      </c>
      <c r="K8" s="38">
        <v>1336</v>
      </c>
    </row>
    <row r="9" spans="1:11" ht="12" customHeight="1">
      <c r="A9" s="52">
        <v>2012</v>
      </c>
      <c r="B9" s="53" t="s">
        <v>102</v>
      </c>
      <c r="C9" s="38">
        <v>1503</v>
      </c>
      <c r="D9" s="38">
        <v>753</v>
      </c>
      <c r="E9" s="38">
        <v>750</v>
      </c>
      <c r="G9" s="52">
        <v>1967</v>
      </c>
      <c r="H9" s="53" t="s">
        <v>103</v>
      </c>
      <c r="I9" s="38">
        <v>2907</v>
      </c>
      <c r="J9" s="38">
        <v>1514</v>
      </c>
      <c r="K9" s="38">
        <v>1393</v>
      </c>
    </row>
    <row r="10" spans="1:11" ht="12" customHeight="1">
      <c r="A10" s="52">
        <v>2011</v>
      </c>
      <c r="B10" s="53" t="s">
        <v>104</v>
      </c>
      <c r="C10" s="38">
        <v>1566</v>
      </c>
      <c r="D10" s="38">
        <v>813</v>
      </c>
      <c r="E10" s="38">
        <v>753</v>
      </c>
      <c r="G10" s="52">
        <v>1966</v>
      </c>
      <c r="H10" s="53" t="s">
        <v>105</v>
      </c>
      <c r="I10" s="38">
        <v>3119</v>
      </c>
      <c r="J10" s="38">
        <v>1625</v>
      </c>
      <c r="K10" s="38">
        <v>1494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1557</v>
      </c>
      <c r="D12" s="38">
        <v>816</v>
      </c>
      <c r="E12" s="38">
        <v>741</v>
      </c>
      <c r="G12" s="52">
        <v>1965</v>
      </c>
      <c r="H12" s="53" t="s">
        <v>107</v>
      </c>
      <c r="I12" s="38">
        <v>3362</v>
      </c>
      <c r="J12" s="38">
        <v>1718</v>
      </c>
      <c r="K12" s="38">
        <v>1644</v>
      </c>
    </row>
    <row r="13" spans="1:11" ht="12" customHeight="1">
      <c r="A13" s="52">
        <v>2009</v>
      </c>
      <c r="B13" s="53" t="s">
        <v>108</v>
      </c>
      <c r="C13" s="38">
        <v>1551</v>
      </c>
      <c r="D13" s="38">
        <v>819</v>
      </c>
      <c r="E13" s="38">
        <v>732</v>
      </c>
      <c r="G13" s="52">
        <v>1964</v>
      </c>
      <c r="H13" s="53" t="s">
        <v>109</v>
      </c>
      <c r="I13" s="38">
        <v>3413</v>
      </c>
      <c r="J13" s="38">
        <v>1714</v>
      </c>
      <c r="K13" s="38">
        <v>1699</v>
      </c>
    </row>
    <row r="14" spans="1:11" ht="12" customHeight="1">
      <c r="A14" s="52">
        <v>2008</v>
      </c>
      <c r="B14" s="53" t="s">
        <v>110</v>
      </c>
      <c r="C14" s="38">
        <v>1581</v>
      </c>
      <c r="D14" s="38">
        <v>822</v>
      </c>
      <c r="E14" s="38">
        <v>759</v>
      </c>
      <c r="G14" s="52">
        <v>1963</v>
      </c>
      <c r="H14" s="53" t="s">
        <v>111</v>
      </c>
      <c r="I14" s="38">
        <v>3572</v>
      </c>
      <c r="J14" s="38">
        <v>1772</v>
      </c>
      <c r="K14" s="38">
        <v>1800</v>
      </c>
    </row>
    <row r="15" spans="1:11" ht="12" customHeight="1">
      <c r="A15" s="52">
        <v>2007</v>
      </c>
      <c r="B15" s="53" t="s">
        <v>112</v>
      </c>
      <c r="C15" s="38">
        <v>1574</v>
      </c>
      <c r="D15" s="38">
        <v>763</v>
      </c>
      <c r="E15" s="38">
        <v>811</v>
      </c>
      <c r="G15" s="52">
        <v>1962</v>
      </c>
      <c r="H15" s="53" t="s">
        <v>113</v>
      </c>
      <c r="I15" s="38">
        <v>3470</v>
      </c>
      <c r="J15" s="38">
        <v>1730</v>
      </c>
      <c r="K15" s="38">
        <v>1740</v>
      </c>
    </row>
    <row r="16" spans="1:11" ht="12" customHeight="1">
      <c r="A16" s="52">
        <v>2006</v>
      </c>
      <c r="B16" s="53" t="s">
        <v>114</v>
      </c>
      <c r="C16" s="38">
        <v>1472</v>
      </c>
      <c r="D16" s="38">
        <v>748</v>
      </c>
      <c r="E16" s="38">
        <v>724</v>
      </c>
      <c r="G16" s="52">
        <v>1961</v>
      </c>
      <c r="H16" s="53" t="s">
        <v>115</v>
      </c>
      <c r="I16" s="38">
        <v>3554</v>
      </c>
      <c r="J16" s="38">
        <v>1764</v>
      </c>
      <c r="K16" s="38">
        <v>1790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1486</v>
      </c>
      <c r="D18" s="38">
        <v>739</v>
      </c>
      <c r="E18" s="38">
        <v>747</v>
      </c>
      <c r="G18" s="52">
        <v>1960</v>
      </c>
      <c r="H18" s="53" t="s">
        <v>117</v>
      </c>
      <c r="I18" s="38">
        <v>3336</v>
      </c>
      <c r="J18" s="38">
        <v>1654</v>
      </c>
      <c r="K18" s="38">
        <v>1682</v>
      </c>
    </row>
    <row r="19" spans="1:11" ht="12" customHeight="1">
      <c r="A19" s="52">
        <v>2004</v>
      </c>
      <c r="B19" s="53" t="s">
        <v>118</v>
      </c>
      <c r="C19" s="38">
        <v>1357</v>
      </c>
      <c r="D19" s="38">
        <v>693</v>
      </c>
      <c r="E19" s="38">
        <v>664</v>
      </c>
      <c r="G19" s="52">
        <v>1959</v>
      </c>
      <c r="H19" s="53" t="s">
        <v>119</v>
      </c>
      <c r="I19" s="38">
        <v>3409</v>
      </c>
      <c r="J19" s="38">
        <v>1746</v>
      </c>
      <c r="K19" s="38">
        <v>1663</v>
      </c>
    </row>
    <row r="20" spans="1:11" ht="12" customHeight="1">
      <c r="A20" s="52">
        <v>2003</v>
      </c>
      <c r="B20" s="53" t="s">
        <v>120</v>
      </c>
      <c r="C20" s="38">
        <v>1474</v>
      </c>
      <c r="D20" s="38">
        <v>780</v>
      </c>
      <c r="E20" s="38">
        <v>694</v>
      </c>
      <c r="G20" s="52">
        <v>1958</v>
      </c>
      <c r="H20" s="53" t="s">
        <v>121</v>
      </c>
      <c r="I20" s="38">
        <v>3007</v>
      </c>
      <c r="J20" s="38">
        <v>1541</v>
      </c>
      <c r="K20" s="38">
        <v>1466</v>
      </c>
    </row>
    <row r="21" spans="1:11" ht="12" customHeight="1">
      <c r="A21" s="52">
        <v>2002</v>
      </c>
      <c r="B21" s="53" t="s">
        <v>122</v>
      </c>
      <c r="C21" s="38">
        <v>1446</v>
      </c>
      <c r="D21" s="38">
        <v>744</v>
      </c>
      <c r="E21" s="38">
        <v>702</v>
      </c>
      <c r="G21" s="52">
        <v>1957</v>
      </c>
      <c r="H21" s="53" t="s">
        <v>123</v>
      </c>
      <c r="I21" s="38">
        <v>3119</v>
      </c>
      <c r="J21" s="38">
        <v>1559</v>
      </c>
      <c r="K21" s="38">
        <v>1560</v>
      </c>
    </row>
    <row r="22" spans="1:11" ht="12" customHeight="1">
      <c r="A22" s="52">
        <v>2001</v>
      </c>
      <c r="B22" s="53" t="s">
        <v>124</v>
      </c>
      <c r="C22" s="38">
        <v>1499</v>
      </c>
      <c r="D22" s="38">
        <v>790</v>
      </c>
      <c r="E22" s="38">
        <v>709</v>
      </c>
      <c r="G22" s="52">
        <v>1956</v>
      </c>
      <c r="H22" s="53" t="s">
        <v>125</v>
      </c>
      <c r="I22" s="38">
        <v>3034</v>
      </c>
      <c r="J22" s="38">
        <v>1497</v>
      </c>
      <c r="K22" s="38">
        <v>1537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1531</v>
      </c>
      <c r="D24" s="38">
        <v>836</v>
      </c>
      <c r="E24" s="38">
        <v>695</v>
      </c>
      <c r="G24" s="52">
        <v>1955</v>
      </c>
      <c r="H24" s="53" t="s">
        <v>127</v>
      </c>
      <c r="I24" s="38">
        <v>3130</v>
      </c>
      <c r="J24" s="38">
        <v>1586</v>
      </c>
      <c r="K24" s="38">
        <v>1544</v>
      </c>
    </row>
    <row r="25" spans="1:11" ht="12" customHeight="1">
      <c r="A25" s="52">
        <v>1999</v>
      </c>
      <c r="B25" s="53" t="s">
        <v>128</v>
      </c>
      <c r="C25" s="38">
        <v>1650</v>
      </c>
      <c r="D25" s="38">
        <v>942</v>
      </c>
      <c r="E25" s="38">
        <v>708</v>
      </c>
      <c r="G25" s="52">
        <v>1954</v>
      </c>
      <c r="H25" s="53" t="s">
        <v>129</v>
      </c>
      <c r="I25" s="38">
        <v>3045</v>
      </c>
      <c r="J25" s="38">
        <v>1472</v>
      </c>
      <c r="K25" s="38">
        <v>1573</v>
      </c>
    </row>
    <row r="26" spans="1:11" ht="12" customHeight="1">
      <c r="A26" s="52">
        <v>1998</v>
      </c>
      <c r="B26" s="53" t="s">
        <v>130</v>
      </c>
      <c r="C26" s="38">
        <v>1645</v>
      </c>
      <c r="D26" s="38">
        <v>953</v>
      </c>
      <c r="E26" s="38">
        <v>692</v>
      </c>
      <c r="G26" s="52">
        <v>1953</v>
      </c>
      <c r="H26" s="53" t="s">
        <v>131</v>
      </c>
      <c r="I26" s="38">
        <v>3145</v>
      </c>
      <c r="J26" s="38">
        <v>1570</v>
      </c>
      <c r="K26" s="38">
        <v>1575</v>
      </c>
    </row>
    <row r="27" spans="1:11" ht="12" customHeight="1">
      <c r="A27" s="52">
        <v>1997</v>
      </c>
      <c r="B27" s="53" t="s">
        <v>132</v>
      </c>
      <c r="C27" s="38">
        <v>1596</v>
      </c>
      <c r="D27" s="38">
        <v>947</v>
      </c>
      <c r="E27" s="38">
        <v>649</v>
      </c>
      <c r="G27" s="52">
        <v>1952</v>
      </c>
      <c r="H27" s="53" t="s">
        <v>133</v>
      </c>
      <c r="I27" s="38">
        <v>2943</v>
      </c>
      <c r="J27" s="38">
        <v>1471</v>
      </c>
      <c r="K27" s="38">
        <v>1472</v>
      </c>
    </row>
    <row r="28" spans="1:11" ht="12" customHeight="1">
      <c r="A28" s="52">
        <v>1996</v>
      </c>
      <c r="B28" s="53" t="s">
        <v>134</v>
      </c>
      <c r="C28" s="38">
        <v>1439</v>
      </c>
      <c r="D28" s="38">
        <v>863</v>
      </c>
      <c r="E28" s="38">
        <v>576</v>
      </c>
      <c r="G28" s="52">
        <v>1951</v>
      </c>
      <c r="H28" s="53" t="s">
        <v>135</v>
      </c>
      <c r="I28" s="38">
        <v>2801</v>
      </c>
      <c r="J28" s="38">
        <v>1370</v>
      </c>
      <c r="K28" s="38">
        <v>1431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1250</v>
      </c>
      <c r="D30" s="38">
        <v>779</v>
      </c>
      <c r="E30" s="38">
        <v>471</v>
      </c>
      <c r="G30" s="52">
        <v>1950</v>
      </c>
      <c r="H30" s="53" t="s">
        <v>137</v>
      </c>
      <c r="I30" s="38">
        <v>2607</v>
      </c>
      <c r="J30" s="38">
        <v>1257</v>
      </c>
      <c r="K30" s="38">
        <v>1350</v>
      </c>
    </row>
    <row r="31" spans="1:11" ht="12" customHeight="1">
      <c r="A31" s="52">
        <v>1994</v>
      </c>
      <c r="B31" s="53" t="s">
        <v>138</v>
      </c>
      <c r="C31" s="38">
        <v>1111</v>
      </c>
      <c r="D31" s="38">
        <v>661</v>
      </c>
      <c r="E31" s="38">
        <v>450</v>
      </c>
      <c r="G31" s="52">
        <v>1949</v>
      </c>
      <c r="H31" s="53" t="s">
        <v>139</v>
      </c>
      <c r="I31" s="38">
        <v>2206</v>
      </c>
      <c r="J31" s="38">
        <v>1072</v>
      </c>
      <c r="K31" s="38">
        <v>1134</v>
      </c>
    </row>
    <row r="32" spans="1:11" ht="12" customHeight="1">
      <c r="A32" s="52">
        <v>1993</v>
      </c>
      <c r="B32" s="53" t="s">
        <v>140</v>
      </c>
      <c r="C32" s="38">
        <v>1028</v>
      </c>
      <c r="D32" s="38">
        <v>626</v>
      </c>
      <c r="E32" s="38">
        <v>402</v>
      </c>
      <c r="G32" s="52">
        <v>1948</v>
      </c>
      <c r="H32" s="53" t="s">
        <v>141</v>
      </c>
      <c r="I32" s="38">
        <v>1899</v>
      </c>
      <c r="J32" s="38">
        <v>930</v>
      </c>
      <c r="K32" s="38">
        <v>969</v>
      </c>
    </row>
    <row r="33" spans="1:11" ht="12" customHeight="1">
      <c r="A33" s="52">
        <v>1992</v>
      </c>
      <c r="B33" s="53" t="s">
        <v>142</v>
      </c>
      <c r="C33" s="38">
        <v>1055</v>
      </c>
      <c r="D33" s="38">
        <v>635</v>
      </c>
      <c r="E33" s="38">
        <v>420</v>
      </c>
      <c r="G33" s="52">
        <v>1947</v>
      </c>
      <c r="H33" s="53" t="s">
        <v>143</v>
      </c>
      <c r="I33" s="38">
        <v>1743</v>
      </c>
      <c r="J33" s="38">
        <v>819</v>
      </c>
      <c r="K33" s="38">
        <v>924</v>
      </c>
    </row>
    <row r="34" spans="1:11" ht="12" customHeight="1">
      <c r="A34" s="52">
        <v>1991</v>
      </c>
      <c r="B34" s="53" t="s">
        <v>144</v>
      </c>
      <c r="C34" s="38">
        <v>1238</v>
      </c>
      <c r="D34" s="38">
        <v>707</v>
      </c>
      <c r="E34" s="38">
        <v>531</v>
      </c>
      <c r="G34" s="52">
        <v>1946</v>
      </c>
      <c r="H34" s="53" t="s">
        <v>145</v>
      </c>
      <c r="I34" s="38">
        <v>1219</v>
      </c>
      <c r="J34" s="38">
        <v>572</v>
      </c>
      <c r="K34" s="38">
        <v>647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1802</v>
      </c>
      <c r="D36" s="38">
        <v>1004</v>
      </c>
      <c r="E36" s="38">
        <v>798</v>
      </c>
      <c r="G36" s="52">
        <v>1945</v>
      </c>
      <c r="H36" s="53" t="s">
        <v>147</v>
      </c>
      <c r="I36" s="38">
        <v>1513</v>
      </c>
      <c r="J36" s="38">
        <v>679</v>
      </c>
      <c r="K36" s="38">
        <v>834</v>
      </c>
    </row>
    <row r="37" spans="1:11" ht="12" customHeight="1">
      <c r="A37" s="52">
        <v>1989</v>
      </c>
      <c r="B37" s="53" t="s">
        <v>148</v>
      </c>
      <c r="C37" s="38">
        <v>1882</v>
      </c>
      <c r="D37" s="38">
        <v>1041</v>
      </c>
      <c r="E37" s="38">
        <v>841</v>
      </c>
      <c r="G37" s="52">
        <v>1944</v>
      </c>
      <c r="H37" s="53" t="s">
        <v>149</v>
      </c>
      <c r="I37" s="38">
        <v>2121</v>
      </c>
      <c r="J37" s="38">
        <v>1020</v>
      </c>
      <c r="K37" s="38">
        <v>1101</v>
      </c>
    </row>
    <row r="38" spans="1:11" ht="12" customHeight="1">
      <c r="A38" s="52">
        <v>1988</v>
      </c>
      <c r="B38" s="53" t="s">
        <v>150</v>
      </c>
      <c r="C38" s="38">
        <v>1949</v>
      </c>
      <c r="D38" s="38">
        <v>1071</v>
      </c>
      <c r="E38" s="38">
        <v>878</v>
      </c>
      <c r="G38" s="52">
        <v>1943</v>
      </c>
      <c r="H38" s="53" t="s">
        <v>151</v>
      </c>
      <c r="I38" s="38">
        <v>2289</v>
      </c>
      <c r="J38" s="38">
        <v>1074</v>
      </c>
      <c r="K38" s="38">
        <v>1215</v>
      </c>
    </row>
    <row r="39" spans="1:11" ht="12" customHeight="1">
      <c r="A39" s="52">
        <v>1987</v>
      </c>
      <c r="B39" s="53" t="s">
        <v>152</v>
      </c>
      <c r="C39" s="38">
        <v>2068</v>
      </c>
      <c r="D39" s="38">
        <v>1095</v>
      </c>
      <c r="E39" s="38">
        <v>973</v>
      </c>
      <c r="G39" s="52">
        <v>1942</v>
      </c>
      <c r="H39" s="53" t="s">
        <v>153</v>
      </c>
      <c r="I39" s="38">
        <v>2093</v>
      </c>
      <c r="J39" s="38">
        <v>959</v>
      </c>
      <c r="K39" s="38">
        <v>1134</v>
      </c>
    </row>
    <row r="40" spans="1:11" ht="12" customHeight="1">
      <c r="A40" s="52">
        <v>1986</v>
      </c>
      <c r="B40" s="53" t="s">
        <v>154</v>
      </c>
      <c r="C40" s="38">
        <v>2052</v>
      </c>
      <c r="D40" s="38">
        <v>1069</v>
      </c>
      <c r="E40" s="38">
        <v>983</v>
      </c>
      <c r="G40" s="52">
        <v>1941</v>
      </c>
      <c r="H40" s="53" t="s">
        <v>155</v>
      </c>
      <c r="I40" s="38">
        <v>2716</v>
      </c>
      <c r="J40" s="38">
        <v>1265</v>
      </c>
      <c r="K40" s="38">
        <v>1451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2012</v>
      </c>
      <c r="D42" s="38">
        <v>1066</v>
      </c>
      <c r="E42" s="38">
        <v>946</v>
      </c>
      <c r="G42" s="52">
        <v>1940</v>
      </c>
      <c r="H42" s="53" t="s">
        <v>157</v>
      </c>
      <c r="I42" s="38">
        <v>2719</v>
      </c>
      <c r="J42" s="38">
        <v>1224</v>
      </c>
      <c r="K42" s="38">
        <v>1495</v>
      </c>
    </row>
    <row r="43" spans="1:11" ht="12" customHeight="1">
      <c r="A43" s="52">
        <v>1984</v>
      </c>
      <c r="B43" s="53" t="s">
        <v>158</v>
      </c>
      <c r="C43" s="38">
        <v>2061</v>
      </c>
      <c r="D43" s="38">
        <v>1071</v>
      </c>
      <c r="E43" s="38">
        <v>990</v>
      </c>
      <c r="G43" s="52">
        <v>1939</v>
      </c>
      <c r="H43" s="53" t="s">
        <v>159</v>
      </c>
      <c r="I43" s="38">
        <v>2684</v>
      </c>
      <c r="J43" s="38">
        <v>1214</v>
      </c>
      <c r="K43" s="38">
        <v>1470</v>
      </c>
    </row>
    <row r="44" spans="1:11" ht="12" customHeight="1">
      <c r="A44" s="52">
        <v>1983</v>
      </c>
      <c r="B44" s="53" t="s">
        <v>160</v>
      </c>
      <c r="C44" s="38">
        <v>1959</v>
      </c>
      <c r="D44" s="38">
        <v>1042</v>
      </c>
      <c r="E44" s="38">
        <v>917</v>
      </c>
      <c r="G44" s="52">
        <v>1938</v>
      </c>
      <c r="H44" s="53" t="s">
        <v>161</v>
      </c>
      <c r="I44" s="38">
        <v>2385</v>
      </c>
      <c r="J44" s="38">
        <v>1020</v>
      </c>
      <c r="K44" s="38">
        <v>1365</v>
      </c>
    </row>
    <row r="45" spans="1:11" ht="12" customHeight="1">
      <c r="A45" s="52">
        <v>1982</v>
      </c>
      <c r="B45" s="53" t="s">
        <v>162</v>
      </c>
      <c r="C45" s="38">
        <v>2151</v>
      </c>
      <c r="D45" s="38">
        <v>1141</v>
      </c>
      <c r="E45" s="38">
        <v>1010</v>
      </c>
      <c r="G45" s="52">
        <v>1937</v>
      </c>
      <c r="H45" s="53" t="s">
        <v>163</v>
      </c>
      <c r="I45" s="38">
        <v>2080</v>
      </c>
      <c r="J45" s="38">
        <v>930</v>
      </c>
      <c r="K45" s="38">
        <v>1150</v>
      </c>
    </row>
    <row r="46" spans="1:11" ht="12" customHeight="1">
      <c r="A46" s="52">
        <v>1981</v>
      </c>
      <c r="B46" s="53" t="s">
        <v>164</v>
      </c>
      <c r="C46" s="38">
        <v>2126</v>
      </c>
      <c r="D46" s="38">
        <v>1084</v>
      </c>
      <c r="E46" s="38">
        <v>1042</v>
      </c>
      <c r="G46" s="52">
        <v>1936</v>
      </c>
      <c r="H46" s="53" t="s">
        <v>165</v>
      </c>
      <c r="I46" s="38">
        <v>1982</v>
      </c>
      <c r="J46" s="38">
        <v>870</v>
      </c>
      <c r="K46" s="38">
        <v>1112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2162</v>
      </c>
      <c r="D48" s="38">
        <v>1095</v>
      </c>
      <c r="E48" s="38">
        <v>1067</v>
      </c>
      <c r="G48" s="52">
        <v>1935</v>
      </c>
      <c r="H48" s="53" t="s">
        <v>167</v>
      </c>
      <c r="I48" s="38">
        <v>1924</v>
      </c>
      <c r="J48" s="38">
        <v>785</v>
      </c>
      <c r="K48" s="38">
        <v>1139</v>
      </c>
    </row>
    <row r="49" spans="1:11" ht="12" customHeight="1">
      <c r="A49" s="52">
        <v>1979</v>
      </c>
      <c r="B49" s="53" t="s">
        <v>168</v>
      </c>
      <c r="C49" s="38">
        <v>2175</v>
      </c>
      <c r="D49" s="38">
        <v>1134</v>
      </c>
      <c r="E49" s="38">
        <v>1041</v>
      </c>
      <c r="G49" s="52">
        <v>1934</v>
      </c>
      <c r="H49" s="53" t="s">
        <v>169</v>
      </c>
      <c r="I49" s="38">
        <v>1631</v>
      </c>
      <c r="J49" s="38">
        <v>642</v>
      </c>
      <c r="K49" s="38">
        <v>989</v>
      </c>
    </row>
    <row r="50" spans="1:11" ht="12" customHeight="1">
      <c r="A50" s="52">
        <v>1978</v>
      </c>
      <c r="B50" s="53" t="s">
        <v>170</v>
      </c>
      <c r="C50" s="38">
        <v>2188</v>
      </c>
      <c r="D50" s="38">
        <v>1154</v>
      </c>
      <c r="E50" s="38">
        <v>1034</v>
      </c>
      <c r="G50" s="52">
        <v>1933</v>
      </c>
      <c r="H50" s="53" t="s">
        <v>171</v>
      </c>
      <c r="I50" s="38">
        <v>1210</v>
      </c>
      <c r="J50" s="38">
        <v>483</v>
      </c>
      <c r="K50" s="38">
        <v>727</v>
      </c>
    </row>
    <row r="51" spans="1:11" ht="12" customHeight="1">
      <c r="A51" s="52">
        <v>1977</v>
      </c>
      <c r="B51" s="53" t="s">
        <v>172</v>
      </c>
      <c r="C51" s="38">
        <v>2028</v>
      </c>
      <c r="D51" s="38">
        <v>1085</v>
      </c>
      <c r="E51" s="38">
        <v>943</v>
      </c>
      <c r="G51" s="52">
        <v>1932</v>
      </c>
      <c r="H51" s="53" t="s">
        <v>173</v>
      </c>
      <c r="I51" s="38">
        <v>1066</v>
      </c>
      <c r="J51" s="38">
        <v>415</v>
      </c>
      <c r="K51" s="38">
        <v>651</v>
      </c>
    </row>
    <row r="52" spans="1:11" ht="12" customHeight="1">
      <c r="A52" s="52">
        <v>1976</v>
      </c>
      <c r="B52" s="53" t="s">
        <v>174</v>
      </c>
      <c r="C52" s="38">
        <v>1932</v>
      </c>
      <c r="D52" s="38">
        <v>1011</v>
      </c>
      <c r="E52" s="38">
        <v>921</v>
      </c>
      <c r="G52" s="52">
        <v>1931</v>
      </c>
      <c r="H52" s="53" t="s">
        <v>175</v>
      </c>
      <c r="I52" s="38">
        <v>1065</v>
      </c>
      <c r="J52" s="38">
        <v>415</v>
      </c>
      <c r="K52" s="38">
        <v>650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1802</v>
      </c>
      <c r="D54" s="38">
        <v>915</v>
      </c>
      <c r="E54" s="38">
        <v>887</v>
      </c>
      <c r="G54" s="52">
        <v>1930</v>
      </c>
      <c r="H54" s="53" t="s">
        <v>177</v>
      </c>
      <c r="I54" s="38">
        <v>991</v>
      </c>
      <c r="J54" s="38">
        <v>365</v>
      </c>
      <c r="K54" s="38">
        <v>626</v>
      </c>
    </row>
    <row r="55" spans="1:11" ht="12" customHeight="1">
      <c r="A55" s="52">
        <v>1974</v>
      </c>
      <c r="B55" s="53" t="s">
        <v>178</v>
      </c>
      <c r="C55" s="38">
        <v>1805</v>
      </c>
      <c r="D55" s="38">
        <v>945</v>
      </c>
      <c r="E55" s="38">
        <v>860</v>
      </c>
      <c r="G55" s="52">
        <v>1929</v>
      </c>
      <c r="H55" s="53" t="s">
        <v>179</v>
      </c>
      <c r="I55" s="38">
        <v>841</v>
      </c>
      <c r="J55" s="38">
        <v>274</v>
      </c>
      <c r="K55" s="38">
        <v>567</v>
      </c>
    </row>
    <row r="56" spans="1:11" ht="12" customHeight="1">
      <c r="A56" s="52">
        <v>1973</v>
      </c>
      <c r="B56" s="53" t="s">
        <v>180</v>
      </c>
      <c r="C56" s="38">
        <v>1819</v>
      </c>
      <c r="D56" s="38">
        <v>928</v>
      </c>
      <c r="E56" s="38">
        <v>891</v>
      </c>
      <c r="G56" s="52">
        <v>1928</v>
      </c>
      <c r="H56" s="53" t="s">
        <v>181</v>
      </c>
      <c r="I56" s="38">
        <v>686</v>
      </c>
      <c r="J56" s="38">
        <v>233</v>
      </c>
      <c r="K56" s="38">
        <v>453</v>
      </c>
    </row>
    <row r="57" spans="1:11" ht="12" customHeight="1">
      <c r="A57" s="52">
        <v>1972</v>
      </c>
      <c r="B57" s="53" t="s">
        <v>182</v>
      </c>
      <c r="C57" s="38">
        <v>2016</v>
      </c>
      <c r="D57" s="38">
        <v>1053</v>
      </c>
      <c r="E57" s="38">
        <v>963</v>
      </c>
      <c r="G57" s="52">
        <v>1927</v>
      </c>
      <c r="H57" s="53" t="s">
        <v>183</v>
      </c>
      <c r="I57" s="38">
        <v>549</v>
      </c>
      <c r="J57" s="38">
        <v>186</v>
      </c>
      <c r="K57" s="38">
        <v>363</v>
      </c>
    </row>
    <row r="58" spans="1:11" ht="12" customHeight="1">
      <c r="A58" s="52">
        <v>1971</v>
      </c>
      <c r="B58" s="53" t="s">
        <v>184</v>
      </c>
      <c r="C58" s="38">
        <v>2385</v>
      </c>
      <c r="D58" s="38">
        <v>1242</v>
      </c>
      <c r="E58" s="38">
        <v>1143</v>
      </c>
      <c r="G58" s="52">
        <v>1926</v>
      </c>
      <c r="H58" s="53" t="s">
        <v>185</v>
      </c>
      <c r="I58" s="38">
        <v>473</v>
      </c>
      <c r="J58" s="38">
        <v>128</v>
      </c>
      <c r="K58" s="38">
        <v>345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1391</v>
      </c>
      <c r="J59" s="38">
        <v>310</v>
      </c>
      <c r="K59" s="38">
        <v>1081</v>
      </c>
    </row>
    <row r="60" spans="1:11" ht="12" customHeight="1">
      <c r="B60" s="48"/>
      <c r="H60" s="55" t="s">
        <v>186</v>
      </c>
      <c r="I60" s="44">
        <v>182397</v>
      </c>
      <c r="J60" s="44">
        <v>90953</v>
      </c>
      <c r="K60" s="44">
        <v>91444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294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759</v>
      </c>
      <c r="D6" s="38">
        <v>384</v>
      </c>
      <c r="E6" s="38">
        <v>375</v>
      </c>
      <c r="G6" s="52">
        <v>1970</v>
      </c>
      <c r="H6" s="53" t="s">
        <v>97</v>
      </c>
      <c r="I6" s="38">
        <v>1290</v>
      </c>
      <c r="J6" s="38">
        <v>645</v>
      </c>
      <c r="K6" s="38">
        <v>645</v>
      </c>
    </row>
    <row r="7" spans="1:11" ht="12" customHeight="1">
      <c r="A7" s="52">
        <v>2014</v>
      </c>
      <c r="B7" s="53" t="s">
        <v>98</v>
      </c>
      <c r="C7" s="38">
        <v>789</v>
      </c>
      <c r="D7" s="38">
        <v>396</v>
      </c>
      <c r="E7" s="38">
        <v>393</v>
      </c>
      <c r="G7" s="52">
        <v>1969</v>
      </c>
      <c r="H7" s="53" t="s">
        <v>99</v>
      </c>
      <c r="I7" s="38">
        <v>1404</v>
      </c>
      <c r="J7" s="38">
        <v>700</v>
      </c>
      <c r="K7" s="38">
        <v>704</v>
      </c>
    </row>
    <row r="8" spans="1:11" ht="12" customHeight="1">
      <c r="A8" s="52">
        <v>2013</v>
      </c>
      <c r="B8" s="53" t="s">
        <v>100</v>
      </c>
      <c r="C8" s="38">
        <v>780</v>
      </c>
      <c r="D8" s="38">
        <v>404</v>
      </c>
      <c r="E8" s="38">
        <v>376</v>
      </c>
      <c r="G8" s="52">
        <v>1968</v>
      </c>
      <c r="H8" s="53" t="s">
        <v>101</v>
      </c>
      <c r="I8" s="38">
        <v>1517</v>
      </c>
      <c r="J8" s="38">
        <v>795</v>
      </c>
      <c r="K8" s="38">
        <v>722</v>
      </c>
    </row>
    <row r="9" spans="1:11" ht="12" customHeight="1">
      <c r="A9" s="52">
        <v>2012</v>
      </c>
      <c r="B9" s="53" t="s">
        <v>102</v>
      </c>
      <c r="C9" s="38">
        <v>773</v>
      </c>
      <c r="D9" s="38">
        <v>391</v>
      </c>
      <c r="E9" s="38">
        <v>382</v>
      </c>
      <c r="G9" s="52">
        <v>1967</v>
      </c>
      <c r="H9" s="53" t="s">
        <v>103</v>
      </c>
      <c r="I9" s="38">
        <v>1524</v>
      </c>
      <c r="J9" s="38">
        <v>791</v>
      </c>
      <c r="K9" s="38">
        <v>733</v>
      </c>
    </row>
    <row r="10" spans="1:11" ht="12" customHeight="1">
      <c r="A10" s="52">
        <v>2011</v>
      </c>
      <c r="B10" s="53" t="s">
        <v>104</v>
      </c>
      <c r="C10" s="38">
        <v>748</v>
      </c>
      <c r="D10" s="38">
        <v>382</v>
      </c>
      <c r="E10" s="38">
        <v>366</v>
      </c>
      <c r="G10" s="52">
        <v>1966</v>
      </c>
      <c r="H10" s="53" t="s">
        <v>105</v>
      </c>
      <c r="I10" s="38">
        <v>1658</v>
      </c>
      <c r="J10" s="38">
        <v>863</v>
      </c>
      <c r="K10" s="38">
        <v>795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794</v>
      </c>
      <c r="D12" s="38">
        <v>433</v>
      </c>
      <c r="E12" s="38">
        <v>361</v>
      </c>
      <c r="G12" s="52">
        <v>1965</v>
      </c>
      <c r="H12" s="53" t="s">
        <v>107</v>
      </c>
      <c r="I12" s="38">
        <v>1841</v>
      </c>
      <c r="J12" s="38">
        <v>945</v>
      </c>
      <c r="K12" s="38">
        <v>896</v>
      </c>
    </row>
    <row r="13" spans="1:11" ht="12" customHeight="1">
      <c r="A13" s="52">
        <v>2009</v>
      </c>
      <c r="B13" s="53" t="s">
        <v>108</v>
      </c>
      <c r="C13" s="38">
        <v>822</v>
      </c>
      <c r="D13" s="38">
        <v>444</v>
      </c>
      <c r="E13" s="38">
        <v>378</v>
      </c>
      <c r="G13" s="52">
        <v>1964</v>
      </c>
      <c r="H13" s="53" t="s">
        <v>109</v>
      </c>
      <c r="I13" s="38">
        <v>1955</v>
      </c>
      <c r="J13" s="38">
        <v>956</v>
      </c>
      <c r="K13" s="38">
        <v>999</v>
      </c>
    </row>
    <row r="14" spans="1:11" ht="12" customHeight="1">
      <c r="A14" s="52">
        <v>2008</v>
      </c>
      <c r="B14" s="53" t="s">
        <v>110</v>
      </c>
      <c r="C14" s="38">
        <v>821</v>
      </c>
      <c r="D14" s="38">
        <v>441</v>
      </c>
      <c r="E14" s="38">
        <v>380</v>
      </c>
      <c r="G14" s="52">
        <v>1963</v>
      </c>
      <c r="H14" s="53" t="s">
        <v>111</v>
      </c>
      <c r="I14" s="38">
        <v>2003</v>
      </c>
      <c r="J14" s="38">
        <v>1040</v>
      </c>
      <c r="K14" s="38">
        <v>963</v>
      </c>
    </row>
    <row r="15" spans="1:11" ht="12" customHeight="1">
      <c r="A15" s="52">
        <v>2007</v>
      </c>
      <c r="B15" s="53" t="s">
        <v>112</v>
      </c>
      <c r="C15" s="38">
        <v>810</v>
      </c>
      <c r="D15" s="38">
        <v>415</v>
      </c>
      <c r="E15" s="38">
        <v>395</v>
      </c>
      <c r="G15" s="52">
        <v>1962</v>
      </c>
      <c r="H15" s="53" t="s">
        <v>113</v>
      </c>
      <c r="I15" s="38">
        <v>1982</v>
      </c>
      <c r="J15" s="38">
        <v>1019</v>
      </c>
      <c r="K15" s="38">
        <v>963</v>
      </c>
    </row>
    <row r="16" spans="1:11" ht="12" customHeight="1">
      <c r="A16" s="52">
        <v>2006</v>
      </c>
      <c r="B16" s="53" t="s">
        <v>114</v>
      </c>
      <c r="C16" s="38">
        <v>799</v>
      </c>
      <c r="D16" s="38">
        <v>440</v>
      </c>
      <c r="E16" s="38">
        <v>359</v>
      </c>
      <c r="G16" s="52">
        <v>1961</v>
      </c>
      <c r="H16" s="53" t="s">
        <v>115</v>
      </c>
      <c r="I16" s="38">
        <v>2041</v>
      </c>
      <c r="J16" s="38">
        <v>1054</v>
      </c>
      <c r="K16" s="38">
        <v>987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723</v>
      </c>
      <c r="D18" s="38">
        <v>369</v>
      </c>
      <c r="E18" s="38">
        <v>354</v>
      </c>
      <c r="G18" s="52">
        <v>1960</v>
      </c>
      <c r="H18" s="53" t="s">
        <v>117</v>
      </c>
      <c r="I18" s="38">
        <v>2011</v>
      </c>
      <c r="J18" s="38">
        <v>996</v>
      </c>
      <c r="K18" s="38">
        <v>1015</v>
      </c>
    </row>
    <row r="19" spans="1:11" ht="12" customHeight="1">
      <c r="A19" s="52">
        <v>2004</v>
      </c>
      <c r="B19" s="53" t="s">
        <v>118</v>
      </c>
      <c r="C19" s="38">
        <v>734</v>
      </c>
      <c r="D19" s="38">
        <v>374</v>
      </c>
      <c r="E19" s="38">
        <v>360</v>
      </c>
      <c r="G19" s="52">
        <v>1959</v>
      </c>
      <c r="H19" s="53" t="s">
        <v>119</v>
      </c>
      <c r="I19" s="38">
        <v>1996</v>
      </c>
      <c r="J19" s="38">
        <v>1025</v>
      </c>
      <c r="K19" s="38">
        <v>971</v>
      </c>
    </row>
    <row r="20" spans="1:11" ht="12" customHeight="1">
      <c r="A20" s="52">
        <v>2003</v>
      </c>
      <c r="B20" s="53" t="s">
        <v>120</v>
      </c>
      <c r="C20" s="38">
        <v>778</v>
      </c>
      <c r="D20" s="38">
        <v>382</v>
      </c>
      <c r="E20" s="38">
        <v>396</v>
      </c>
      <c r="G20" s="52">
        <v>1958</v>
      </c>
      <c r="H20" s="53" t="s">
        <v>121</v>
      </c>
      <c r="I20" s="38">
        <v>1837</v>
      </c>
      <c r="J20" s="38">
        <v>911</v>
      </c>
      <c r="K20" s="38">
        <v>926</v>
      </c>
    </row>
    <row r="21" spans="1:11" ht="12" customHeight="1">
      <c r="A21" s="52">
        <v>2002</v>
      </c>
      <c r="B21" s="53" t="s">
        <v>122</v>
      </c>
      <c r="C21" s="38">
        <v>791</v>
      </c>
      <c r="D21" s="38">
        <v>420</v>
      </c>
      <c r="E21" s="38">
        <v>371</v>
      </c>
      <c r="G21" s="52">
        <v>1957</v>
      </c>
      <c r="H21" s="53" t="s">
        <v>123</v>
      </c>
      <c r="I21" s="38">
        <v>1872</v>
      </c>
      <c r="J21" s="38">
        <v>963</v>
      </c>
      <c r="K21" s="38">
        <v>909</v>
      </c>
    </row>
    <row r="22" spans="1:11" ht="12" customHeight="1">
      <c r="A22" s="52">
        <v>2001</v>
      </c>
      <c r="B22" s="53" t="s">
        <v>124</v>
      </c>
      <c r="C22" s="38">
        <v>756</v>
      </c>
      <c r="D22" s="38">
        <v>414</v>
      </c>
      <c r="E22" s="38">
        <v>342</v>
      </c>
      <c r="G22" s="52">
        <v>1956</v>
      </c>
      <c r="H22" s="53" t="s">
        <v>125</v>
      </c>
      <c r="I22" s="38">
        <v>1787</v>
      </c>
      <c r="J22" s="38">
        <v>868</v>
      </c>
      <c r="K22" s="38">
        <v>919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828</v>
      </c>
      <c r="D24" s="38">
        <v>424</v>
      </c>
      <c r="E24" s="38">
        <v>404</v>
      </c>
      <c r="G24" s="52">
        <v>1955</v>
      </c>
      <c r="H24" s="53" t="s">
        <v>127</v>
      </c>
      <c r="I24" s="38">
        <v>1846</v>
      </c>
      <c r="J24" s="38">
        <v>949</v>
      </c>
      <c r="K24" s="38">
        <v>897</v>
      </c>
    </row>
    <row r="25" spans="1:11" ht="12" customHeight="1">
      <c r="A25" s="52">
        <v>1999</v>
      </c>
      <c r="B25" s="53" t="s">
        <v>128</v>
      </c>
      <c r="C25" s="38">
        <v>848</v>
      </c>
      <c r="D25" s="38">
        <v>449</v>
      </c>
      <c r="E25" s="38">
        <v>399</v>
      </c>
      <c r="G25" s="52">
        <v>1954</v>
      </c>
      <c r="H25" s="53" t="s">
        <v>129</v>
      </c>
      <c r="I25" s="38">
        <v>1796</v>
      </c>
      <c r="J25" s="38">
        <v>870</v>
      </c>
      <c r="K25" s="38">
        <v>926</v>
      </c>
    </row>
    <row r="26" spans="1:11" ht="12" customHeight="1">
      <c r="A26" s="52">
        <v>1998</v>
      </c>
      <c r="B26" s="53" t="s">
        <v>130</v>
      </c>
      <c r="C26" s="38">
        <v>768</v>
      </c>
      <c r="D26" s="38">
        <v>390</v>
      </c>
      <c r="E26" s="38">
        <v>378</v>
      </c>
      <c r="G26" s="52">
        <v>1953</v>
      </c>
      <c r="H26" s="53" t="s">
        <v>131</v>
      </c>
      <c r="I26" s="38">
        <v>1723</v>
      </c>
      <c r="J26" s="38">
        <v>885</v>
      </c>
      <c r="K26" s="38">
        <v>838</v>
      </c>
    </row>
    <row r="27" spans="1:11" ht="12" customHeight="1">
      <c r="A27" s="52">
        <v>1997</v>
      </c>
      <c r="B27" s="53" t="s">
        <v>132</v>
      </c>
      <c r="C27" s="38">
        <v>719</v>
      </c>
      <c r="D27" s="38">
        <v>366</v>
      </c>
      <c r="E27" s="38">
        <v>353</v>
      </c>
      <c r="G27" s="52">
        <v>1952</v>
      </c>
      <c r="H27" s="53" t="s">
        <v>133</v>
      </c>
      <c r="I27" s="38">
        <v>1636</v>
      </c>
      <c r="J27" s="38">
        <v>823</v>
      </c>
      <c r="K27" s="38">
        <v>813</v>
      </c>
    </row>
    <row r="28" spans="1:11" ht="12" customHeight="1">
      <c r="A28" s="52">
        <v>1996</v>
      </c>
      <c r="B28" s="53" t="s">
        <v>134</v>
      </c>
      <c r="C28" s="38">
        <v>630</v>
      </c>
      <c r="D28" s="38">
        <v>331</v>
      </c>
      <c r="E28" s="38">
        <v>299</v>
      </c>
      <c r="G28" s="52">
        <v>1951</v>
      </c>
      <c r="H28" s="53" t="s">
        <v>135</v>
      </c>
      <c r="I28" s="38">
        <v>1579</v>
      </c>
      <c r="J28" s="38">
        <v>794</v>
      </c>
      <c r="K28" s="38">
        <v>785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613</v>
      </c>
      <c r="D30" s="38">
        <v>340</v>
      </c>
      <c r="E30" s="38">
        <v>273</v>
      </c>
      <c r="G30" s="52">
        <v>1950</v>
      </c>
      <c r="H30" s="53" t="s">
        <v>137</v>
      </c>
      <c r="I30" s="38">
        <v>1462</v>
      </c>
      <c r="J30" s="38">
        <v>732</v>
      </c>
      <c r="K30" s="38">
        <v>730</v>
      </c>
    </row>
    <row r="31" spans="1:11" ht="12" customHeight="1">
      <c r="A31" s="52">
        <v>1994</v>
      </c>
      <c r="B31" s="53" t="s">
        <v>138</v>
      </c>
      <c r="C31" s="38">
        <v>550</v>
      </c>
      <c r="D31" s="38">
        <v>288</v>
      </c>
      <c r="E31" s="38">
        <v>262</v>
      </c>
      <c r="G31" s="52">
        <v>1949</v>
      </c>
      <c r="H31" s="53" t="s">
        <v>139</v>
      </c>
      <c r="I31" s="38">
        <v>1219</v>
      </c>
      <c r="J31" s="38">
        <v>601</v>
      </c>
      <c r="K31" s="38">
        <v>618</v>
      </c>
    </row>
    <row r="32" spans="1:11" ht="12" customHeight="1">
      <c r="A32" s="52">
        <v>1993</v>
      </c>
      <c r="B32" s="53" t="s">
        <v>140</v>
      </c>
      <c r="C32" s="38">
        <v>563</v>
      </c>
      <c r="D32" s="38">
        <v>300</v>
      </c>
      <c r="E32" s="38">
        <v>263</v>
      </c>
      <c r="G32" s="52">
        <v>1948</v>
      </c>
      <c r="H32" s="53" t="s">
        <v>141</v>
      </c>
      <c r="I32" s="38">
        <v>1111</v>
      </c>
      <c r="J32" s="38">
        <v>539</v>
      </c>
      <c r="K32" s="38">
        <v>572</v>
      </c>
    </row>
    <row r="33" spans="1:11" ht="12" customHeight="1">
      <c r="A33" s="52">
        <v>1992</v>
      </c>
      <c r="B33" s="53" t="s">
        <v>142</v>
      </c>
      <c r="C33" s="38">
        <v>526</v>
      </c>
      <c r="D33" s="38">
        <v>298</v>
      </c>
      <c r="E33" s="38">
        <v>228</v>
      </c>
      <c r="G33" s="52">
        <v>1947</v>
      </c>
      <c r="H33" s="53" t="s">
        <v>143</v>
      </c>
      <c r="I33" s="38">
        <v>941</v>
      </c>
      <c r="J33" s="38">
        <v>437</v>
      </c>
      <c r="K33" s="38">
        <v>504</v>
      </c>
    </row>
    <row r="34" spans="1:11" ht="12" customHeight="1">
      <c r="A34" s="52">
        <v>1991</v>
      </c>
      <c r="B34" s="53" t="s">
        <v>144</v>
      </c>
      <c r="C34" s="38">
        <v>661</v>
      </c>
      <c r="D34" s="38">
        <v>376</v>
      </c>
      <c r="E34" s="38">
        <v>285</v>
      </c>
      <c r="G34" s="52">
        <v>1946</v>
      </c>
      <c r="H34" s="53" t="s">
        <v>145</v>
      </c>
      <c r="I34" s="38">
        <v>690</v>
      </c>
      <c r="J34" s="38">
        <v>335</v>
      </c>
      <c r="K34" s="38">
        <v>355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974</v>
      </c>
      <c r="D36" s="38">
        <v>504</v>
      </c>
      <c r="E36" s="38">
        <v>470</v>
      </c>
      <c r="G36" s="52">
        <v>1945</v>
      </c>
      <c r="H36" s="53" t="s">
        <v>147</v>
      </c>
      <c r="I36" s="38">
        <v>690</v>
      </c>
      <c r="J36" s="38">
        <v>337</v>
      </c>
      <c r="K36" s="38">
        <v>353</v>
      </c>
    </row>
    <row r="37" spans="1:11" ht="12" customHeight="1">
      <c r="A37" s="52">
        <v>1989</v>
      </c>
      <c r="B37" s="53" t="s">
        <v>148</v>
      </c>
      <c r="C37" s="38">
        <v>1035</v>
      </c>
      <c r="D37" s="38">
        <v>580</v>
      </c>
      <c r="E37" s="38">
        <v>455</v>
      </c>
      <c r="G37" s="52">
        <v>1944</v>
      </c>
      <c r="H37" s="53" t="s">
        <v>149</v>
      </c>
      <c r="I37" s="38">
        <v>1104</v>
      </c>
      <c r="J37" s="38">
        <v>529</v>
      </c>
      <c r="K37" s="38">
        <v>575</v>
      </c>
    </row>
    <row r="38" spans="1:11" ht="12" customHeight="1">
      <c r="A38" s="52">
        <v>1988</v>
      </c>
      <c r="B38" s="53" t="s">
        <v>150</v>
      </c>
      <c r="C38" s="38">
        <v>1078</v>
      </c>
      <c r="D38" s="38">
        <v>565</v>
      </c>
      <c r="E38" s="38">
        <v>513</v>
      </c>
      <c r="G38" s="52">
        <v>1943</v>
      </c>
      <c r="H38" s="53" t="s">
        <v>151</v>
      </c>
      <c r="I38" s="38">
        <v>1106</v>
      </c>
      <c r="J38" s="38">
        <v>572</v>
      </c>
      <c r="K38" s="38">
        <v>534</v>
      </c>
    </row>
    <row r="39" spans="1:11" ht="12" customHeight="1">
      <c r="A39" s="52">
        <v>1987</v>
      </c>
      <c r="B39" s="53" t="s">
        <v>152</v>
      </c>
      <c r="C39" s="38">
        <v>1123</v>
      </c>
      <c r="D39" s="38">
        <v>601</v>
      </c>
      <c r="E39" s="38">
        <v>522</v>
      </c>
      <c r="G39" s="52">
        <v>1942</v>
      </c>
      <c r="H39" s="53" t="s">
        <v>153</v>
      </c>
      <c r="I39" s="38">
        <v>1188</v>
      </c>
      <c r="J39" s="38">
        <v>561</v>
      </c>
      <c r="K39" s="38">
        <v>627</v>
      </c>
    </row>
    <row r="40" spans="1:11" ht="12" customHeight="1">
      <c r="A40" s="52">
        <v>1986</v>
      </c>
      <c r="B40" s="53" t="s">
        <v>154</v>
      </c>
      <c r="C40" s="38">
        <v>1101</v>
      </c>
      <c r="D40" s="38">
        <v>569</v>
      </c>
      <c r="E40" s="38">
        <v>532</v>
      </c>
      <c r="G40" s="52">
        <v>1941</v>
      </c>
      <c r="H40" s="53" t="s">
        <v>155</v>
      </c>
      <c r="I40" s="38">
        <v>1445</v>
      </c>
      <c r="J40" s="38">
        <v>682</v>
      </c>
      <c r="K40" s="38">
        <v>763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1228</v>
      </c>
      <c r="D42" s="38">
        <v>667</v>
      </c>
      <c r="E42" s="38">
        <v>561</v>
      </c>
      <c r="G42" s="52">
        <v>1940</v>
      </c>
      <c r="H42" s="53" t="s">
        <v>157</v>
      </c>
      <c r="I42" s="38">
        <v>1399</v>
      </c>
      <c r="J42" s="38">
        <v>611</v>
      </c>
      <c r="K42" s="38">
        <v>788</v>
      </c>
    </row>
    <row r="43" spans="1:11" ht="12" customHeight="1">
      <c r="A43" s="52">
        <v>1984</v>
      </c>
      <c r="B43" s="53" t="s">
        <v>158</v>
      </c>
      <c r="C43" s="38">
        <v>1114</v>
      </c>
      <c r="D43" s="38">
        <v>571</v>
      </c>
      <c r="E43" s="38">
        <v>543</v>
      </c>
      <c r="G43" s="52">
        <v>1939</v>
      </c>
      <c r="H43" s="53" t="s">
        <v>159</v>
      </c>
      <c r="I43" s="38">
        <v>1385</v>
      </c>
      <c r="J43" s="38">
        <v>646</v>
      </c>
      <c r="K43" s="38">
        <v>739</v>
      </c>
    </row>
    <row r="44" spans="1:11" ht="12" customHeight="1">
      <c r="A44" s="52">
        <v>1983</v>
      </c>
      <c r="B44" s="53" t="s">
        <v>160</v>
      </c>
      <c r="C44" s="38">
        <v>1121</v>
      </c>
      <c r="D44" s="38">
        <v>619</v>
      </c>
      <c r="E44" s="38">
        <v>502</v>
      </c>
      <c r="G44" s="52">
        <v>1938</v>
      </c>
      <c r="H44" s="53" t="s">
        <v>161</v>
      </c>
      <c r="I44" s="38">
        <v>1157</v>
      </c>
      <c r="J44" s="38">
        <v>479</v>
      </c>
      <c r="K44" s="38">
        <v>678</v>
      </c>
    </row>
    <row r="45" spans="1:11" ht="12" customHeight="1">
      <c r="A45" s="52">
        <v>1982</v>
      </c>
      <c r="B45" s="53" t="s">
        <v>162</v>
      </c>
      <c r="C45" s="38">
        <v>1242</v>
      </c>
      <c r="D45" s="38">
        <v>641</v>
      </c>
      <c r="E45" s="38">
        <v>601</v>
      </c>
      <c r="G45" s="52">
        <v>1937</v>
      </c>
      <c r="H45" s="53" t="s">
        <v>163</v>
      </c>
      <c r="I45" s="38">
        <v>1050</v>
      </c>
      <c r="J45" s="38">
        <v>436</v>
      </c>
      <c r="K45" s="38">
        <v>614</v>
      </c>
    </row>
    <row r="46" spans="1:11" ht="12" customHeight="1">
      <c r="A46" s="52">
        <v>1981</v>
      </c>
      <c r="B46" s="53" t="s">
        <v>164</v>
      </c>
      <c r="C46" s="38">
        <v>1090</v>
      </c>
      <c r="D46" s="38">
        <v>594</v>
      </c>
      <c r="E46" s="38">
        <v>496</v>
      </c>
      <c r="G46" s="52">
        <v>1936</v>
      </c>
      <c r="H46" s="53" t="s">
        <v>165</v>
      </c>
      <c r="I46" s="38">
        <v>1019</v>
      </c>
      <c r="J46" s="38">
        <v>428</v>
      </c>
      <c r="K46" s="38">
        <v>591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1165</v>
      </c>
      <c r="D48" s="38">
        <v>604</v>
      </c>
      <c r="E48" s="38">
        <v>561</v>
      </c>
      <c r="G48" s="52">
        <v>1935</v>
      </c>
      <c r="H48" s="53" t="s">
        <v>167</v>
      </c>
      <c r="I48" s="38">
        <v>933</v>
      </c>
      <c r="J48" s="38">
        <v>389</v>
      </c>
      <c r="K48" s="38">
        <v>544</v>
      </c>
    </row>
    <row r="49" spans="1:11" ht="12" customHeight="1">
      <c r="A49" s="52">
        <v>1979</v>
      </c>
      <c r="B49" s="53" t="s">
        <v>168</v>
      </c>
      <c r="C49" s="38">
        <v>1222</v>
      </c>
      <c r="D49" s="38">
        <v>663</v>
      </c>
      <c r="E49" s="38">
        <v>559</v>
      </c>
      <c r="G49" s="52">
        <v>1934</v>
      </c>
      <c r="H49" s="53" t="s">
        <v>169</v>
      </c>
      <c r="I49" s="38">
        <v>866</v>
      </c>
      <c r="J49" s="38">
        <v>349</v>
      </c>
      <c r="K49" s="38">
        <v>517</v>
      </c>
    </row>
    <row r="50" spans="1:11" ht="12" customHeight="1">
      <c r="A50" s="52">
        <v>1978</v>
      </c>
      <c r="B50" s="53" t="s">
        <v>170</v>
      </c>
      <c r="C50" s="38">
        <v>1130</v>
      </c>
      <c r="D50" s="38">
        <v>592</v>
      </c>
      <c r="E50" s="38">
        <v>538</v>
      </c>
      <c r="G50" s="52">
        <v>1933</v>
      </c>
      <c r="H50" s="53" t="s">
        <v>171</v>
      </c>
      <c r="I50" s="38">
        <v>699</v>
      </c>
      <c r="J50" s="38">
        <v>261</v>
      </c>
      <c r="K50" s="38">
        <v>438</v>
      </c>
    </row>
    <row r="51" spans="1:11" ht="12" customHeight="1">
      <c r="A51" s="52">
        <v>1977</v>
      </c>
      <c r="B51" s="53" t="s">
        <v>172</v>
      </c>
      <c r="C51" s="38">
        <v>1083</v>
      </c>
      <c r="D51" s="38">
        <v>538</v>
      </c>
      <c r="E51" s="38">
        <v>545</v>
      </c>
      <c r="G51" s="52">
        <v>1932</v>
      </c>
      <c r="H51" s="53" t="s">
        <v>173</v>
      </c>
      <c r="I51" s="38">
        <v>633</v>
      </c>
      <c r="J51" s="38">
        <v>237</v>
      </c>
      <c r="K51" s="38">
        <v>396</v>
      </c>
    </row>
    <row r="52" spans="1:11" ht="12" customHeight="1">
      <c r="A52" s="52">
        <v>1976</v>
      </c>
      <c r="B52" s="53" t="s">
        <v>174</v>
      </c>
      <c r="C52" s="38">
        <v>1018</v>
      </c>
      <c r="D52" s="38">
        <v>512</v>
      </c>
      <c r="E52" s="38">
        <v>506</v>
      </c>
      <c r="G52" s="52">
        <v>1931</v>
      </c>
      <c r="H52" s="53" t="s">
        <v>175</v>
      </c>
      <c r="I52" s="38">
        <v>532</v>
      </c>
      <c r="J52" s="38">
        <v>198</v>
      </c>
      <c r="K52" s="38">
        <v>334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926</v>
      </c>
      <c r="D54" s="38">
        <v>505</v>
      </c>
      <c r="E54" s="38">
        <v>421</v>
      </c>
      <c r="G54" s="52">
        <v>1930</v>
      </c>
      <c r="H54" s="53" t="s">
        <v>177</v>
      </c>
      <c r="I54" s="38">
        <v>549</v>
      </c>
      <c r="J54" s="38">
        <v>186</v>
      </c>
      <c r="K54" s="38">
        <v>363</v>
      </c>
    </row>
    <row r="55" spans="1:11" ht="12" customHeight="1">
      <c r="A55" s="52">
        <v>1974</v>
      </c>
      <c r="B55" s="53" t="s">
        <v>178</v>
      </c>
      <c r="C55" s="38">
        <v>922</v>
      </c>
      <c r="D55" s="38">
        <v>479</v>
      </c>
      <c r="E55" s="38">
        <v>443</v>
      </c>
      <c r="G55" s="52">
        <v>1929</v>
      </c>
      <c r="H55" s="53" t="s">
        <v>179</v>
      </c>
      <c r="I55" s="38">
        <v>437</v>
      </c>
      <c r="J55" s="38">
        <v>138</v>
      </c>
      <c r="K55" s="38">
        <v>299</v>
      </c>
    </row>
    <row r="56" spans="1:11" ht="12" customHeight="1">
      <c r="A56" s="52">
        <v>1973</v>
      </c>
      <c r="B56" s="53" t="s">
        <v>180</v>
      </c>
      <c r="C56" s="38">
        <v>1020</v>
      </c>
      <c r="D56" s="38">
        <v>533</v>
      </c>
      <c r="E56" s="38">
        <v>487</v>
      </c>
      <c r="G56" s="52">
        <v>1928</v>
      </c>
      <c r="H56" s="53" t="s">
        <v>181</v>
      </c>
      <c r="I56" s="38">
        <v>415</v>
      </c>
      <c r="J56" s="38">
        <v>138</v>
      </c>
      <c r="K56" s="38">
        <v>277</v>
      </c>
    </row>
    <row r="57" spans="1:11" ht="12" customHeight="1">
      <c r="A57" s="52">
        <v>1972</v>
      </c>
      <c r="B57" s="53" t="s">
        <v>182</v>
      </c>
      <c r="C57" s="38">
        <v>1111</v>
      </c>
      <c r="D57" s="38">
        <v>597</v>
      </c>
      <c r="E57" s="38">
        <v>514</v>
      </c>
      <c r="G57" s="52">
        <v>1927</v>
      </c>
      <c r="H57" s="53" t="s">
        <v>183</v>
      </c>
      <c r="I57" s="38">
        <v>337</v>
      </c>
      <c r="J57" s="38">
        <v>101</v>
      </c>
      <c r="K57" s="38">
        <v>236</v>
      </c>
    </row>
    <row r="58" spans="1:11" ht="12" customHeight="1">
      <c r="A58" s="52">
        <v>1971</v>
      </c>
      <c r="B58" s="53" t="s">
        <v>184</v>
      </c>
      <c r="C58" s="38">
        <v>1273</v>
      </c>
      <c r="D58" s="38">
        <v>690</v>
      </c>
      <c r="E58" s="38">
        <v>583</v>
      </c>
      <c r="G58" s="52">
        <v>1926</v>
      </c>
      <c r="H58" s="53" t="s">
        <v>185</v>
      </c>
      <c r="I58" s="38">
        <v>269</v>
      </c>
      <c r="J58" s="38">
        <v>71</v>
      </c>
      <c r="K58" s="38">
        <v>198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817</v>
      </c>
      <c r="J59" s="38">
        <v>172</v>
      </c>
      <c r="K59" s="38">
        <v>645</v>
      </c>
    </row>
    <row r="60" spans="1:11" ht="12" customHeight="1">
      <c r="B60" s="48"/>
      <c r="H60" s="55" t="s">
        <v>186</v>
      </c>
      <c r="I60" s="44">
        <v>99110</v>
      </c>
      <c r="J60" s="44">
        <v>49332</v>
      </c>
      <c r="K60" s="44">
        <v>49778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K68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341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1658</v>
      </c>
      <c r="D6" s="38">
        <v>865</v>
      </c>
      <c r="E6" s="38">
        <v>793</v>
      </c>
      <c r="G6" s="52">
        <v>1970</v>
      </c>
      <c r="H6" s="53" t="s">
        <v>97</v>
      </c>
      <c r="I6" s="38">
        <v>3157</v>
      </c>
      <c r="J6" s="38">
        <v>1552</v>
      </c>
      <c r="K6" s="38">
        <v>1605</v>
      </c>
    </row>
    <row r="7" spans="1:11" ht="12" customHeight="1">
      <c r="A7" s="52">
        <v>2014</v>
      </c>
      <c r="B7" s="53" t="s">
        <v>98</v>
      </c>
      <c r="C7" s="38">
        <v>1780</v>
      </c>
      <c r="D7" s="38">
        <v>919</v>
      </c>
      <c r="E7" s="38">
        <v>861</v>
      </c>
      <c r="G7" s="52">
        <v>1969</v>
      </c>
      <c r="H7" s="53" t="s">
        <v>99</v>
      </c>
      <c r="I7" s="38">
        <v>3485</v>
      </c>
      <c r="J7" s="38">
        <v>1713</v>
      </c>
      <c r="K7" s="38">
        <v>1772</v>
      </c>
    </row>
    <row r="8" spans="1:11" ht="12" customHeight="1">
      <c r="A8" s="52">
        <v>2013</v>
      </c>
      <c r="B8" s="53" t="s">
        <v>100</v>
      </c>
      <c r="C8" s="38">
        <v>1759</v>
      </c>
      <c r="D8" s="38">
        <v>909</v>
      </c>
      <c r="E8" s="38">
        <v>850</v>
      </c>
      <c r="G8" s="52">
        <v>1968</v>
      </c>
      <c r="H8" s="53" t="s">
        <v>101</v>
      </c>
      <c r="I8" s="38">
        <v>3630</v>
      </c>
      <c r="J8" s="38">
        <v>1855</v>
      </c>
      <c r="K8" s="38">
        <v>1775</v>
      </c>
    </row>
    <row r="9" spans="1:11" ht="12" customHeight="1">
      <c r="A9" s="52">
        <v>2012</v>
      </c>
      <c r="B9" s="53" t="s">
        <v>102</v>
      </c>
      <c r="C9" s="38">
        <v>1862</v>
      </c>
      <c r="D9" s="38">
        <v>950</v>
      </c>
      <c r="E9" s="38">
        <v>912</v>
      </c>
      <c r="G9" s="52">
        <v>1967</v>
      </c>
      <c r="H9" s="53" t="s">
        <v>103</v>
      </c>
      <c r="I9" s="38">
        <v>3868</v>
      </c>
      <c r="J9" s="38">
        <v>1912</v>
      </c>
      <c r="K9" s="38">
        <v>1956</v>
      </c>
    </row>
    <row r="10" spans="1:11" ht="12" customHeight="1">
      <c r="A10" s="52">
        <v>2011</v>
      </c>
      <c r="B10" s="53" t="s">
        <v>104</v>
      </c>
      <c r="C10" s="38">
        <v>1901</v>
      </c>
      <c r="D10" s="38">
        <v>974</v>
      </c>
      <c r="E10" s="38">
        <v>927</v>
      </c>
      <c r="G10" s="52">
        <v>1966</v>
      </c>
      <c r="H10" s="53" t="s">
        <v>105</v>
      </c>
      <c r="I10" s="38">
        <v>4085</v>
      </c>
      <c r="J10" s="38">
        <v>2001</v>
      </c>
      <c r="K10" s="38">
        <v>2084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1971</v>
      </c>
      <c r="D12" s="38">
        <v>1045</v>
      </c>
      <c r="E12" s="38">
        <v>926</v>
      </c>
      <c r="G12" s="52">
        <v>1965</v>
      </c>
      <c r="H12" s="53" t="s">
        <v>107</v>
      </c>
      <c r="I12" s="38">
        <v>4325</v>
      </c>
      <c r="J12" s="38">
        <v>2214</v>
      </c>
      <c r="K12" s="38">
        <v>2111</v>
      </c>
    </row>
    <row r="13" spans="1:11" ht="12" customHeight="1">
      <c r="A13" s="52">
        <v>2009</v>
      </c>
      <c r="B13" s="53" t="s">
        <v>108</v>
      </c>
      <c r="C13" s="38">
        <v>2053</v>
      </c>
      <c r="D13" s="38">
        <v>1014</v>
      </c>
      <c r="E13" s="38">
        <v>1039</v>
      </c>
      <c r="G13" s="52">
        <v>1964</v>
      </c>
      <c r="H13" s="53" t="s">
        <v>109</v>
      </c>
      <c r="I13" s="38">
        <v>4371</v>
      </c>
      <c r="J13" s="38">
        <v>2248</v>
      </c>
      <c r="K13" s="38">
        <v>2123</v>
      </c>
    </row>
    <row r="14" spans="1:11" ht="12" customHeight="1">
      <c r="A14" s="52">
        <v>2008</v>
      </c>
      <c r="B14" s="53" t="s">
        <v>110</v>
      </c>
      <c r="C14" s="38">
        <v>2084</v>
      </c>
      <c r="D14" s="38">
        <v>1072</v>
      </c>
      <c r="E14" s="38">
        <v>1012</v>
      </c>
      <c r="G14" s="52">
        <v>1963</v>
      </c>
      <c r="H14" s="53" t="s">
        <v>111</v>
      </c>
      <c r="I14" s="38">
        <v>4464</v>
      </c>
      <c r="J14" s="38">
        <v>2264</v>
      </c>
      <c r="K14" s="38">
        <v>2200</v>
      </c>
    </row>
    <row r="15" spans="1:11" ht="12" customHeight="1">
      <c r="A15" s="52">
        <v>2007</v>
      </c>
      <c r="B15" s="53" t="s">
        <v>112</v>
      </c>
      <c r="C15" s="38">
        <v>2103</v>
      </c>
      <c r="D15" s="38">
        <v>1088</v>
      </c>
      <c r="E15" s="38">
        <v>1015</v>
      </c>
      <c r="G15" s="52">
        <v>1962</v>
      </c>
      <c r="H15" s="53" t="s">
        <v>113</v>
      </c>
      <c r="I15" s="38">
        <v>4375</v>
      </c>
      <c r="J15" s="38">
        <v>2193</v>
      </c>
      <c r="K15" s="38">
        <v>2182</v>
      </c>
    </row>
    <row r="16" spans="1:11" ht="12" customHeight="1">
      <c r="A16" s="52">
        <v>2006</v>
      </c>
      <c r="B16" s="53" t="s">
        <v>114</v>
      </c>
      <c r="C16" s="38">
        <v>2057</v>
      </c>
      <c r="D16" s="38">
        <v>1059</v>
      </c>
      <c r="E16" s="38">
        <v>998</v>
      </c>
      <c r="G16" s="52">
        <v>1961</v>
      </c>
      <c r="H16" s="53" t="s">
        <v>115</v>
      </c>
      <c r="I16" s="38">
        <v>4162</v>
      </c>
      <c r="J16" s="38">
        <v>2156</v>
      </c>
      <c r="K16" s="38">
        <v>2006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1987</v>
      </c>
      <c r="D18" s="38">
        <v>1039</v>
      </c>
      <c r="E18" s="38">
        <v>948</v>
      </c>
      <c r="G18" s="52">
        <v>1960</v>
      </c>
      <c r="H18" s="53" t="s">
        <v>117</v>
      </c>
      <c r="I18" s="38">
        <v>3927</v>
      </c>
      <c r="J18" s="38">
        <v>1992</v>
      </c>
      <c r="K18" s="38">
        <v>1935</v>
      </c>
    </row>
    <row r="19" spans="1:11" ht="12" customHeight="1">
      <c r="A19" s="52">
        <v>2004</v>
      </c>
      <c r="B19" s="53" t="s">
        <v>118</v>
      </c>
      <c r="C19" s="38">
        <v>2098</v>
      </c>
      <c r="D19" s="38">
        <v>1074</v>
      </c>
      <c r="E19" s="38">
        <v>1024</v>
      </c>
      <c r="G19" s="52">
        <v>1959</v>
      </c>
      <c r="H19" s="53" t="s">
        <v>119</v>
      </c>
      <c r="I19" s="38">
        <v>3975</v>
      </c>
      <c r="J19" s="38">
        <v>2040</v>
      </c>
      <c r="K19" s="38">
        <v>1935</v>
      </c>
    </row>
    <row r="20" spans="1:11" ht="12" customHeight="1">
      <c r="A20" s="52">
        <v>2003</v>
      </c>
      <c r="B20" s="53" t="s">
        <v>120</v>
      </c>
      <c r="C20" s="38">
        <v>2096</v>
      </c>
      <c r="D20" s="38">
        <v>1053</v>
      </c>
      <c r="E20" s="38">
        <v>1043</v>
      </c>
      <c r="G20" s="52">
        <v>1958</v>
      </c>
      <c r="H20" s="53" t="s">
        <v>121</v>
      </c>
      <c r="I20" s="38">
        <v>3602</v>
      </c>
      <c r="J20" s="38">
        <v>1840</v>
      </c>
      <c r="K20" s="38">
        <v>1762</v>
      </c>
    </row>
    <row r="21" spans="1:11" ht="12" customHeight="1">
      <c r="A21" s="52">
        <v>2002</v>
      </c>
      <c r="B21" s="53" t="s">
        <v>122</v>
      </c>
      <c r="C21" s="38">
        <v>2043</v>
      </c>
      <c r="D21" s="38">
        <v>1044</v>
      </c>
      <c r="E21" s="38">
        <v>999</v>
      </c>
      <c r="G21" s="52">
        <v>1957</v>
      </c>
      <c r="H21" s="53" t="s">
        <v>123</v>
      </c>
      <c r="I21" s="38">
        <v>3422</v>
      </c>
      <c r="J21" s="38">
        <v>1747</v>
      </c>
      <c r="K21" s="38">
        <v>1675</v>
      </c>
    </row>
    <row r="22" spans="1:11" ht="12" customHeight="1">
      <c r="A22" s="52">
        <v>2001</v>
      </c>
      <c r="B22" s="53" t="s">
        <v>124</v>
      </c>
      <c r="C22" s="38">
        <v>1990</v>
      </c>
      <c r="D22" s="38">
        <v>1019</v>
      </c>
      <c r="E22" s="38">
        <v>971</v>
      </c>
      <c r="G22" s="52">
        <v>1956</v>
      </c>
      <c r="H22" s="53" t="s">
        <v>125</v>
      </c>
      <c r="I22" s="38">
        <v>3441</v>
      </c>
      <c r="J22" s="38">
        <v>1751</v>
      </c>
      <c r="K22" s="38">
        <v>1690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2111</v>
      </c>
      <c r="D24" s="38">
        <v>1058</v>
      </c>
      <c r="E24" s="38">
        <v>1053</v>
      </c>
      <c r="G24" s="52">
        <v>1955</v>
      </c>
      <c r="H24" s="53" t="s">
        <v>127</v>
      </c>
      <c r="I24" s="38">
        <v>3370</v>
      </c>
      <c r="J24" s="38">
        <v>1749</v>
      </c>
      <c r="K24" s="38">
        <v>1621</v>
      </c>
    </row>
    <row r="25" spans="1:11" ht="12" customHeight="1">
      <c r="A25" s="52">
        <v>1999</v>
      </c>
      <c r="B25" s="53" t="s">
        <v>128</v>
      </c>
      <c r="C25" s="38">
        <v>2134</v>
      </c>
      <c r="D25" s="38">
        <v>1088</v>
      </c>
      <c r="E25" s="38">
        <v>1046</v>
      </c>
      <c r="G25" s="52">
        <v>1954</v>
      </c>
      <c r="H25" s="53" t="s">
        <v>129</v>
      </c>
      <c r="I25" s="38">
        <v>3246</v>
      </c>
      <c r="J25" s="38">
        <v>1613</v>
      </c>
      <c r="K25" s="38">
        <v>1633</v>
      </c>
    </row>
    <row r="26" spans="1:11" ht="12" customHeight="1">
      <c r="A26" s="52">
        <v>1998</v>
      </c>
      <c r="B26" s="53" t="s">
        <v>130</v>
      </c>
      <c r="C26" s="38">
        <v>2063</v>
      </c>
      <c r="D26" s="38">
        <v>1049</v>
      </c>
      <c r="E26" s="38">
        <v>1014</v>
      </c>
      <c r="G26" s="52">
        <v>1953</v>
      </c>
      <c r="H26" s="53" t="s">
        <v>131</v>
      </c>
      <c r="I26" s="38">
        <v>3202</v>
      </c>
      <c r="J26" s="38">
        <v>1612</v>
      </c>
      <c r="K26" s="38">
        <v>1590</v>
      </c>
    </row>
    <row r="27" spans="1:11" ht="12" customHeight="1">
      <c r="A27" s="52">
        <v>1997</v>
      </c>
      <c r="B27" s="53" t="s">
        <v>132</v>
      </c>
      <c r="C27" s="38">
        <v>1921</v>
      </c>
      <c r="D27" s="38">
        <v>986</v>
      </c>
      <c r="E27" s="38">
        <v>935</v>
      </c>
      <c r="G27" s="52">
        <v>1952</v>
      </c>
      <c r="H27" s="53" t="s">
        <v>133</v>
      </c>
      <c r="I27" s="38">
        <v>3076</v>
      </c>
      <c r="J27" s="38">
        <v>1568</v>
      </c>
      <c r="K27" s="38">
        <v>1508</v>
      </c>
    </row>
    <row r="28" spans="1:11" ht="12" customHeight="1">
      <c r="A28" s="52">
        <v>1996</v>
      </c>
      <c r="B28" s="53" t="s">
        <v>134</v>
      </c>
      <c r="C28" s="38">
        <v>1689</v>
      </c>
      <c r="D28" s="38">
        <v>926</v>
      </c>
      <c r="E28" s="38">
        <v>763</v>
      </c>
      <c r="G28" s="52">
        <v>1951</v>
      </c>
      <c r="H28" s="53" t="s">
        <v>135</v>
      </c>
      <c r="I28" s="38">
        <v>3030</v>
      </c>
      <c r="J28" s="38">
        <v>1525</v>
      </c>
      <c r="K28" s="38">
        <v>1505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1332</v>
      </c>
      <c r="D30" s="38">
        <v>719</v>
      </c>
      <c r="E30" s="38">
        <v>613</v>
      </c>
      <c r="G30" s="52">
        <v>1950</v>
      </c>
      <c r="H30" s="53" t="s">
        <v>137</v>
      </c>
      <c r="I30" s="38">
        <v>2732</v>
      </c>
      <c r="J30" s="38">
        <v>1396</v>
      </c>
      <c r="K30" s="38">
        <v>1336</v>
      </c>
    </row>
    <row r="31" spans="1:11" ht="12" customHeight="1">
      <c r="A31" s="52">
        <v>1994</v>
      </c>
      <c r="B31" s="53" t="s">
        <v>138</v>
      </c>
      <c r="C31" s="38">
        <v>1183</v>
      </c>
      <c r="D31" s="38">
        <v>684</v>
      </c>
      <c r="E31" s="38">
        <v>499</v>
      </c>
      <c r="G31" s="52">
        <v>1949</v>
      </c>
      <c r="H31" s="53" t="s">
        <v>139</v>
      </c>
      <c r="I31" s="38">
        <v>2404</v>
      </c>
      <c r="J31" s="38">
        <v>1187</v>
      </c>
      <c r="K31" s="38">
        <v>1217</v>
      </c>
    </row>
    <row r="32" spans="1:11" ht="12" customHeight="1">
      <c r="A32" s="52">
        <v>1993</v>
      </c>
      <c r="B32" s="53" t="s">
        <v>140</v>
      </c>
      <c r="C32" s="38">
        <v>1136</v>
      </c>
      <c r="D32" s="38">
        <v>653</v>
      </c>
      <c r="E32" s="38">
        <v>483</v>
      </c>
      <c r="G32" s="52">
        <v>1948</v>
      </c>
      <c r="H32" s="53" t="s">
        <v>141</v>
      </c>
      <c r="I32" s="38">
        <v>1981</v>
      </c>
      <c r="J32" s="38">
        <v>990</v>
      </c>
      <c r="K32" s="38">
        <v>991</v>
      </c>
    </row>
    <row r="33" spans="1:11" ht="12" customHeight="1">
      <c r="A33" s="52">
        <v>1992</v>
      </c>
      <c r="B33" s="53" t="s">
        <v>142</v>
      </c>
      <c r="C33" s="38">
        <v>1115</v>
      </c>
      <c r="D33" s="38">
        <v>612</v>
      </c>
      <c r="E33" s="38">
        <v>503</v>
      </c>
      <c r="G33" s="52">
        <v>1947</v>
      </c>
      <c r="H33" s="53" t="s">
        <v>143</v>
      </c>
      <c r="I33" s="38">
        <v>1905</v>
      </c>
      <c r="J33" s="38">
        <v>936</v>
      </c>
      <c r="K33" s="38">
        <v>969</v>
      </c>
    </row>
    <row r="34" spans="1:11" ht="12" customHeight="1">
      <c r="A34" s="52">
        <v>1991</v>
      </c>
      <c r="B34" s="53" t="s">
        <v>144</v>
      </c>
      <c r="C34" s="38">
        <v>1255</v>
      </c>
      <c r="D34" s="38">
        <v>703</v>
      </c>
      <c r="E34" s="38">
        <v>552</v>
      </c>
      <c r="G34" s="52">
        <v>1946</v>
      </c>
      <c r="H34" s="53" t="s">
        <v>145</v>
      </c>
      <c r="I34" s="38">
        <v>1298</v>
      </c>
      <c r="J34" s="38">
        <v>614</v>
      </c>
      <c r="K34" s="38">
        <v>684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1755</v>
      </c>
      <c r="D36" s="38">
        <v>946</v>
      </c>
      <c r="E36" s="38">
        <v>809</v>
      </c>
      <c r="G36" s="52">
        <v>1945</v>
      </c>
      <c r="H36" s="53" t="s">
        <v>147</v>
      </c>
      <c r="I36" s="38">
        <v>1548</v>
      </c>
      <c r="J36" s="38">
        <v>747</v>
      </c>
      <c r="K36" s="38">
        <v>801</v>
      </c>
    </row>
    <row r="37" spans="1:11" ht="12" customHeight="1">
      <c r="A37" s="52">
        <v>1989</v>
      </c>
      <c r="B37" s="53" t="s">
        <v>148</v>
      </c>
      <c r="C37" s="38">
        <v>1838</v>
      </c>
      <c r="D37" s="38">
        <v>962</v>
      </c>
      <c r="E37" s="38">
        <v>876</v>
      </c>
      <c r="G37" s="52">
        <v>1944</v>
      </c>
      <c r="H37" s="53" t="s">
        <v>149</v>
      </c>
      <c r="I37" s="38">
        <v>2328</v>
      </c>
      <c r="J37" s="38">
        <v>1105</v>
      </c>
      <c r="K37" s="38">
        <v>1223</v>
      </c>
    </row>
    <row r="38" spans="1:11" ht="12" customHeight="1">
      <c r="A38" s="52">
        <v>1988</v>
      </c>
      <c r="B38" s="53" t="s">
        <v>150</v>
      </c>
      <c r="C38" s="38">
        <v>1915</v>
      </c>
      <c r="D38" s="38">
        <v>1062</v>
      </c>
      <c r="E38" s="38">
        <v>853</v>
      </c>
      <c r="G38" s="52">
        <v>1943</v>
      </c>
      <c r="H38" s="53" t="s">
        <v>151</v>
      </c>
      <c r="I38" s="38">
        <v>2388</v>
      </c>
      <c r="J38" s="38">
        <v>1165</v>
      </c>
      <c r="K38" s="38">
        <v>1223</v>
      </c>
    </row>
    <row r="39" spans="1:11" ht="12" customHeight="1">
      <c r="A39" s="52">
        <v>1987</v>
      </c>
      <c r="B39" s="53" t="s">
        <v>152</v>
      </c>
      <c r="C39" s="38">
        <v>2083</v>
      </c>
      <c r="D39" s="38">
        <v>1090</v>
      </c>
      <c r="E39" s="38">
        <v>993</v>
      </c>
      <c r="G39" s="52">
        <v>1942</v>
      </c>
      <c r="H39" s="53" t="s">
        <v>153</v>
      </c>
      <c r="I39" s="38">
        <v>2201</v>
      </c>
      <c r="J39" s="38">
        <v>1044</v>
      </c>
      <c r="K39" s="38">
        <v>1157</v>
      </c>
    </row>
    <row r="40" spans="1:11" ht="12" customHeight="1">
      <c r="A40" s="52">
        <v>1986</v>
      </c>
      <c r="B40" s="53" t="s">
        <v>154</v>
      </c>
      <c r="C40" s="38">
        <v>2000</v>
      </c>
      <c r="D40" s="38">
        <v>1040</v>
      </c>
      <c r="E40" s="38">
        <v>960</v>
      </c>
      <c r="G40" s="52">
        <v>1941</v>
      </c>
      <c r="H40" s="53" t="s">
        <v>155</v>
      </c>
      <c r="I40" s="38">
        <v>2666</v>
      </c>
      <c r="J40" s="38">
        <v>1232</v>
      </c>
      <c r="K40" s="38">
        <v>1434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2146</v>
      </c>
      <c r="D42" s="38">
        <v>1121</v>
      </c>
      <c r="E42" s="38">
        <v>1025</v>
      </c>
      <c r="G42" s="52">
        <v>1940</v>
      </c>
      <c r="H42" s="53" t="s">
        <v>157</v>
      </c>
      <c r="I42" s="38">
        <v>2647</v>
      </c>
      <c r="J42" s="38">
        <v>1215</v>
      </c>
      <c r="K42" s="38">
        <v>1432</v>
      </c>
    </row>
    <row r="43" spans="1:11" ht="12" customHeight="1">
      <c r="A43" s="52">
        <v>1984</v>
      </c>
      <c r="B43" s="53" t="s">
        <v>158</v>
      </c>
      <c r="C43" s="38">
        <v>2225</v>
      </c>
      <c r="D43" s="38">
        <v>1137</v>
      </c>
      <c r="E43" s="38">
        <v>1088</v>
      </c>
      <c r="G43" s="52">
        <v>1939</v>
      </c>
      <c r="H43" s="53" t="s">
        <v>159</v>
      </c>
      <c r="I43" s="38">
        <v>2446</v>
      </c>
      <c r="J43" s="38">
        <v>1134</v>
      </c>
      <c r="K43" s="38">
        <v>1312</v>
      </c>
    </row>
    <row r="44" spans="1:11" ht="12" customHeight="1">
      <c r="A44" s="52">
        <v>1983</v>
      </c>
      <c r="B44" s="53" t="s">
        <v>160</v>
      </c>
      <c r="C44" s="38">
        <v>2193</v>
      </c>
      <c r="D44" s="38">
        <v>1095</v>
      </c>
      <c r="E44" s="38">
        <v>1098</v>
      </c>
      <c r="G44" s="52">
        <v>1938</v>
      </c>
      <c r="H44" s="53" t="s">
        <v>161</v>
      </c>
      <c r="I44" s="38">
        <v>2258</v>
      </c>
      <c r="J44" s="38">
        <v>1000</v>
      </c>
      <c r="K44" s="38">
        <v>1258</v>
      </c>
    </row>
    <row r="45" spans="1:11" ht="12" customHeight="1">
      <c r="A45" s="52">
        <v>1982</v>
      </c>
      <c r="B45" s="53" t="s">
        <v>162</v>
      </c>
      <c r="C45" s="38">
        <v>2340</v>
      </c>
      <c r="D45" s="38">
        <v>1206</v>
      </c>
      <c r="E45" s="38">
        <v>1134</v>
      </c>
      <c r="G45" s="52">
        <v>1937</v>
      </c>
      <c r="H45" s="53" t="s">
        <v>163</v>
      </c>
      <c r="I45" s="38">
        <v>1991</v>
      </c>
      <c r="J45" s="38">
        <v>882</v>
      </c>
      <c r="K45" s="38">
        <v>1109</v>
      </c>
    </row>
    <row r="46" spans="1:11" ht="12" customHeight="1">
      <c r="A46" s="52">
        <v>1981</v>
      </c>
      <c r="B46" s="53" t="s">
        <v>164</v>
      </c>
      <c r="C46" s="38">
        <v>2396</v>
      </c>
      <c r="D46" s="38">
        <v>1194</v>
      </c>
      <c r="E46" s="38">
        <v>1202</v>
      </c>
      <c r="G46" s="52">
        <v>1936</v>
      </c>
      <c r="H46" s="53" t="s">
        <v>165</v>
      </c>
      <c r="I46" s="38">
        <v>1905</v>
      </c>
      <c r="J46" s="38">
        <v>811</v>
      </c>
      <c r="K46" s="38">
        <v>1094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2656</v>
      </c>
      <c r="D48" s="38">
        <v>1349</v>
      </c>
      <c r="E48" s="38">
        <v>1307</v>
      </c>
      <c r="G48" s="52">
        <v>1935</v>
      </c>
      <c r="H48" s="53" t="s">
        <v>167</v>
      </c>
      <c r="I48" s="38">
        <v>1865</v>
      </c>
      <c r="J48" s="38">
        <v>793</v>
      </c>
      <c r="K48" s="38">
        <v>1072</v>
      </c>
    </row>
    <row r="49" spans="1:11" ht="12" customHeight="1">
      <c r="A49" s="52">
        <v>1979</v>
      </c>
      <c r="B49" s="53" t="s">
        <v>168</v>
      </c>
      <c r="C49" s="38">
        <v>2553</v>
      </c>
      <c r="D49" s="38">
        <v>1251</v>
      </c>
      <c r="E49" s="38">
        <v>1302</v>
      </c>
      <c r="G49" s="52">
        <v>1934</v>
      </c>
      <c r="H49" s="53" t="s">
        <v>169</v>
      </c>
      <c r="I49" s="38">
        <v>1486</v>
      </c>
      <c r="J49" s="38">
        <v>641</v>
      </c>
      <c r="K49" s="38">
        <v>845</v>
      </c>
    </row>
    <row r="50" spans="1:11" ht="12" customHeight="1">
      <c r="A50" s="52">
        <v>1978</v>
      </c>
      <c r="B50" s="53" t="s">
        <v>170</v>
      </c>
      <c r="C50" s="38">
        <v>2613</v>
      </c>
      <c r="D50" s="38">
        <v>1283</v>
      </c>
      <c r="E50" s="38">
        <v>1330</v>
      </c>
      <c r="G50" s="52">
        <v>1933</v>
      </c>
      <c r="H50" s="53" t="s">
        <v>171</v>
      </c>
      <c r="I50" s="38">
        <v>1054</v>
      </c>
      <c r="J50" s="38">
        <v>433</v>
      </c>
      <c r="K50" s="38">
        <v>621</v>
      </c>
    </row>
    <row r="51" spans="1:11" ht="12" customHeight="1">
      <c r="A51" s="52">
        <v>1977</v>
      </c>
      <c r="B51" s="53" t="s">
        <v>172</v>
      </c>
      <c r="C51" s="38">
        <v>2679</v>
      </c>
      <c r="D51" s="38">
        <v>1314</v>
      </c>
      <c r="E51" s="38">
        <v>1365</v>
      </c>
      <c r="G51" s="52">
        <v>1932</v>
      </c>
      <c r="H51" s="53" t="s">
        <v>173</v>
      </c>
      <c r="I51" s="38">
        <v>1076</v>
      </c>
      <c r="J51" s="38">
        <v>405</v>
      </c>
      <c r="K51" s="38">
        <v>671</v>
      </c>
    </row>
    <row r="52" spans="1:11" ht="12" customHeight="1">
      <c r="A52" s="52">
        <v>1976</v>
      </c>
      <c r="B52" s="53" t="s">
        <v>174</v>
      </c>
      <c r="C52" s="38">
        <v>2422</v>
      </c>
      <c r="D52" s="38">
        <v>1181</v>
      </c>
      <c r="E52" s="38">
        <v>1241</v>
      </c>
      <c r="G52" s="52">
        <v>1931</v>
      </c>
      <c r="H52" s="53" t="s">
        <v>175</v>
      </c>
      <c r="I52" s="38">
        <v>1014</v>
      </c>
      <c r="J52" s="38">
        <v>399</v>
      </c>
      <c r="K52" s="38">
        <v>615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2445</v>
      </c>
      <c r="D54" s="38">
        <v>1217</v>
      </c>
      <c r="E54" s="38">
        <v>1228</v>
      </c>
      <c r="G54" s="52">
        <v>1930</v>
      </c>
      <c r="H54" s="53" t="s">
        <v>177</v>
      </c>
      <c r="I54" s="38">
        <v>981</v>
      </c>
      <c r="J54" s="38">
        <v>348</v>
      </c>
      <c r="K54" s="38">
        <v>633</v>
      </c>
    </row>
    <row r="55" spans="1:11" ht="12" customHeight="1">
      <c r="A55" s="52">
        <v>1974</v>
      </c>
      <c r="B55" s="53" t="s">
        <v>178</v>
      </c>
      <c r="C55" s="38">
        <v>2353</v>
      </c>
      <c r="D55" s="38">
        <v>1185</v>
      </c>
      <c r="E55" s="38">
        <v>1168</v>
      </c>
      <c r="G55" s="52">
        <v>1929</v>
      </c>
      <c r="H55" s="53" t="s">
        <v>179</v>
      </c>
      <c r="I55" s="38">
        <v>844</v>
      </c>
      <c r="J55" s="38">
        <v>311</v>
      </c>
      <c r="K55" s="38">
        <v>533</v>
      </c>
    </row>
    <row r="56" spans="1:11" ht="12" customHeight="1">
      <c r="A56" s="52">
        <v>1973</v>
      </c>
      <c r="B56" s="53" t="s">
        <v>180</v>
      </c>
      <c r="C56" s="38">
        <v>2407</v>
      </c>
      <c r="D56" s="38">
        <v>1217</v>
      </c>
      <c r="E56" s="38">
        <v>1190</v>
      </c>
      <c r="G56" s="52">
        <v>1928</v>
      </c>
      <c r="H56" s="53" t="s">
        <v>181</v>
      </c>
      <c r="I56" s="38">
        <v>712</v>
      </c>
      <c r="J56" s="38">
        <v>247</v>
      </c>
      <c r="K56" s="38">
        <v>465</v>
      </c>
    </row>
    <row r="57" spans="1:11" ht="12" customHeight="1">
      <c r="A57" s="52">
        <v>1972</v>
      </c>
      <c r="B57" s="53" t="s">
        <v>182</v>
      </c>
      <c r="C57" s="38">
        <v>2687</v>
      </c>
      <c r="D57" s="38">
        <v>1395</v>
      </c>
      <c r="E57" s="38">
        <v>1292</v>
      </c>
      <c r="G57" s="52">
        <v>1927</v>
      </c>
      <c r="H57" s="53" t="s">
        <v>183</v>
      </c>
      <c r="I57" s="38">
        <v>559</v>
      </c>
      <c r="J57" s="38">
        <v>170</v>
      </c>
      <c r="K57" s="38">
        <v>389</v>
      </c>
    </row>
    <row r="58" spans="1:11" ht="12" customHeight="1">
      <c r="A58" s="52">
        <v>1971</v>
      </c>
      <c r="B58" s="53" t="s">
        <v>184</v>
      </c>
      <c r="C58" s="38">
        <v>3213</v>
      </c>
      <c r="D58" s="38">
        <v>1635</v>
      </c>
      <c r="E58" s="38">
        <v>1578</v>
      </c>
      <c r="G58" s="52">
        <v>1926</v>
      </c>
      <c r="H58" s="53" t="s">
        <v>185</v>
      </c>
      <c r="I58" s="38">
        <v>463</v>
      </c>
      <c r="J58" s="38">
        <v>129</v>
      </c>
      <c r="K58" s="38">
        <v>334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1645</v>
      </c>
      <c r="J59" s="38">
        <v>359</v>
      </c>
      <c r="K59" s="38">
        <v>1286</v>
      </c>
    </row>
    <row r="60" spans="1:11" ht="12" customHeight="1">
      <c r="B60" s="48"/>
      <c r="H60" s="55" t="s">
        <v>186</v>
      </c>
      <c r="I60" s="44">
        <v>210910</v>
      </c>
      <c r="J60" s="44">
        <v>104720</v>
      </c>
      <c r="K60" s="44">
        <v>106190</v>
      </c>
    </row>
    <row r="61" spans="1:11" ht="12" customHeight="1">
      <c r="A61" s="58"/>
      <c r="H61" s="48"/>
      <c r="I61" s="111"/>
      <c r="J61" s="111"/>
      <c r="K61" s="111"/>
    </row>
    <row r="62" spans="1:11" ht="12" customHeight="1">
      <c r="G62" s="52"/>
      <c r="H62" s="48"/>
      <c r="I62" s="57"/>
      <c r="J62" s="57"/>
    </row>
    <row r="63" spans="1:11" ht="12" customHeight="1"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297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551</v>
      </c>
      <c r="D6" s="38">
        <v>268</v>
      </c>
      <c r="E6" s="38">
        <v>283</v>
      </c>
      <c r="G6" s="52">
        <v>1970</v>
      </c>
      <c r="H6" s="53" t="s">
        <v>97</v>
      </c>
      <c r="I6" s="38">
        <v>987</v>
      </c>
      <c r="J6" s="38">
        <v>504</v>
      </c>
      <c r="K6" s="38">
        <v>483</v>
      </c>
    </row>
    <row r="7" spans="1:11" ht="12" customHeight="1">
      <c r="A7" s="52">
        <v>2014</v>
      </c>
      <c r="B7" s="53" t="s">
        <v>98</v>
      </c>
      <c r="C7" s="38">
        <v>534</v>
      </c>
      <c r="D7" s="38">
        <v>258</v>
      </c>
      <c r="E7" s="38">
        <v>276</v>
      </c>
      <c r="G7" s="52">
        <v>1969</v>
      </c>
      <c r="H7" s="53" t="s">
        <v>99</v>
      </c>
      <c r="I7" s="38">
        <v>1049</v>
      </c>
      <c r="J7" s="38">
        <v>552</v>
      </c>
      <c r="K7" s="38">
        <v>497</v>
      </c>
    </row>
    <row r="8" spans="1:11" ht="12" customHeight="1">
      <c r="A8" s="52">
        <v>2013</v>
      </c>
      <c r="B8" s="53" t="s">
        <v>100</v>
      </c>
      <c r="C8" s="38">
        <v>551</v>
      </c>
      <c r="D8" s="38">
        <v>297</v>
      </c>
      <c r="E8" s="38">
        <v>254</v>
      </c>
      <c r="G8" s="52">
        <v>1968</v>
      </c>
      <c r="H8" s="53" t="s">
        <v>101</v>
      </c>
      <c r="I8" s="38">
        <v>1059</v>
      </c>
      <c r="J8" s="38">
        <v>539</v>
      </c>
      <c r="K8" s="38">
        <v>520</v>
      </c>
    </row>
    <row r="9" spans="1:11" ht="12" customHeight="1">
      <c r="A9" s="52">
        <v>2012</v>
      </c>
      <c r="B9" s="53" t="s">
        <v>102</v>
      </c>
      <c r="C9" s="38">
        <v>561</v>
      </c>
      <c r="D9" s="38">
        <v>289</v>
      </c>
      <c r="E9" s="38">
        <v>272</v>
      </c>
      <c r="G9" s="52">
        <v>1967</v>
      </c>
      <c r="H9" s="53" t="s">
        <v>103</v>
      </c>
      <c r="I9" s="38">
        <v>1184</v>
      </c>
      <c r="J9" s="38">
        <v>616</v>
      </c>
      <c r="K9" s="38">
        <v>568</v>
      </c>
    </row>
    <row r="10" spans="1:11" ht="12" customHeight="1">
      <c r="A10" s="52">
        <v>2011</v>
      </c>
      <c r="B10" s="53" t="s">
        <v>104</v>
      </c>
      <c r="C10" s="38">
        <v>554</v>
      </c>
      <c r="D10" s="38">
        <v>280</v>
      </c>
      <c r="E10" s="38">
        <v>274</v>
      </c>
      <c r="G10" s="52">
        <v>1966</v>
      </c>
      <c r="H10" s="53" t="s">
        <v>105</v>
      </c>
      <c r="I10" s="38">
        <v>1363</v>
      </c>
      <c r="J10" s="38">
        <v>660</v>
      </c>
      <c r="K10" s="38">
        <v>703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565</v>
      </c>
      <c r="D12" s="38">
        <v>313</v>
      </c>
      <c r="E12" s="38">
        <v>252</v>
      </c>
      <c r="G12" s="52">
        <v>1965</v>
      </c>
      <c r="H12" s="53" t="s">
        <v>107</v>
      </c>
      <c r="I12" s="38">
        <v>1405</v>
      </c>
      <c r="J12" s="38">
        <v>703</v>
      </c>
      <c r="K12" s="38">
        <v>702</v>
      </c>
    </row>
    <row r="13" spans="1:11" ht="12" customHeight="1">
      <c r="A13" s="52">
        <v>2009</v>
      </c>
      <c r="B13" s="53" t="s">
        <v>108</v>
      </c>
      <c r="C13" s="38">
        <v>510</v>
      </c>
      <c r="D13" s="38">
        <v>259</v>
      </c>
      <c r="E13" s="38">
        <v>251</v>
      </c>
      <c r="G13" s="52">
        <v>1964</v>
      </c>
      <c r="H13" s="53" t="s">
        <v>109</v>
      </c>
      <c r="I13" s="38">
        <v>1554</v>
      </c>
      <c r="J13" s="38">
        <v>827</v>
      </c>
      <c r="K13" s="38">
        <v>727</v>
      </c>
    </row>
    <row r="14" spans="1:11" ht="12" customHeight="1">
      <c r="A14" s="52">
        <v>2008</v>
      </c>
      <c r="B14" s="53" t="s">
        <v>110</v>
      </c>
      <c r="C14" s="38">
        <v>571</v>
      </c>
      <c r="D14" s="38">
        <v>259</v>
      </c>
      <c r="E14" s="38">
        <v>312</v>
      </c>
      <c r="G14" s="52">
        <v>1963</v>
      </c>
      <c r="H14" s="53" t="s">
        <v>111</v>
      </c>
      <c r="I14" s="38">
        <v>1616</v>
      </c>
      <c r="J14" s="38">
        <v>834</v>
      </c>
      <c r="K14" s="38">
        <v>782</v>
      </c>
    </row>
    <row r="15" spans="1:11" ht="12" customHeight="1">
      <c r="A15" s="52">
        <v>2007</v>
      </c>
      <c r="B15" s="53" t="s">
        <v>112</v>
      </c>
      <c r="C15" s="38">
        <v>553</v>
      </c>
      <c r="D15" s="38">
        <v>305</v>
      </c>
      <c r="E15" s="38">
        <v>248</v>
      </c>
      <c r="G15" s="52">
        <v>1962</v>
      </c>
      <c r="H15" s="53" t="s">
        <v>113</v>
      </c>
      <c r="I15" s="38">
        <v>1598</v>
      </c>
      <c r="J15" s="38">
        <v>826</v>
      </c>
      <c r="K15" s="38">
        <v>772</v>
      </c>
    </row>
    <row r="16" spans="1:11" ht="12" customHeight="1">
      <c r="A16" s="52">
        <v>2006</v>
      </c>
      <c r="B16" s="53" t="s">
        <v>114</v>
      </c>
      <c r="C16" s="38">
        <v>546</v>
      </c>
      <c r="D16" s="38">
        <v>276</v>
      </c>
      <c r="E16" s="38">
        <v>270</v>
      </c>
      <c r="G16" s="52">
        <v>1961</v>
      </c>
      <c r="H16" s="53" t="s">
        <v>115</v>
      </c>
      <c r="I16" s="38">
        <v>1631</v>
      </c>
      <c r="J16" s="38">
        <v>792</v>
      </c>
      <c r="K16" s="38">
        <v>839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542</v>
      </c>
      <c r="D18" s="38">
        <v>269</v>
      </c>
      <c r="E18" s="38">
        <v>273</v>
      </c>
      <c r="G18" s="52">
        <v>1960</v>
      </c>
      <c r="H18" s="53" t="s">
        <v>117</v>
      </c>
      <c r="I18" s="38">
        <v>1601</v>
      </c>
      <c r="J18" s="38">
        <v>807</v>
      </c>
      <c r="K18" s="38">
        <v>794</v>
      </c>
    </row>
    <row r="19" spans="1:11" ht="12" customHeight="1">
      <c r="A19" s="52">
        <v>2004</v>
      </c>
      <c r="B19" s="53" t="s">
        <v>118</v>
      </c>
      <c r="C19" s="38">
        <v>583</v>
      </c>
      <c r="D19" s="38">
        <v>296</v>
      </c>
      <c r="E19" s="38">
        <v>287</v>
      </c>
      <c r="G19" s="52">
        <v>1959</v>
      </c>
      <c r="H19" s="53" t="s">
        <v>119</v>
      </c>
      <c r="I19" s="38">
        <v>1526</v>
      </c>
      <c r="J19" s="38">
        <v>765</v>
      </c>
      <c r="K19" s="38">
        <v>761</v>
      </c>
    </row>
    <row r="20" spans="1:11" ht="12" customHeight="1">
      <c r="A20" s="52">
        <v>2003</v>
      </c>
      <c r="B20" s="53" t="s">
        <v>120</v>
      </c>
      <c r="C20" s="38">
        <v>554</v>
      </c>
      <c r="D20" s="38">
        <v>304</v>
      </c>
      <c r="E20" s="38">
        <v>250</v>
      </c>
      <c r="G20" s="52">
        <v>1958</v>
      </c>
      <c r="H20" s="53" t="s">
        <v>121</v>
      </c>
      <c r="I20" s="38">
        <v>1461</v>
      </c>
      <c r="J20" s="38">
        <v>763</v>
      </c>
      <c r="K20" s="38">
        <v>698</v>
      </c>
    </row>
    <row r="21" spans="1:11" ht="12" customHeight="1">
      <c r="A21" s="52">
        <v>2002</v>
      </c>
      <c r="B21" s="53" t="s">
        <v>122</v>
      </c>
      <c r="C21" s="38">
        <v>552</v>
      </c>
      <c r="D21" s="38">
        <v>307</v>
      </c>
      <c r="E21" s="38">
        <v>245</v>
      </c>
      <c r="G21" s="52">
        <v>1957</v>
      </c>
      <c r="H21" s="53" t="s">
        <v>123</v>
      </c>
      <c r="I21" s="38">
        <v>1376</v>
      </c>
      <c r="J21" s="38">
        <v>709</v>
      </c>
      <c r="K21" s="38">
        <v>667</v>
      </c>
    </row>
    <row r="22" spans="1:11" ht="12" customHeight="1">
      <c r="A22" s="52">
        <v>2001</v>
      </c>
      <c r="B22" s="53" t="s">
        <v>124</v>
      </c>
      <c r="C22" s="38">
        <v>569</v>
      </c>
      <c r="D22" s="38">
        <v>299</v>
      </c>
      <c r="E22" s="38">
        <v>270</v>
      </c>
      <c r="G22" s="52">
        <v>1956</v>
      </c>
      <c r="H22" s="53" t="s">
        <v>125</v>
      </c>
      <c r="I22" s="38">
        <v>1380</v>
      </c>
      <c r="J22" s="38">
        <v>703</v>
      </c>
      <c r="K22" s="38">
        <v>677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626</v>
      </c>
      <c r="D24" s="38">
        <v>347</v>
      </c>
      <c r="E24" s="38">
        <v>279</v>
      </c>
      <c r="G24" s="52">
        <v>1955</v>
      </c>
      <c r="H24" s="53" t="s">
        <v>127</v>
      </c>
      <c r="I24" s="38">
        <v>1359</v>
      </c>
      <c r="J24" s="38">
        <v>679</v>
      </c>
      <c r="K24" s="38">
        <v>680</v>
      </c>
    </row>
    <row r="25" spans="1:11" ht="12" customHeight="1">
      <c r="A25" s="52">
        <v>1999</v>
      </c>
      <c r="B25" s="53" t="s">
        <v>128</v>
      </c>
      <c r="C25" s="38">
        <v>662</v>
      </c>
      <c r="D25" s="38">
        <v>344</v>
      </c>
      <c r="E25" s="38">
        <v>318</v>
      </c>
      <c r="G25" s="52">
        <v>1954</v>
      </c>
      <c r="H25" s="53" t="s">
        <v>129</v>
      </c>
      <c r="I25" s="38">
        <v>1411</v>
      </c>
      <c r="J25" s="38">
        <v>700</v>
      </c>
      <c r="K25" s="38">
        <v>711</v>
      </c>
    </row>
    <row r="26" spans="1:11" ht="12" customHeight="1">
      <c r="A26" s="52">
        <v>1998</v>
      </c>
      <c r="B26" s="53" t="s">
        <v>130</v>
      </c>
      <c r="C26" s="38">
        <v>570</v>
      </c>
      <c r="D26" s="38">
        <v>298</v>
      </c>
      <c r="E26" s="38">
        <v>272</v>
      </c>
      <c r="G26" s="52">
        <v>1953</v>
      </c>
      <c r="H26" s="53" t="s">
        <v>131</v>
      </c>
      <c r="I26" s="38">
        <v>1365</v>
      </c>
      <c r="J26" s="38">
        <v>668</v>
      </c>
      <c r="K26" s="38">
        <v>697</v>
      </c>
    </row>
    <row r="27" spans="1:11" ht="12" customHeight="1">
      <c r="A27" s="52">
        <v>1997</v>
      </c>
      <c r="B27" s="53" t="s">
        <v>132</v>
      </c>
      <c r="C27" s="38">
        <v>576</v>
      </c>
      <c r="D27" s="38">
        <v>326</v>
      </c>
      <c r="E27" s="38">
        <v>250</v>
      </c>
      <c r="G27" s="52">
        <v>1952</v>
      </c>
      <c r="H27" s="53" t="s">
        <v>133</v>
      </c>
      <c r="I27" s="38">
        <v>1294</v>
      </c>
      <c r="J27" s="38">
        <v>661</v>
      </c>
      <c r="K27" s="38">
        <v>633</v>
      </c>
    </row>
    <row r="28" spans="1:11" ht="12" customHeight="1">
      <c r="A28" s="52">
        <v>1996</v>
      </c>
      <c r="B28" s="53" t="s">
        <v>134</v>
      </c>
      <c r="C28" s="38">
        <v>497</v>
      </c>
      <c r="D28" s="38">
        <v>284</v>
      </c>
      <c r="E28" s="38">
        <v>213</v>
      </c>
      <c r="G28" s="52">
        <v>1951</v>
      </c>
      <c r="H28" s="53" t="s">
        <v>135</v>
      </c>
      <c r="I28" s="38">
        <v>1332</v>
      </c>
      <c r="J28" s="38">
        <v>633</v>
      </c>
      <c r="K28" s="38">
        <v>699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482</v>
      </c>
      <c r="D30" s="38">
        <v>282</v>
      </c>
      <c r="E30" s="38">
        <v>200</v>
      </c>
      <c r="G30" s="52">
        <v>1950</v>
      </c>
      <c r="H30" s="53" t="s">
        <v>137</v>
      </c>
      <c r="I30" s="38">
        <v>1199</v>
      </c>
      <c r="J30" s="38">
        <v>586</v>
      </c>
      <c r="K30" s="38">
        <v>613</v>
      </c>
    </row>
    <row r="31" spans="1:11" ht="12" customHeight="1">
      <c r="A31" s="52">
        <v>1994</v>
      </c>
      <c r="B31" s="53" t="s">
        <v>138</v>
      </c>
      <c r="C31" s="38">
        <v>464</v>
      </c>
      <c r="D31" s="38">
        <v>264</v>
      </c>
      <c r="E31" s="38">
        <v>200</v>
      </c>
      <c r="G31" s="52">
        <v>1949</v>
      </c>
      <c r="H31" s="53" t="s">
        <v>139</v>
      </c>
      <c r="I31" s="38">
        <v>1034</v>
      </c>
      <c r="J31" s="38">
        <v>508</v>
      </c>
      <c r="K31" s="38">
        <v>526</v>
      </c>
    </row>
    <row r="32" spans="1:11" ht="12" customHeight="1">
      <c r="A32" s="52">
        <v>1993</v>
      </c>
      <c r="B32" s="53" t="s">
        <v>140</v>
      </c>
      <c r="C32" s="38">
        <v>439</v>
      </c>
      <c r="D32" s="38">
        <v>234</v>
      </c>
      <c r="E32" s="38">
        <v>205</v>
      </c>
      <c r="G32" s="52">
        <v>1948</v>
      </c>
      <c r="H32" s="53" t="s">
        <v>141</v>
      </c>
      <c r="I32" s="38">
        <v>870</v>
      </c>
      <c r="J32" s="38">
        <v>419</v>
      </c>
      <c r="K32" s="38">
        <v>451</v>
      </c>
    </row>
    <row r="33" spans="1:11" ht="12" customHeight="1">
      <c r="A33" s="52">
        <v>1992</v>
      </c>
      <c r="B33" s="53" t="s">
        <v>142</v>
      </c>
      <c r="C33" s="38">
        <v>485</v>
      </c>
      <c r="D33" s="38">
        <v>278</v>
      </c>
      <c r="E33" s="38">
        <v>207</v>
      </c>
      <c r="G33" s="52">
        <v>1947</v>
      </c>
      <c r="H33" s="53" t="s">
        <v>143</v>
      </c>
      <c r="I33" s="38">
        <v>825</v>
      </c>
      <c r="J33" s="38">
        <v>397</v>
      </c>
      <c r="K33" s="38">
        <v>428</v>
      </c>
    </row>
    <row r="34" spans="1:11" ht="12" customHeight="1">
      <c r="A34" s="52">
        <v>1991</v>
      </c>
      <c r="B34" s="53" t="s">
        <v>144</v>
      </c>
      <c r="C34" s="38">
        <v>512</v>
      </c>
      <c r="D34" s="38">
        <v>287</v>
      </c>
      <c r="E34" s="38">
        <v>225</v>
      </c>
      <c r="G34" s="52">
        <v>1946</v>
      </c>
      <c r="H34" s="53" t="s">
        <v>145</v>
      </c>
      <c r="I34" s="38">
        <v>573</v>
      </c>
      <c r="J34" s="38">
        <v>268</v>
      </c>
      <c r="K34" s="38">
        <v>305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746</v>
      </c>
      <c r="D36" s="38">
        <v>419</v>
      </c>
      <c r="E36" s="38">
        <v>327</v>
      </c>
      <c r="G36" s="52">
        <v>1945</v>
      </c>
      <c r="H36" s="53" t="s">
        <v>147</v>
      </c>
      <c r="I36" s="38">
        <v>602</v>
      </c>
      <c r="J36" s="38">
        <v>271</v>
      </c>
      <c r="K36" s="38">
        <v>331</v>
      </c>
    </row>
    <row r="37" spans="1:11" ht="12" customHeight="1">
      <c r="A37" s="52">
        <v>1989</v>
      </c>
      <c r="B37" s="53" t="s">
        <v>148</v>
      </c>
      <c r="C37" s="38">
        <v>794</v>
      </c>
      <c r="D37" s="38">
        <v>433</v>
      </c>
      <c r="E37" s="38">
        <v>361</v>
      </c>
      <c r="G37" s="52">
        <v>1944</v>
      </c>
      <c r="H37" s="53" t="s">
        <v>149</v>
      </c>
      <c r="I37" s="38">
        <v>913</v>
      </c>
      <c r="J37" s="38">
        <v>414</v>
      </c>
      <c r="K37" s="38">
        <v>499</v>
      </c>
    </row>
    <row r="38" spans="1:11" ht="12" customHeight="1">
      <c r="A38" s="52">
        <v>1988</v>
      </c>
      <c r="B38" s="53" t="s">
        <v>150</v>
      </c>
      <c r="C38" s="38">
        <v>889</v>
      </c>
      <c r="D38" s="38">
        <v>518</v>
      </c>
      <c r="E38" s="38">
        <v>371</v>
      </c>
      <c r="G38" s="52">
        <v>1943</v>
      </c>
      <c r="H38" s="53" t="s">
        <v>151</v>
      </c>
      <c r="I38" s="38">
        <v>958</v>
      </c>
      <c r="J38" s="38">
        <v>429</v>
      </c>
      <c r="K38" s="38">
        <v>529</v>
      </c>
    </row>
    <row r="39" spans="1:11" ht="12" customHeight="1">
      <c r="A39" s="52">
        <v>1987</v>
      </c>
      <c r="B39" s="53" t="s">
        <v>152</v>
      </c>
      <c r="C39" s="38">
        <v>896</v>
      </c>
      <c r="D39" s="38">
        <v>488</v>
      </c>
      <c r="E39" s="38">
        <v>408</v>
      </c>
      <c r="G39" s="52">
        <v>1942</v>
      </c>
      <c r="H39" s="53" t="s">
        <v>153</v>
      </c>
      <c r="I39" s="38">
        <v>1002</v>
      </c>
      <c r="J39" s="38">
        <v>437</v>
      </c>
      <c r="K39" s="38">
        <v>565</v>
      </c>
    </row>
    <row r="40" spans="1:11" ht="12" customHeight="1">
      <c r="A40" s="52">
        <v>1986</v>
      </c>
      <c r="B40" s="53" t="s">
        <v>154</v>
      </c>
      <c r="C40" s="38">
        <v>817</v>
      </c>
      <c r="D40" s="38">
        <v>456</v>
      </c>
      <c r="E40" s="38">
        <v>361</v>
      </c>
      <c r="G40" s="52">
        <v>1941</v>
      </c>
      <c r="H40" s="53" t="s">
        <v>155</v>
      </c>
      <c r="I40" s="38">
        <v>1237</v>
      </c>
      <c r="J40" s="38">
        <v>576</v>
      </c>
      <c r="K40" s="38">
        <v>661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824</v>
      </c>
      <c r="D42" s="38">
        <v>480</v>
      </c>
      <c r="E42" s="38">
        <v>344</v>
      </c>
      <c r="G42" s="52">
        <v>1940</v>
      </c>
      <c r="H42" s="53" t="s">
        <v>157</v>
      </c>
      <c r="I42" s="38">
        <v>1277</v>
      </c>
      <c r="J42" s="38">
        <v>543</v>
      </c>
      <c r="K42" s="38">
        <v>734</v>
      </c>
    </row>
    <row r="43" spans="1:11" ht="12" customHeight="1">
      <c r="A43" s="52">
        <v>1984</v>
      </c>
      <c r="B43" s="53" t="s">
        <v>158</v>
      </c>
      <c r="C43" s="38">
        <v>846</v>
      </c>
      <c r="D43" s="38">
        <v>476</v>
      </c>
      <c r="E43" s="38">
        <v>370</v>
      </c>
      <c r="G43" s="52">
        <v>1939</v>
      </c>
      <c r="H43" s="53" t="s">
        <v>159</v>
      </c>
      <c r="I43" s="38">
        <v>1218</v>
      </c>
      <c r="J43" s="38">
        <v>534</v>
      </c>
      <c r="K43" s="38">
        <v>684</v>
      </c>
    </row>
    <row r="44" spans="1:11" ht="12" customHeight="1">
      <c r="A44" s="52">
        <v>1983</v>
      </c>
      <c r="B44" s="53" t="s">
        <v>160</v>
      </c>
      <c r="C44" s="38">
        <v>770</v>
      </c>
      <c r="D44" s="38">
        <v>411</v>
      </c>
      <c r="E44" s="38">
        <v>359</v>
      </c>
      <c r="G44" s="52">
        <v>1938</v>
      </c>
      <c r="H44" s="53" t="s">
        <v>161</v>
      </c>
      <c r="I44" s="38">
        <v>1172</v>
      </c>
      <c r="J44" s="38">
        <v>505</v>
      </c>
      <c r="K44" s="38">
        <v>667</v>
      </c>
    </row>
    <row r="45" spans="1:11" ht="12" customHeight="1">
      <c r="A45" s="52">
        <v>1982</v>
      </c>
      <c r="B45" s="53" t="s">
        <v>162</v>
      </c>
      <c r="C45" s="38">
        <v>790</v>
      </c>
      <c r="D45" s="38">
        <v>408</v>
      </c>
      <c r="E45" s="38">
        <v>382</v>
      </c>
      <c r="G45" s="52">
        <v>1937</v>
      </c>
      <c r="H45" s="53" t="s">
        <v>163</v>
      </c>
      <c r="I45" s="38">
        <v>975</v>
      </c>
      <c r="J45" s="38">
        <v>421</v>
      </c>
      <c r="K45" s="38">
        <v>554</v>
      </c>
    </row>
    <row r="46" spans="1:11" ht="12" customHeight="1">
      <c r="A46" s="52">
        <v>1981</v>
      </c>
      <c r="B46" s="53" t="s">
        <v>164</v>
      </c>
      <c r="C46" s="38">
        <v>804</v>
      </c>
      <c r="D46" s="38">
        <v>450</v>
      </c>
      <c r="E46" s="38">
        <v>354</v>
      </c>
      <c r="G46" s="52">
        <v>1936</v>
      </c>
      <c r="H46" s="53" t="s">
        <v>165</v>
      </c>
      <c r="I46" s="38">
        <v>964</v>
      </c>
      <c r="J46" s="38">
        <v>403</v>
      </c>
      <c r="K46" s="38">
        <v>561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829</v>
      </c>
      <c r="D48" s="38">
        <v>460</v>
      </c>
      <c r="E48" s="38">
        <v>369</v>
      </c>
      <c r="G48" s="52">
        <v>1935</v>
      </c>
      <c r="H48" s="53" t="s">
        <v>167</v>
      </c>
      <c r="I48" s="38">
        <v>858</v>
      </c>
      <c r="J48" s="38">
        <v>350</v>
      </c>
      <c r="K48" s="38">
        <v>508</v>
      </c>
    </row>
    <row r="49" spans="1:11" ht="12" customHeight="1">
      <c r="A49" s="52">
        <v>1979</v>
      </c>
      <c r="B49" s="53" t="s">
        <v>168</v>
      </c>
      <c r="C49" s="38">
        <v>783</v>
      </c>
      <c r="D49" s="38">
        <v>402</v>
      </c>
      <c r="E49" s="38">
        <v>381</v>
      </c>
      <c r="G49" s="52">
        <v>1934</v>
      </c>
      <c r="H49" s="53" t="s">
        <v>169</v>
      </c>
      <c r="I49" s="38">
        <v>772</v>
      </c>
      <c r="J49" s="38">
        <v>321</v>
      </c>
      <c r="K49" s="38">
        <v>451</v>
      </c>
    </row>
    <row r="50" spans="1:11" ht="12" customHeight="1">
      <c r="A50" s="52">
        <v>1978</v>
      </c>
      <c r="B50" s="53" t="s">
        <v>170</v>
      </c>
      <c r="C50" s="38">
        <v>790</v>
      </c>
      <c r="D50" s="38">
        <v>425</v>
      </c>
      <c r="E50" s="38">
        <v>365</v>
      </c>
      <c r="G50" s="52">
        <v>1933</v>
      </c>
      <c r="H50" s="53" t="s">
        <v>171</v>
      </c>
      <c r="I50" s="38">
        <v>575</v>
      </c>
      <c r="J50" s="38">
        <v>216</v>
      </c>
      <c r="K50" s="38">
        <v>359</v>
      </c>
    </row>
    <row r="51" spans="1:11" ht="12" customHeight="1">
      <c r="A51" s="52">
        <v>1977</v>
      </c>
      <c r="B51" s="53" t="s">
        <v>172</v>
      </c>
      <c r="C51" s="38">
        <v>718</v>
      </c>
      <c r="D51" s="38">
        <v>398</v>
      </c>
      <c r="E51" s="38">
        <v>320</v>
      </c>
      <c r="G51" s="52">
        <v>1932</v>
      </c>
      <c r="H51" s="53" t="s">
        <v>173</v>
      </c>
      <c r="I51" s="38">
        <v>554</v>
      </c>
      <c r="J51" s="38">
        <v>209</v>
      </c>
      <c r="K51" s="38">
        <v>345</v>
      </c>
    </row>
    <row r="52" spans="1:11" ht="12" customHeight="1">
      <c r="A52" s="52">
        <v>1976</v>
      </c>
      <c r="B52" s="53" t="s">
        <v>174</v>
      </c>
      <c r="C52" s="38">
        <v>677</v>
      </c>
      <c r="D52" s="38">
        <v>380</v>
      </c>
      <c r="E52" s="38">
        <v>297</v>
      </c>
      <c r="G52" s="52">
        <v>1931</v>
      </c>
      <c r="H52" s="53" t="s">
        <v>175</v>
      </c>
      <c r="I52" s="38">
        <v>497</v>
      </c>
      <c r="J52" s="38">
        <v>183</v>
      </c>
      <c r="K52" s="38">
        <v>314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603</v>
      </c>
      <c r="D54" s="38">
        <v>340</v>
      </c>
      <c r="E54" s="38">
        <v>263</v>
      </c>
      <c r="G54" s="52">
        <v>1930</v>
      </c>
      <c r="H54" s="53" t="s">
        <v>177</v>
      </c>
      <c r="I54" s="38">
        <v>480</v>
      </c>
      <c r="J54" s="38">
        <v>186</v>
      </c>
      <c r="K54" s="38">
        <v>294</v>
      </c>
    </row>
    <row r="55" spans="1:11" ht="12" customHeight="1">
      <c r="A55" s="52">
        <v>1974</v>
      </c>
      <c r="B55" s="53" t="s">
        <v>178</v>
      </c>
      <c r="C55" s="38">
        <v>686</v>
      </c>
      <c r="D55" s="38">
        <v>362</v>
      </c>
      <c r="E55" s="38">
        <v>324</v>
      </c>
      <c r="G55" s="52">
        <v>1929</v>
      </c>
      <c r="H55" s="53" t="s">
        <v>179</v>
      </c>
      <c r="I55" s="38">
        <v>409</v>
      </c>
      <c r="J55" s="38">
        <v>145</v>
      </c>
      <c r="K55" s="38">
        <v>264</v>
      </c>
    </row>
    <row r="56" spans="1:11" ht="12" customHeight="1">
      <c r="A56" s="52">
        <v>1973</v>
      </c>
      <c r="B56" s="53" t="s">
        <v>180</v>
      </c>
      <c r="C56" s="38">
        <v>700</v>
      </c>
      <c r="D56" s="38">
        <v>365</v>
      </c>
      <c r="E56" s="38">
        <v>335</v>
      </c>
      <c r="G56" s="52">
        <v>1928</v>
      </c>
      <c r="H56" s="53" t="s">
        <v>181</v>
      </c>
      <c r="I56" s="38">
        <v>382</v>
      </c>
      <c r="J56" s="38">
        <v>119</v>
      </c>
      <c r="K56" s="38">
        <v>263</v>
      </c>
    </row>
    <row r="57" spans="1:11" ht="12" customHeight="1">
      <c r="A57" s="52">
        <v>1972</v>
      </c>
      <c r="B57" s="53" t="s">
        <v>182</v>
      </c>
      <c r="C57" s="38">
        <v>852</v>
      </c>
      <c r="D57" s="38">
        <v>487</v>
      </c>
      <c r="E57" s="38">
        <v>365</v>
      </c>
      <c r="G57" s="52">
        <v>1927</v>
      </c>
      <c r="H57" s="53" t="s">
        <v>183</v>
      </c>
      <c r="I57" s="38">
        <v>266</v>
      </c>
      <c r="J57" s="38">
        <v>78</v>
      </c>
      <c r="K57" s="38">
        <v>188</v>
      </c>
    </row>
    <row r="58" spans="1:11" ht="12" customHeight="1">
      <c r="A58" s="52">
        <v>1971</v>
      </c>
      <c r="B58" s="53" t="s">
        <v>184</v>
      </c>
      <c r="C58" s="38">
        <v>994</v>
      </c>
      <c r="D58" s="38">
        <v>520</v>
      </c>
      <c r="E58" s="38">
        <v>474</v>
      </c>
      <c r="G58" s="52">
        <v>1926</v>
      </c>
      <c r="H58" s="53" t="s">
        <v>185</v>
      </c>
      <c r="I58" s="38">
        <v>232</v>
      </c>
      <c r="J58" s="38">
        <v>45</v>
      </c>
      <c r="K58" s="38">
        <v>187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761</v>
      </c>
      <c r="J59" s="38">
        <v>151</v>
      </c>
      <c r="K59" s="38">
        <v>610</v>
      </c>
    </row>
    <row r="60" spans="1:11" ht="12" customHeight="1">
      <c r="B60" s="48"/>
      <c r="H60" s="55" t="s">
        <v>186</v>
      </c>
      <c r="I60" s="44">
        <v>77573</v>
      </c>
      <c r="J60" s="44">
        <v>38556</v>
      </c>
      <c r="K60" s="44">
        <v>39017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298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797</v>
      </c>
      <c r="D6" s="38">
        <v>427</v>
      </c>
      <c r="E6" s="38">
        <v>370</v>
      </c>
      <c r="G6" s="52">
        <v>1970</v>
      </c>
      <c r="H6" s="53" t="s">
        <v>97</v>
      </c>
      <c r="I6" s="38">
        <v>1704</v>
      </c>
      <c r="J6" s="38">
        <v>869</v>
      </c>
      <c r="K6" s="38">
        <v>835</v>
      </c>
    </row>
    <row r="7" spans="1:11" ht="12" customHeight="1">
      <c r="A7" s="52">
        <v>2014</v>
      </c>
      <c r="B7" s="53" t="s">
        <v>98</v>
      </c>
      <c r="C7" s="38">
        <v>853</v>
      </c>
      <c r="D7" s="38">
        <v>453</v>
      </c>
      <c r="E7" s="38">
        <v>400</v>
      </c>
      <c r="G7" s="52">
        <v>1969</v>
      </c>
      <c r="H7" s="53" t="s">
        <v>99</v>
      </c>
      <c r="I7" s="38">
        <v>1688</v>
      </c>
      <c r="J7" s="38">
        <v>866</v>
      </c>
      <c r="K7" s="38">
        <v>822</v>
      </c>
    </row>
    <row r="8" spans="1:11" ht="12" customHeight="1">
      <c r="A8" s="52">
        <v>2013</v>
      </c>
      <c r="B8" s="53" t="s">
        <v>100</v>
      </c>
      <c r="C8" s="38">
        <v>826</v>
      </c>
      <c r="D8" s="38">
        <v>439</v>
      </c>
      <c r="E8" s="38">
        <v>387</v>
      </c>
      <c r="G8" s="52">
        <v>1968</v>
      </c>
      <c r="H8" s="53" t="s">
        <v>101</v>
      </c>
      <c r="I8" s="38">
        <v>1824</v>
      </c>
      <c r="J8" s="38">
        <v>930</v>
      </c>
      <c r="K8" s="38">
        <v>894</v>
      </c>
    </row>
    <row r="9" spans="1:11" ht="12" customHeight="1">
      <c r="A9" s="52">
        <v>2012</v>
      </c>
      <c r="B9" s="53" t="s">
        <v>102</v>
      </c>
      <c r="C9" s="38">
        <v>827</v>
      </c>
      <c r="D9" s="38">
        <v>404</v>
      </c>
      <c r="E9" s="38">
        <v>423</v>
      </c>
      <c r="G9" s="52">
        <v>1967</v>
      </c>
      <c r="H9" s="53" t="s">
        <v>103</v>
      </c>
      <c r="I9" s="38">
        <v>1915</v>
      </c>
      <c r="J9" s="38">
        <v>965</v>
      </c>
      <c r="K9" s="38">
        <v>950</v>
      </c>
    </row>
    <row r="10" spans="1:11" ht="12" customHeight="1">
      <c r="A10" s="52">
        <v>2011</v>
      </c>
      <c r="B10" s="53" t="s">
        <v>104</v>
      </c>
      <c r="C10" s="38">
        <v>862</v>
      </c>
      <c r="D10" s="38">
        <v>431</v>
      </c>
      <c r="E10" s="38">
        <v>431</v>
      </c>
      <c r="G10" s="52">
        <v>1966</v>
      </c>
      <c r="H10" s="53" t="s">
        <v>105</v>
      </c>
      <c r="I10" s="38">
        <v>2148</v>
      </c>
      <c r="J10" s="38">
        <v>1060</v>
      </c>
      <c r="K10" s="38">
        <v>1088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884</v>
      </c>
      <c r="D12" s="38">
        <v>435</v>
      </c>
      <c r="E12" s="38">
        <v>449</v>
      </c>
      <c r="G12" s="52">
        <v>1965</v>
      </c>
      <c r="H12" s="53" t="s">
        <v>107</v>
      </c>
      <c r="I12" s="38">
        <v>2115</v>
      </c>
      <c r="J12" s="38">
        <v>1110</v>
      </c>
      <c r="K12" s="38">
        <v>1005</v>
      </c>
    </row>
    <row r="13" spans="1:11" ht="12" customHeight="1">
      <c r="A13" s="52">
        <v>2009</v>
      </c>
      <c r="B13" s="53" t="s">
        <v>108</v>
      </c>
      <c r="C13" s="38">
        <v>865</v>
      </c>
      <c r="D13" s="38">
        <v>447</v>
      </c>
      <c r="E13" s="38">
        <v>418</v>
      </c>
      <c r="G13" s="52">
        <v>1964</v>
      </c>
      <c r="H13" s="53" t="s">
        <v>109</v>
      </c>
      <c r="I13" s="38">
        <v>2318</v>
      </c>
      <c r="J13" s="38">
        <v>1180</v>
      </c>
      <c r="K13" s="38">
        <v>1138</v>
      </c>
    </row>
    <row r="14" spans="1:11" ht="12" customHeight="1">
      <c r="A14" s="52">
        <v>2008</v>
      </c>
      <c r="B14" s="53" t="s">
        <v>110</v>
      </c>
      <c r="C14" s="38">
        <v>940</v>
      </c>
      <c r="D14" s="38">
        <v>486</v>
      </c>
      <c r="E14" s="38">
        <v>454</v>
      </c>
      <c r="G14" s="52">
        <v>1963</v>
      </c>
      <c r="H14" s="53" t="s">
        <v>111</v>
      </c>
      <c r="I14" s="38">
        <v>2489</v>
      </c>
      <c r="J14" s="38">
        <v>1248</v>
      </c>
      <c r="K14" s="38">
        <v>1241</v>
      </c>
    </row>
    <row r="15" spans="1:11" ht="12" customHeight="1">
      <c r="A15" s="52">
        <v>2007</v>
      </c>
      <c r="B15" s="53" t="s">
        <v>112</v>
      </c>
      <c r="C15" s="38">
        <v>952</v>
      </c>
      <c r="D15" s="38">
        <v>502</v>
      </c>
      <c r="E15" s="38">
        <v>450</v>
      </c>
      <c r="G15" s="52">
        <v>1962</v>
      </c>
      <c r="H15" s="53" t="s">
        <v>113</v>
      </c>
      <c r="I15" s="38">
        <v>2517</v>
      </c>
      <c r="J15" s="38">
        <v>1283</v>
      </c>
      <c r="K15" s="38">
        <v>1234</v>
      </c>
    </row>
    <row r="16" spans="1:11" ht="12" customHeight="1">
      <c r="A16" s="52">
        <v>2006</v>
      </c>
      <c r="B16" s="53" t="s">
        <v>114</v>
      </c>
      <c r="C16" s="38">
        <v>874</v>
      </c>
      <c r="D16" s="38">
        <v>449</v>
      </c>
      <c r="E16" s="38">
        <v>425</v>
      </c>
      <c r="G16" s="52">
        <v>1961</v>
      </c>
      <c r="H16" s="53" t="s">
        <v>115</v>
      </c>
      <c r="I16" s="38">
        <v>2505</v>
      </c>
      <c r="J16" s="38">
        <v>1286</v>
      </c>
      <c r="K16" s="38">
        <v>1219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865</v>
      </c>
      <c r="D18" s="38">
        <v>441</v>
      </c>
      <c r="E18" s="38">
        <v>424</v>
      </c>
      <c r="G18" s="52">
        <v>1960</v>
      </c>
      <c r="H18" s="53" t="s">
        <v>117</v>
      </c>
      <c r="I18" s="38">
        <v>2389</v>
      </c>
      <c r="J18" s="38">
        <v>1208</v>
      </c>
      <c r="K18" s="38">
        <v>1181</v>
      </c>
    </row>
    <row r="19" spans="1:11" ht="12" customHeight="1">
      <c r="A19" s="52">
        <v>2004</v>
      </c>
      <c r="B19" s="53" t="s">
        <v>118</v>
      </c>
      <c r="C19" s="38">
        <v>859</v>
      </c>
      <c r="D19" s="38">
        <v>457</v>
      </c>
      <c r="E19" s="38">
        <v>402</v>
      </c>
      <c r="G19" s="52">
        <v>1959</v>
      </c>
      <c r="H19" s="53" t="s">
        <v>119</v>
      </c>
      <c r="I19" s="38">
        <v>2471</v>
      </c>
      <c r="J19" s="38">
        <v>1244</v>
      </c>
      <c r="K19" s="38">
        <v>1227</v>
      </c>
    </row>
    <row r="20" spans="1:11" ht="12" customHeight="1">
      <c r="A20" s="52">
        <v>2003</v>
      </c>
      <c r="B20" s="53" t="s">
        <v>120</v>
      </c>
      <c r="C20" s="38">
        <v>877</v>
      </c>
      <c r="D20" s="38">
        <v>457</v>
      </c>
      <c r="E20" s="38">
        <v>420</v>
      </c>
      <c r="G20" s="52">
        <v>1958</v>
      </c>
      <c r="H20" s="53" t="s">
        <v>121</v>
      </c>
      <c r="I20" s="38">
        <v>2228</v>
      </c>
      <c r="J20" s="38">
        <v>1109</v>
      </c>
      <c r="K20" s="38">
        <v>1119</v>
      </c>
    </row>
    <row r="21" spans="1:11" ht="12" customHeight="1">
      <c r="A21" s="52">
        <v>2002</v>
      </c>
      <c r="B21" s="53" t="s">
        <v>122</v>
      </c>
      <c r="C21" s="38">
        <v>853</v>
      </c>
      <c r="D21" s="38">
        <v>446</v>
      </c>
      <c r="E21" s="38">
        <v>407</v>
      </c>
      <c r="G21" s="52">
        <v>1957</v>
      </c>
      <c r="H21" s="53" t="s">
        <v>123</v>
      </c>
      <c r="I21" s="38">
        <v>2185</v>
      </c>
      <c r="J21" s="38">
        <v>1103</v>
      </c>
      <c r="K21" s="38">
        <v>1082</v>
      </c>
    </row>
    <row r="22" spans="1:11" ht="12" customHeight="1">
      <c r="A22" s="52">
        <v>2001</v>
      </c>
      <c r="B22" s="53" t="s">
        <v>124</v>
      </c>
      <c r="C22" s="38">
        <v>863</v>
      </c>
      <c r="D22" s="38">
        <v>429</v>
      </c>
      <c r="E22" s="38">
        <v>434</v>
      </c>
      <c r="G22" s="52">
        <v>1956</v>
      </c>
      <c r="H22" s="53" t="s">
        <v>125</v>
      </c>
      <c r="I22" s="38">
        <v>2269</v>
      </c>
      <c r="J22" s="38">
        <v>1184</v>
      </c>
      <c r="K22" s="38">
        <v>1085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1016</v>
      </c>
      <c r="D24" s="38">
        <v>505</v>
      </c>
      <c r="E24" s="38">
        <v>511</v>
      </c>
      <c r="G24" s="52">
        <v>1955</v>
      </c>
      <c r="H24" s="53" t="s">
        <v>127</v>
      </c>
      <c r="I24" s="38">
        <v>2196</v>
      </c>
      <c r="J24" s="38">
        <v>1121</v>
      </c>
      <c r="K24" s="38">
        <v>1075</v>
      </c>
    </row>
    <row r="25" spans="1:11" ht="12" customHeight="1">
      <c r="A25" s="52">
        <v>1999</v>
      </c>
      <c r="B25" s="53" t="s">
        <v>128</v>
      </c>
      <c r="C25" s="38">
        <v>944</v>
      </c>
      <c r="D25" s="38">
        <v>496</v>
      </c>
      <c r="E25" s="38">
        <v>448</v>
      </c>
      <c r="G25" s="52">
        <v>1954</v>
      </c>
      <c r="H25" s="53" t="s">
        <v>129</v>
      </c>
      <c r="I25" s="38">
        <v>2202</v>
      </c>
      <c r="J25" s="38">
        <v>1111</v>
      </c>
      <c r="K25" s="38">
        <v>1091</v>
      </c>
    </row>
    <row r="26" spans="1:11" ht="12" customHeight="1">
      <c r="A26" s="52">
        <v>1998</v>
      </c>
      <c r="B26" s="53" t="s">
        <v>130</v>
      </c>
      <c r="C26" s="38">
        <v>898</v>
      </c>
      <c r="D26" s="38">
        <v>498</v>
      </c>
      <c r="E26" s="38">
        <v>400</v>
      </c>
      <c r="G26" s="52">
        <v>1953</v>
      </c>
      <c r="H26" s="53" t="s">
        <v>131</v>
      </c>
      <c r="I26" s="38">
        <v>2193</v>
      </c>
      <c r="J26" s="38">
        <v>1096</v>
      </c>
      <c r="K26" s="38">
        <v>1097</v>
      </c>
    </row>
    <row r="27" spans="1:11" ht="12" customHeight="1">
      <c r="A27" s="52">
        <v>1997</v>
      </c>
      <c r="B27" s="53" t="s">
        <v>132</v>
      </c>
      <c r="C27" s="38">
        <v>822</v>
      </c>
      <c r="D27" s="38">
        <v>454</v>
      </c>
      <c r="E27" s="38">
        <v>368</v>
      </c>
      <c r="G27" s="52">
        <v>1952</v>
      </c>
      <c r="H27" s="53" t="s">
        <v>133</v>
      </c>
      <c r="I27" s="38">
        <v>2098</v>
      </c>
      <c r="J27" s="38">
        <v>1019</v>
      </c>
      <c r="K27" s="38">
        <v>1079</v>
      </c>
    </row>
    <row r="28" spans="1:11" ht="12" customHeight="1">
      <c r="A28" s="52">
        <v>1996</v>
      </c>
      <c r="B28" s="53" t="s">
        <v>134</v>
      </c>
      <c r="C28" s="38">
        <v>704</v>
      </c>
      <c r="D28" s="38">
        <v>382</v>
      </c>
      <c r="E28" s="38">
        <v>322</v>
      </c>
      <c r="G28" s="52">
        <v>1951</v>
      </c>
      <c r="H28" s="53" t="s">
        <v>135</v>
      </c>
      <c r="I28" s="38">
        <v>2030</v>
      </c>
      <c r="J28" s="38">
        <v>990</v>
      </c>
      <c r="K28" s="38">
        <v>1040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572</v>
      </c>
      <c r="D30" s="38">
        <v>332</v>
      </c>
      <c r="E30" s="38">
        <v>240</v>
      </c>
      <c r="G30" s="52">
        <v>1950</v>
      </c>
      <c r="H30" s="53" t="s">
        <v>137</v>
      </c>
      <c r="I30" s="38">
        <v>1907</v>
      </c>
      <c r="J30" s="38">
        <v>929</v>
      </c>
      <c r="K30" s="38">
        <v>978</v>
      </c>
    </row>
    <row r="31" spans="1:11" ht="12" customHeight="1">
      <c r="A31" s="52">
        <v>1994</v>
      </c>
      <c r="B31" s="53" t="s">
        <v>138</v>
      </c>
      <c r="C31" s="38">
        <v>509</v>
      </c>
      <c r="D31" s="38">
        <v>280</v>
      </c>
      <c r="E31" s="38">
        <v>229</v>
      </c>
      <c r="G31" s="52">
        <v>1949</v>
      </c>
      <c r="H31" s="53" t="s">
        <v>139</v>
      </c>
      <c r="I31" s="38">
        <v>1554</v>
      </c>
      <c r="J31" s="38">
        <v>779</v>
      </c>
      <c r="K31" s="38">
        <v>775</v>
      </c>
    </row>
    <row r="32" spans="1:11" ht="12" customHeight="1">
      <c r="A32" s="52">
        <v>1993</v>
      </c>
      <c r="B32" s="53" t="s">
        <v>140</v>
      </c>
      <c r="C32" s="38">
        <v>479</v>
      </c>
      <c r="D32" s="38">
        <v>269</v>
      </c>
      <c r="E32" s="38">
        <v>210</v>
      </c>
      <c r="G32" s="52">
        <v>1948</v>
      </c>
      <c r="H32" s="53" t="s">
        <v>141</v>
      </c>
      <c r="I32" s="38">
        <v>1265</v>
      </c>
      <c r="J32" s="38">
        <v>604</v>
      </c>
      <c r="K32" s="38">
        <v>661</v>
      </c>
    </row>
    <row r="33" spans="1:11" ht="12" customHeight="1">
      <c r="A33" s="52">
        <v>1992</v>
      </c>
      <c r="B33" s="53" t="s">
        <v>142</v>
      </c>
      <c r="C33" s="38">
        <v>558</v>
      </c>
      <c r="D33" s="38">
        <v>322</v>
      </c>
      <c r="E33" s="38">
        <v>236</v>
      </c>
      <c r="G33" s="52">
        <v>1947</v>
      </c>
      <c r="H33" s="53" t="s">
        <v>143</v>
      </c>
      <c r="I33" s="38">
        <v>1206</v>
      </c>
      <c r="J33" s="38">
        <v>575</v>
      </c>
      <c r="K33" s="38">
        <v>631</v>
      </c>
    </row>
    <row r="34" spans="1:11" ht="12" customHeight="1">
      <c r="A34" s="52">
        <v>1991</v>
      </c>
      <c r="B34" s="53" t="s">
        <v>144</v>
      </c>
      <c r="C34" s="38">
        <v>683</v>
      </c>
      <c r="D34" s="38">
        <v>375</v>
      </c>
      <c r="E34" s="38">
        <v>308</v>
      </c>
      <c r="G34" s="52">
        <v>1946</v>
      </c>
      <c r="H34" s="53" t="s">
        <v>145</v>
      </c>
      <c r="I34" s="38">
        <v>784</v>
      </c>
      <c r="J34" s="38">
        <v>363</v>
      </c>
      <c r="K34" s="38">
        <v>421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1028</v>
      </c>
      <c r="D36" s="38">
        <v>607</v>
      </c>
      <c r="E36" s="38">
        <v>421</v>
      </c>
      <c r="G36" s="52">
        <v>1945</v>
      </c>
      <c r="H36" s="53" t="s">
        <v>147</v>
      </c>
      <c r="I36" s="38">
        <v>986</v>
      </c>
      <c r="J36" s="38">
        <v>447</v>
      </c>
      <c r="K36" s="38">
        <v>539</v>
      </c>
    </row>
    <row r="37" spans="1:11" ht="12" customHeight="1">
      <c r="A37" s="52">
        <v>1989</v>
      </c>
      <c r="B37" s="53" t="s">
        <v>148</v>
      </c>
      <c r="C37" s="38">
        <v>1056</v>
      </c>
      <c r="D37" s="38">
        <v>574</v>
      </c>
      <c r="E37" s="38">
        <v>482</v>
      </c>
      <c r="G37" s="52">
        <v>1944</v>
      </c>
      <c r="H37" s="53" t="s">
        <v>149</v>
      </c>
      <c r="I37" s="38">
        <v>1395</v>
      </c>
      <c r="J37" s="38">
        <v>624</v>
      </c>
      <c r="K37" s="38">
        <v>771</v>
      </c>
    </row>
    <row r="38" spans="1:11" ht="12" customHeight="1">
      <c r="A38" s="52">
        <v>1988</v>
      </c>
      <c r="B38" s="53" t="s">
        <v>150</v>
      </c>
      <c r="C38" s="38">
        <v>1076</v>
      </c>
      <c r="D38" s="38">
        <v>598</v>
      </c>
      <c r="E38" s="38">
        <v>478</v>
      </c>
      <c r="G38" s="52">
        <v>1943</v>
      </c>
      <c r="H38" s="53" t="s">
        <v>151</v>
      </c>
      <c r="I38" s="38">
        <v>1616</v>
      </c>
      <c r="J38" s="38">
        <v>757</v>
      </c>
      <c r="K38" s="38">
        <v>859</v>
      </c>
    </row>
    <row r="39" spans="1:11" ht="12" customHeight="1">
      <c r="A39" s="52">
        <v>1987</v>
      </c>
      <c r="B39" s="53" t="s">
        <v>152</v>
      </c>
      <c r="C39" s="38">
        <v>1123</v>
      </c>
      <c r="D39" s="38">
        <v>564</v>
      </c>
      <c r="E39" s="38">
        <v>559</v>
      </c>
      <c r="G39" s="52">
        <v>1942</v>
      </c>
      <c r="H39" s="53" t="s">
        <v>153</v>
      </c>
      <c r="I39" s="38">
        <v>1507</v>
      </c>
      <c r="J39" s="38">
        <v>716</v>
      </c>
      <c r="K39" s="38">
        <v>791</v>
      </c>
    </row>
    <row r="40" spans="1:11" ht="12" customHeight="1">
      <c r="A40" s="52">
        <v>1986</v>
      </c>
      <c r="B40" s="53" t="s">
        <v>154</v>
      </c>
      <c r="C40" s="38">
        <v>1111</v>
      </c>
      <c r="D40" s="38">
        <v>620</v>
      </c>
      <c r="E40" s="38">
        <v>491</v>
      </c>
      <c r="G40" s="52">
        <v>1941</v>
      </c>
      <c r="H40" s="53" t="s">
        <v>155</v>
      </c>
      <c r="I40" s="38">
        <v>1821</v>
      </c>
      <c r="J40" s="38">
        <v>832</v>
      </c>
      <c r="K40" s="38">
        <v>989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1160</v>
      </c>
      <c r="D42" s="38">
        <v>635</v>
      </c>
      <c r="E42" s="38">
        <v>525</v>
      </c>
      <c r="G42" s="52">
        <v>1940</v>
      </c>
      <c r="H42" s="53" t="s">
        <v>157</v>
      </c>
      <c r="I42" s="38">
        <v>1854</v>
      </c>
      <c r="J42" s="38">
        <v>830</v>
      </c>
      <c r="K42" s="38">
        <v>1024</v>
      </c>
    </row>
    <row r="43" spans="1:11" ht="12" customHeight="1">
      <c r="A43" s="52">
        <v>1984</v>
      </c>
      <c r="B43" s="53" t="s">
        <v>158</v>
      </c>
      <c r="C43" s="38">
        <v>1253</v>
      </c>
      <c r="D43" s="38">
        <v>630</v>
      </c>
      <c r="E43" s="38">
        <v>623</v>
      </c>
      <c r="G43" s="52">
        <v>1939</v>
      </c>
      <c r="H43" s="53" t="s">
        <v>159</v>
      </c>
      <c r="I43" s="38">
        <v>1790</v>
      </c>
      <c r="J43" s="38">
        <v>773</v>
      </c>
      <c r="K43" s="38">
        <v>1017</v>
      </c>
    </row>
    <row r="44" spans="1:11" ht="12" customHeight="1">
      <c r="A44" s="52">
        <v>1983</v>
      </c>
      <c r="B44" s="53" t="s">
        <v>160</v>
      </c>
      <c r="C44" s="38">
        <v>1244</v>
      </c>
      <c r="D44" s="38">
        <v>648</v>
      </c>
      <c r="E44" s="38">
        <v>596</v>
      </c>
      <c r="G44" s="52">
        <v>1938</v>
      </c>
      <c r="H44" s="53" t="s">
        <v>161</v>
      </c>
      <c r="I44" s="38">
        <v>1550</v>
      </c>
      <c r="J44" s="38">
        <v>641</v>
      </c>
      <c r="K44" s="38">
        <v>909</v>
      </c>
    </row>
    <row r="45" spans="1:11" ht="12" customHeight="1">
      <c r="A45" s="52">
        <v>1982</v>
      </c>
      <c r="B45" s="53" t="s">
        <v>162</v>
      </c>
      <c r="C45" s="38">
        <v>1267</v>
      </c>
      <c r="D45" s="38">
        <v>714</v>
      </c>
      <c r="E45" s="38">
        <v>553</v>
      </c>
      <c r="G45" s="52">
        <v>1937</v>
      </c>
      <c r="H45" s="53" t="s">
        <v>163</v>
      </c>
      <c r="I45" s="38">
        <v>1374</v>
      </c>
      <c r="J45" s="38">
        <v>607</v>
      </c>
      <c r="K45" s="38">
        <v>767</v>
      </c>
    </row>
    <row r="46" spans="1:11" ht="12" customHeight="1">
      <c r="A46" s="52">
        <v>1981</v>
      </c>
      <c r="B46" s="53" t="s">
        <v>164</v>
      </c>
      <c r="C46" s="38">
        <v>1209</v>
      </c>
      <c r="D46" s="38">
        <v>671</v>
      </c>
      <c r="E46" s="38">
        <v>538</v>
      </c>
      <c r="G46" s="52">
        <v>1936</v>
      </c>
      <c r="H46" s="53" t="s">
        <v>165</v>
      </c>
      <c r="I46" s="38">
        <v>1358</v>
      </c>
      <c r="J46" s="38">
        <v>573</v>
      </c>
      <c r="K46" s="38">
        <v>785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1286</v>
      </c>
      <c r="D48" s="38">
        <v>661</v>
      </c>
      <c r="E48" s="38">
        <v>625</v>
      </c>
      <c r="G48" s="52">
        <v>1935</v>
      </c>
      <c r="H48" s="53" t="s">
        <v>167</v>
      </c>
      <c r="I48" s="38">
        <v>1229</v>
      </c>
      <c r="J48" s="38">
        <v>510</v>
      </c>
      <c r="K48" s="38">
        <v>719</v>
      </c>
    </row>
    <row r="49" spans="1:11" ht="12" customHeight="1">
      <c r="A49" s="52">
        <v>1979</v>
      </c>
      <c r="B49" s="53" t="s">
        <v>168</v>
      </c>
      <c r="C49" s="38">
        <v>1228</v>
      </c>
      <c r="D49" s="38">
        <v>666</v>
      </c>
      <c r="E49" s="38">
        <v>562</v>
      </c>
      <c r="G49" s="52">
        <v>1934</v>
      </c>
      <c r="H49" s="53" t="s">
        <v>169</v>
      </c>
      <c r="I49" s="38">
        <v>1073</v>
      </c>
      <c r="J49" s="38">
        <v>430</v>
      </c>
      <c r="K49" s="38">
        <v>643</v>
      </c>
    </row>
    <row r="50" spans="1:11" ht="12" customHeight="1">
      <c r="A50" s="52">
        <v>1978</v>
      </c>
      <c r="B50" s="53" t="s">
        <v>170</v>
      </c>
      <c r="C50" s="38">
        <v>1302</v>
      </c>
      <c r="D50" s="38">
        <v>687</v>
      </c>
      <c r="E50" s="38">
        <v>615</v>
      </c>
      <c r="G50" s="52">
        <v>1933</v>
      </c>
      <c r="H50" s="53" t="s">
        <v>171</v>
      </c>
      <c r="I50" s="38">
        <v>779</v>
      </c>
      <c r="J50" s="38">
        <v>311</v>
      </c>
      <c r="K50" s="38">
        <v>468</v>
      </c>
    </row>
    <row r="51" spans="1:11" ht="12" customHeight="1">
      <c r="A51" s="52">
        <v>1977</v>
      </c>
      <c r="B51" s="53" t="s">
        <v>172</v>
      </c>
      <c r="C51" s="38">
        <v>1234</v>
      </c>
      <c r="D51" s="38">
        <v>611</v>
      </c>
      <c r="E51" s="38">
        <v>623</v>
      </c>
      <c r="G51" s="52">
        <v>1932</v>
      </c>
      <c r="H51" s="53" t="s">
        <v>173</v>
      </c>
      <c r="I51" s="38">
        <v>749</v>
      </c>
      <c r="J51" s="38">
        <v>285</v>
      </c>
      <c r="K51" s="38">
        <v>464</v>
      </c>
    </row>
    <row r="52" spans="1:11" ht="12" customHeight="1">
      <c r="A52" s="52">
        <v>1976</v>
      </c>
      <c r="B52" s="53" t="s">
        <v>174</v>
      </c>
      <c r="C52" s="38">
        <v>1018</v>
      </c>
      <c r="D52" s="38">
        <v>528</v>
      </c>
      <c r="E52" s="38">
        <v>490</v>
      </c>
      <c r="G52" s="52">
        <v>1931</v>
      </c>
      <c r="H52" s="53" t="s">
        <v>175</v>
      </c>
      <c r="I52" s="38">
        <v>709</v>
      </c>
      <c r="J52" s="38">
        <v>248</v>
      </c>
      <c r="K52" s="38">
        <v>461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1055</v>
      </c>
      <c r="D54" s="38">
        <v>537</v>
      </c>
      <c r="E54" s="38">
        <v>518</v>
      </c>
      <c r="G54" s="52">
        <v>1930</v>
      </c>
      <c r="H54" s="53" t="s">
        <v>177</v>
      </c>
      <c r="I54" s="38">
        <v>691</v>
      </c>
      <c r="J54" s="38">
        <v>230</v>
      </c>
      <c r="K54" s="38">
        <v>461</v>
      </c>
    </row>
    <row r="55" spans="1:11" ht="12" customHeight="1">
      <c r="A55" s="52">
        <v>1974</v>
      </c>
      <c r="B55" s="53" t="s">
        <v>178</v>
      </c>
      <c r="C55" s="38">
        <v>1096</v>
      </c>
      <c r="D55" s="38">
        <v>566</v>
      </c>
      <c r="E55" s="38">
        <v>530</v>
      </c>
      <c r="G55" s="52">
        <v>1929</v>
      </c>
      <c r="H55" s="53" t="s">
        <v>179</v>
      </c>
      <c r="I55" s="38">
        <v>586</v>
      </c>
      <c r="J55" s="38">
        <v>196</v>
      </c>
      <c r="K55" s="38">
        <v>390</v>
      </c>
    </row>
    <row r="56" spans="1:11" ht="12" customHeight="1">
      <c r="A56" s="52">
        <v>1973</v>
      </c>
      <c r="B56" s="53" t="s">
        <v>180</v>
      </c>
      <c r="C56" s="38">
        <v>1140</v>
      </c>
      <c r="D56" s="38">
        <v>584</v>
      </c>
      <c r="E56" s="38">
        <v>556</v>
      </c>
      <c r="G56" s="52">
        <v>1928</v>
      </c>
      <c r="H56" s="53" t="s">
        <v>181</v>
      </c>
      <c r="I56" s="38">
        <v>529</v>
      </c>
      <c r="J56" s="38">
        <v>140</v>
      </c>
      <c r="K56" s="38">
        <v>389</v>
      </c>
    </row>
    <row r="57" spans="1:11" ht="12" customHeight="1">
      <c r="A57" s="52">
        <v>1972</v>
      </c>
      <c r="B57" s="53" t="s">
        <v>182</v>
      </c>
      <c r="C57" s="38">
        <v>1289</v>
      </c>
      <c r="D57" s="38">
        <v>681</v>
      </c>
      <c r="E57" s="38">
        <v>608</v>
      </c>
      <c r="G57" s="52">
        <v>1927</v>
      </c>
      <c r="H57" s="53" t="s">
        <v>183</v>
      </c>
      <c r="I57" s="38">
        <v>397</v>
      </c>
      <c r="J57" s="38">
        <v>118</v>
      </c>
      <c r="K57" s="38">
        <v>279</v>
      </c>
    </row>
    <row r="58" spans="1:11" ht="12" customHeight="1">
      <c r="A58" s="52">
        <v>1971</v>
      </c>
      <c r="B58" s="53" t="s">
        <v>184</v>
      </c>
      <c r="C58" s="38">
        <v>1636</v>
      </c>
      <c r="D58" s="38">
        <v>853</v>
      </c>
      <c r="E58" s="38">
        <v>783</v>
      </c>
      <c r="G58" s="52">
        <v>1926</v>
      </c>
      <c r="H58" s="53" t="s">
        <v>185</v>
      </c>
      <c r="I58" s="38">
        <v>334</v>
      </c>
      <c r="J58" s="38">
        <v>87</v>
      </c>
      <c r="K58" s="38">
        <v>247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1115</v>
      </c>
      <c r="J59" s="38">
        <v>221</v>
      </c>
      <c r="K59" s="38">
        <v>894</v>
      </c>
    </row>
    <row r="60" spans="1:11" ht="12" customHeight="1">
      <c r="B60" s="48"/>
      <c r="H60" s="55" t="s">
        <v>186</v>
      </c>
      <c r="I60" s="44">
        <v>117635</v>
      </c>
      <c r="J60" s="44">
        <v>58059</v>
      </c>
      <c r="K60" s="44">
        <v>59576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0"/>
  <dimension ref="A1:K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299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1329</v>
      </c>
      <c r="D6" s="38">
        <v>680</v>
      </c>
      <c r="E6" s="38">
        <v>649</v>
      </c>
      <c r="G6" s="52">
        <v>1970</v>
      </c>
      <c r="H6" s="53" t="s">
        <v>97</v>
      </c>
      <c r="I6" s="38">
        <v>2410</v>
      </c>
      <c r="J6" s="38">
        <v>1257</v>
      </c>
      <c r="K6" s="38">
        <v>1153</v>
      </c>
    </row>
    <row r="7" spans="1:11" ht="12" customHeight="1">
      <c r="A7" s="52">
        <v>2014</v>
      </c>
      <c r="B7" s="53" t="s">
        <v>98</v>
      </c>
      <c r="C7" s="38">
        <v>1443</v>
      </c>
      <c r="D7" s="38">
        <v>739</v>
      </c>
      <c r="E7" s="38">
        <v>704</v>
      </c>
      <c r="G7" s="52">
        <v>1969</v>
      </c>
      <c r="H7" s="53" t="s">
        <v>99</v>
      </c>
      <c r="I7" s="38">
        <v>2447</v>
      </c>
      <c r="J7" s="38">
        <v>1261</v>
      </c>
      <c r="K7" s="38">
        <v>1186</v>
      </c>
    </row>
    <row r="8" spans="1:11" ht="12" customHeight="1">
      <c r="A8" s="52">
        <v>2013</v>
      </c>
      <c r="B8" s="53" t="s">
        <v>100</v>
      </c>
      <c r="C8" s="38">
        <v>1372</v>
      </c>
      <c r="D8" s="38">
        <v>696</v>
      </c>
      <c r="E8" s="38">
        <v>676</v>
      </c>
      <c r="G8" s="52">
        <v>1968</v>
      </c>
      <c r="H8" s="53" t="s">
        <v>101</v>
      </c>
      <c r="I8" s="38">
        <v>2718</v>
      </c>
      <c r="J8" s="38">
        <v>1363</v>
      </c>
      <c r="K8" s="38">
        <v>1355</v>
      </c>
    </row>
    <row r="9" spans="1:11" ht="12" customHeight="1">
      <c r="A9" s="52">
        <v>2012</v>
      </c>
      <c r="B9" s="53" t="s">
        <v>102</v>
      </c>
      <c r="C9" s="38">
        <v>1405</v>
      </c>
      <c r="D9" s="38">
        <v>715</v>
      </c>
      <c r="E9" s="38">
        <v>690</v>
      </c>
      <c r="G9" s="52">
        <v>1967</v>
      </c>
      <c r="H9" s="53" t="s">
        <v>103</v>
      </c>
      <c r="I9" s="38">
        <v>2931</v>
      </c>
      <c r="J9" s="38">
        <v>1520</v>
      </c>
      <c r="K9" s="38">
        <v>1411</v>
      </c>
    </row>
    <row r="10" spans="1:11" ht="12" customHeight="1">
      <c r="A10" s="52">
        <v>2011</v>
      </c>
      <c r="B10" s="53" t="s">
        <v>104</v>
      </c>
      <c r="C10" s="38">
        <v>1381</v>
      </c>
      <c r="D10" s="38">
        <v>683</v>
      </c>
      <c r="E10" s="38">
        <v>698</v>
      </c>
      <c r="G10" s="52">
        <v>1966</v>
      </c>
      <c r="H10" s="53" t="s">
        <v>105</v>
      </c>
      <c r="I10" s="38">
        <v>3073</v>
      </c>
      <c r="J10" s="38">
        <v>1543</v>
      </c>
      <c r="K10" s="38">
        <v>1530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1447</v>
      </c>
      <c r="D12" s="38">
        <v>716</v>
      </c>
      <c r="E12" s="38">
        <v>731</v>
      </c>
      <c r="G12" s="52">
        <v>1965</v>
      </c>
      <c r="H12" s="53" t="s">
        <v>107</v>
      </c>
      <c r="I12" s="38">
        <v>3180</v>
      </c>
      <c r="J12" s="38">
        <v>1636</v>
      </c>
      <c r="K12" s="38">
        <v>1544</v>
      </c>
    </row>
    <row r="13" spans="1:11" ht="12" customHeight="1">
      <c r="A13" s="52">
        <v>2009</v>
      </c>
      <c r="B13" s="53" t="s">
        <v>108</v>
      </c>
      <c r="C13" s="38">
        <v>1451</v>
      </c>
      <c r="D13" s="38">
        <v>753</v>
      </c>
      <c r="E13" s="38">
        <v>698</v>
      </c>
      <c r="G13" s="52">
        <v>1964</v>
      </c>
      <c r="H13" s="53" t="s">
        <v>109</v>
      </c>
      <c r="I13" s="38">
        <v>3228</v>
      </c>
      <c r="J13" s="38">
        <v>1717</v>
      </c>
      <c r="K13" s="38">
        <v>1511</v>
      </c>
    </row>
    <row r="14" spans="1:11" ht="12" customHeight="1">
      <c r="A14" s="52">
        <v>2008</v>
      </c>
      <c r="B14" s="53" t="s">
        <v>110</v>
      </c>
      <c r="C14" s="38">
        <v>1508</v>
      </c>
      <c r="D14" s="38">
        <v>742</v>
      </c>
      <c r="E14" s="38">
        <v>766</v>
      </c>
      <c r="G14" s="52">
        <v>1963</v>
      </c>
      <c r="H14" s="53" t="s">
        <v>111</v>
      </c>
      <c r="I14" s="38">
        <v>3393</v>
      </c>
      <c r="J14" s="38">
        <v>1715</v>
      </c>
      <c r="K14" s="38">
        <v>1678</v>
      </c>
    </row>
    <row r="15" spans="1:11" ht="12" customHeight="1">
      <c r="A15" s="52">
        <v>2007</v>
      </c>
      <c r="B15" s="53" t="s">
        <v>112</v>
      </c>
      <c r="C15" s="38">
        <v>1416</v>
      </c>
      <c r="D15" s="38">
        <v>733</v>
      </c>
      <c r="E15" s="38">
        <v>683</v>
      </c>
      <c r="G15" s="52">
        <v>1962</v>
      </c>
      <c r="H15" s="53" t="s">
        <v>113</v>
      </c>
      <c r="I15" s="38">
        <v>3272</v>
      </c>
      <c r="J15" s="38">
        <v>1720</v>
      </c>
      <c r="K15" s="38">
        <v>1552</v>
      </c>
    </row>
    <row r="16" spans="1:11" ht="12" customHeight="1">
      <c r="A16" s="52">
        <v>2006</v>
      </c>
      <c r="B16" s="53" t="s">
        <v>114</v>
      </c>
      <c r="C16" s="38">
        <v>1357</v>
      </c>
      <c r="D16" s="38">
        <v>712</v>
      </c>
      <c r="E16" s="38">
        <v>645</v>
      </c>
      <c r="G16" s="52">
        <v>1961</v>
      </c>
      <c r="H16" s="53" t="s">
        <v>115</v>
      </c>
      <c r="I16" s="38">
        <v>3220</v>
      </c>
      <c r="J16" s="38">
        <v>1646</v>
      </c>
      <c r="K16" s="38">
        <v>1574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1412</v>
      </c>
      <c r="D18" s="38">
        <v>745</v>
      </c>
      <c r="E18" s="38">
        <v>667</v>
      </c>
      <c r="G18" s="52">
        <v>1960</v>
      </c>
      <c r="H18" s="53" t="s">
        <v>117</v>
      </c>
      <c r="I18" s="38">
        <v>3003</v>
      </c>
      <c r="J18" s="38">
        <v>1509</v>
      </c>
      <c r="K18" s="38">
        <v>1494</v>
      </c>
    </row>
    <row r="19" spans="1:11" ht="12" customHeight="1">
      <c r="A19" s="52">
        <v>2004</v>
      </c>
      <c r="B19" s="53" t="s">
        <v>118</v>
      </c>
      <c r="C19" s="38">
        <v>1430</v>
      </c>
      <c r="D19" s="38">
        <v>757</v>
      </c>
      <c r="E19" s="38">
        <v>673</v>
      </c>
      <c r="G19" s="52">
        <v>1959</v>
      </c>
      <c r="H19" s="53" t="s">
        <v>119</v>
      </c>
      <c r="I19" s="38">
        <v>2938</v>
      </c>
      <c r="J19" s="38">
        <v>1541</v>
      </c>
      <c r="K19" s="38">
        <v>1397</v>
      </c>
    </row>
    <row r="20" spans="1:11" ht="12" customHeight="1">
      <c r="A20" s="52">
        <v>2003</v>
      </c>
      <c r="B20" s="53" t="s">
        <v>120</v>
      </c>
      <c r="C20" s="38">
        <v>1400</v>
      </c>
      <c r="D20" s="38">
        <v>731</v>
      </c>
      <c r="E20" s="38">
        <v>669</v>
      </c>
      <c r="G20" s="52">
        <v>1958</v>
      </c>
      <c r="H20" s="53" t="s">
        <v>121</v>
      </c>
      <c r="I20" s="38">
        <v>2683</v>
      </c>
      <c r="J20" s="38">
        <v>1392</v>
      </c>
      <c r="K20" s="38">
        <v>1291</v>
      </c>
    </row>
    <row r="21" spans="1:11" ht="12" customHeight="1">
      <c r="A21" s="52">
        <v>2002</v>
      </c>
      <c r="B21" s="53" t="s">
        <v>122</v>
      </c>
      <c r="C21" s="38">
        <v>1423</v>
      </c>
      <c r="D21" s="38">
        <v>735</v>
      </c>
      <c r="E21" s="38">
        <v>688</v>
      </c>
      <c r="G21" s="52">
        <v>1957</v>
      </c>
      <c r="H21" s="53" t="s">
        <v>123</v>
      </c>
      <c r="I21" s="38">
        <v>2519</v>
      </c>
      <c r="J21" s="38">
        <v>1254</v>
      </c>
      <c r="K21" s="38">
        <v>1265</v>
      </c>
    </row>
    <row r="22" spans="1:11" ht="12" customHeight="1">
      <c r="A22" s="52">
        <v>2001</v>
      </c>
      <c r="B22" s="53" t="s">
        <v>124</v>
      </c>
      <c r="C22" s="38">
        <v>1436</v>
      </c>
      <c r="D22" s="38">
        <v>733</v>
      </c>
      <c r="E22" s="38">
        <v>703</v>
      </c>
      <c r="G22" s="52">
        <v>1956</v>
      </c>
      <c r="H22" s="53" t="s">
        <v>125</v>
      </c>
      <c r="I22" s="38">
        <v>2525</v>
      </c>
      <c r="J22" s="38">
        <v>1283</v>
      </c>
      <c r="K22" s="38">
        <v>1242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1463</v>
      </c>
      <c r="D24" s="38">
        <v>742</v>
      </c>
      <c r="E24" s="38">
        <v>721</v>
      </c>
      <c r="G24" s="52">
        <v>1955</v>
      </c>
      <c r="H24" s="53" t="s">
        <v>127</v>
      </c>
      <c r="I24" s="38">
        <v>2520</v>
      </c>
      <c r="J24" s="38">
        <v>1301</v>
      </c>
      <c r="K24" s="38">
        <v>1219</v>
      </c>
    </row>
    <row r="25" spans="1:11" ht="12" customHeight="1">
      <c r="A25" s="52">
        <v>1999</v>
      </c>
      <c r="B25" s="53" t="s">
        <v>128</v>
      </c>
      <c r="C25" s="38">
        <v>1408</v>
      </c>
      <c r="D25" s="38">
        <v>736</v>
      </c>
      <c r="E25" s="38">
        <v>672</v>
      </c>
      <c r="G25" s="52">
        <v>1954</v>
      </c>
      <c r="H25" s="53" t="s">
        <v>129</v>
      </c>
      <c r="I25" s="38">
        <v>2321</v>
      </c>
      <c r="J25" s="38">
        <v>1196</v>
      </c>
      <c r="K25" s="38">
        <v>1125</v>
      </c>
    </row>
    <row r="26" spans="1:11" ht="12" customHeight="1">
      <c r="A26" s="52">
        <v>1998</v>
      </c>
      <c r="B26" s="53" t="s">
        <v>130</v>
      </c>
      <c r="C26" s="38">
        <v>1389</v>
      </c>
      <c r="D26" s="38">
        <v>717</v>
      </c>
      <c r="E26" s="38">
        <v>672</v>
      </c>
      <c r="G26" s="52">
        <v>1953</v>
      </c>
      <c r="H26" s="53" t="s">
        <v>131</v>
      </c>
      <c r="I26" s="38">
        <v>2316</v>
      </c>
      <c r="J26" s="38">
        <v>1127</v>
      </c>
      <c r="K26" s="38">
        <v>1189</v>
      </c>
    </row>
    <row r="27" spans="1:11" ht="12" customHeight="1">
      <c r="A27" s="52">
        <v>1997</v>
      </c>
      <c r="B27" s="53" t="s">
        <v>132</v>
      </c>
      <c r="C27" s="38">
        <v>1307</v>
      </c>
      <c r="D27" s="38">
        <v>700</v>
      </c>
      <c r="E27" s="38">
        <v>607</v>
      </c>
      <c r="G27" s="52">
        <v>1952</v>
      </c>
      <c r="H27" s="53" t="s">
        <v>133</v>
      </c>
      <c r="I27" s="38">
        <v>2374</v>
      </c>
      <c r="J27" s="38">
        <v>1162</v>
      </c>
      <c r="K27" s="38">
        <v>1212</v>
      </c>
    </row>
    <row r="28" spans="1:11" ht="12" customHeight="1">
      <c r="A28" s="52">
        <v>1996</v>
      </c>
      <c r="B28" s="53" t="s">
        <v>134</v>
      </c>
      <c r="C28" s="38">
        <v>1289</v>
      </c>
      <c r="D28" s="38">
        <v>691</v>
      </c>
      <c r="E28" s="38">
        <v>598</v>
      </c>
      <c r="G28" s="52">
        <v>1951</v>
      </c>
      <c r="H28" s="53" t="s">
        <v>135</v>
      </c>
      <c r="I28" s="38">
        <v>2228</v>
      </c>
      <c r="J28" s="38">
        <v>1117</v>
      </c>
      <c r="K28" s="38">
        <v>1111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1185</v>
      </c>
      <c r="D30" s="38">
        <v>629</v>
      </c>
      <c r="E30" s="38">
        <v>556</v>
      </c>
      <c r="G30" s="52">
        <v>1950</v>
      </c>
      <c r="H30" s="53" t="s">
        <v>137</v>
      </c>
      <c r="I30" s="38">
        <v>2125</v>
      </c>
      <c r="J30" s="38">
        <v>1093</v>
      </c>
      <c r="K30" s="38">
        <v>1032</v>
      </c>
    </row>
    <row r="31" spans="1:11" ht="12" customHeight="1">
      <c r="A31" s="52">
        <v>1994</v>
      </c>
      <c r="B31" s="53" t="s">
        <v>138</v>
      </c>
      <c r="C31" s="38">
        <v>1047</v>
      </c>
      <c r="D31" s="38">
        <v>573</v>
      </c>
      <c r="E31" s="38">
        <v>474</v>
      </c>
      <c r="G31" s="52">
        <v>1949</v>
      </c>
      <c r="H31" s="53" t="s">
        <v>139</v>
      </c>
      <c r="I31" s="38">
        <v>1776</v>
      </c>
      <c r="J31" s="38">
        <v>884</v>
      </c>
      <c r="K31" s="38">
        <v>892</v>
      </c>
    </row>
    <row r="32" spans="1:11" ht="12" customHeight="1">
      <c r="A32" s="52">
        <v>1993</v>
      </c>
      <c r="B32" s="53" t="s">
        <v>140</v>
      </c>
      <c r="C32" s="38">
        <v>904</v>
      </c>
      <c r="D32" s="38">
        <v>524</v>
      </c>
      <c r="E32" s="38">
        <v>380</v>
      </c>
      <c r="G32" s="52">
        <v>1948</v>
      </c>
      <c r="H32" s="53" t="s">
        <v>141</v>
      </c>
      <c r="I32" s="38">
        <v>1563</v>
      </c>
      <c r="J32" s="38">
        <v>766</v>
      </c>
      <c r="K32" s="38">
        <v>797</v>
      </c>
    </row>
    <row r="33" spans="1:11" ht="12" customHeight="1">
      <c r="A33" s="52">
        <v>1992</v>
      </c>
      <c r="B33" s="53" t="s">
        <v>142</v>
      </c>
      <c r="C33" s="38">
        <v>1030</v>
      </c>
      <c r="D33" s="38">
        <v>570</v>
      </c>
      <c r="E33" s="38">
        <v>460</v>
      </c>
      <c r="G33" s="52">
        <v>1947</v>
      </c>
      <c r="H33" s="53" t="s">
        <v>143</v>
      </c>
      <c r="I33" s="38">
        <v>1517</v>
      </c>
      <c r="J33" s="38">
        <v>723</v>
      </c>
      <c r="K33" s="38">
        <v>794</v>
      </c>
    </row>
    <row r="34" spans="1:11" ht="12" customHeight="1">
      <c r="A34" s="52">
        <v>1991</v>
      </c>
      <c r="B34" s="53" t="s">
        <v>144</v>
      </c>
      <c r="C34" s="38">
        <v>1135</v>
      </c>
      <c r="D34" s="38">
        <v>624</v>
      </c>
      <c r="E34" s="38">
        <v>511</v>
      </c>
      <c r="G34" s="52">
        <v>1946</v>
      </c>
      <c r="H34" s="53" t="s">
        <v>145</v>
      </c>
      <c r="I34" s="38">
        <v>1030</v>
      </c>
      <c r="J34" s="38">
        <v>484</v>
      </c>
      <c r="K34" s="38">
        <v>546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1681</v>
      </c>
      <c r="D36" s="38">
        <v>895</v>
      </c>
      <c r="E36" s="38">
        <v>786</v>
      </c>
      <c r="G36" s="52">
        <v>1945</v>
      </c>
      <c r="H36" s="53" t="s">
        <v>147</v>
      </c>
      <c r="I36" s="38">
        <v>1227</v>
      </c>
      <c r="J36" s="38">
        <v>593</v>
      </c>
      <c r="K36" s="38">
        <v>634</v>
      </c>
    </row>
    <row r="37" spans="1:11" ht="12" customHeight="1">
      <c r="A37" s="52">
        <v>1989</v>
      </c>
      <c r="B37" s="53" t="s">
        <v>148</v>
      </c>
      <c r="C37" s="38">
        <v>1851</v>
      </c>
      <c r="D37" s="38">
        <v>985</v>
      </c>
      <c r="E37" s="38">
        <v>866</v>
      </c>
      <c r="G37" s="52">
        <v>1944</v>
      </c>
      <c r="H37" s="53" t="s">
        <v>149</v>
      </c>
      <c r="I37" s="38">
        <v>1778</v>
      </c>
      <c r="J37" s="38">
        <v>844</v>
      </c>
      <c r="K37" s="38">
        <v>934</v>
      </c>
    </row>
    <row r="38" spans="1:11" ht="12" customHeight="1">
      <c r="A38" s="52">
        <v>1988</v>
      </c>
      <c r="B38" s="53" t="s">
        <v>150</v>
      </c>
      <c r="C38" s="38">
        <v>1976</v>
      </c>
      <c r="D38" s="38">
        <v>1044</v>
      </c>
      <c r="E38" s="38">
        <v>932</v>
      </c>
      <c r="G38" s="52">
        <v>1943</v>
      </c>
      <c r="H38" s="53" t="s">
        <v>151</v>
      </c>
      <c r="I38" s="38">
        <v>1794</v>
      </c>
      <c r="J38" s="38">
        <v>826</v>
      </c>
      <c r="K38" s="38">
        <v>968</v>
      </c>
    </row>
    <row r="39" spans="1:11" ht="12" customHeight="1">
      <c r="A39" s="52">
        <v>1987</v>
      </c>
      <c r="B39" s="53" t="s">
        <v>152</v>
      </c>
      <c r="C39" s="38">
        <v>1972</v>
      </c>
      <c r="D39" s="38">
        <v>1016</v>
      </c>
      <c r="E39" s="38">
        <v>956</v>
      </c>
      <c r="G39" s="52">
        <v>1942</v>
      </c>
      <c r="H39" s="53" t="s">
        <v>153</v>
      </c>
      <c r="I39" s="38">
        <v>1851</v>
      </c>
      <c r="J39" s="38">
        <v>857</v>
      </c>
      <c r="K39" s="38">
        <v>994</v>
      </c>
    </row>
    <row r="40" spans="1:11" ht="12" customHeight="1">
      <c r="A40" s="52">
        <v>1986</v>
      </c>
      <c r="B40" s="53" t="s">
        <v>154</v>
      </c>
      <c r="C40" s="38">
        <v>1910</v>
      </c>
      <c r="D40" s="38">
        <v>1029</v>
      </c>
      <c r="E40" s="38">
        <v>881</v>
      </c>
      <c r="G40" s="52">
        <v>1941</v>
      </c>
      <c r="H40" s="53" t="s">
        <v>155</v>
      </c>
      <c r="I40" s="38">
        <v>2295</v>
      </c>
      <c r="J40" s="38">
        <v>1001</v>
      </c>
      <c r="K40" s="38">
        <v>1294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1989</v>
      </c>
      <c r="D42" s="38">
        <v>1075</v>
      </c>
      <c r="E42" s="38">
        <v>914</v>
      </c>
      <c r="G42" s="52">
        <v>1940</v>
      </c>
      <c r="H42" s="53" t="s">
        <v>157</v>
      </c>
      <c r="I42" s="38">
        <v>2165</v>
      </c>
      <c r="J42" s="38">
        <v>974</v>
      </c>
      <c r="K42" s="38">
        <v>1191</v>
      </c>
    </row>
    <row r="43" spans="1:11" ht="12" customHeight="1">
      <c r="A43" s="52">
        <v>1984</v>
      </c>
      <c r="B43" s="53" t="s">
        <v>158</v>
      </c>
      <c r="C43" s="38">
        <v>1983</v>
      </c>
      <c r="D43" s="38">
        <v>1006</v>
      </c>
      <c r="E43" s="38">
        <v>977</v>
      </c>
      <c r="G43" s="52">
        <v>1939</v>
      </c>
      <c r="H43" s="53" t="s">
        <v>159</v>
      </c>
      <c r="I43" s="38">
        <v>2022</v>
      </c>
      <c r="J43" s="38">
        <v>870</v>
      </c>
      <c r="K43" s="38">
        <v>1152</v>
      </c>
    </row>
    <row r="44" spans="1:11" ht="12" customHeight="1">
      <c r="A44" s="52">
        <v>1983</v>
      </c>
      <c r="B44" s="53" t="s">
        <v>160</v>
      </c>
      <c r="C44" s="38">
        <v>2070</v>
      </c>
      <c r="D44" s="38">
        <v>1073</v>
      </c>
      <c r="E44" s="38">
        <v>997</v>
      </c>
      <c r="G44" s="52">
        <v>1938</v>
      </c>
      <c r="H44" s="53" t="s">
        <v>161</v>
      </c>
      <c r="I44" s="38">
        <v>1849</v>
      </c>
      <c r="J44" s="38">
        <v>817</v>
      </c>
      <c r="K44" s="38">
        <v>1032</v>
      </c>
    </row>
    <row r="45" spans="1:11" ht="12" customHeight="1">
      <c r="A45" s="52">
        <v>1982</v>
      </c>
      <c r="B45" s="53" t="s">
        <v>162</v>
      </c>
      <c r="C45" s="38">
        <v>2047</v>
      </c>
      <c r="D45" s="38">
        <v>1083</v>
      </c>
      <c r="E45" s="38">
        <v>964</v>
      </c>
      <c r="G45" s="52">
        <v>1937</v>
      </c>
      <c r="H45" s="53" t="s">
        <v>163</v>
      </c>
      <c r="I45" s="38">
        <v>1715</v>
      </c>
      <c r="J45" s="38">
        <v>750</v>
      </c>
      <c r="K45" s="38">
        <v>965</v>
      </c>
    </row>
    <row r="46" spans="1:11" ht="12" customHeight="1">
      <c r="A46" s="52">
        <v>1981</v>
      </c>
      <c r="B46" s="53" t="s">
        <v>164</v>
      </c>
      <c r="C46" s="38">
        <v>2071</v>
      </c>
      <c r="D46" s="38">
        <v>1089</v>
      </c>
      <c r="E46" s="38">
        <v>982</v>
      </c>
      <c r="G46" s="52">
        <v>1936</v>
      </c>
      <c r="H46" s="53" t="s">
        <v>165</v>
      </c>
      <c r="I46" s="38">
        <v>1511</v>
      </c>
      <c r="J46" s="38">
        <v>627</v>
      </c>
      <c r="K46" s="38">
        <v>884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2104</v>
      </c>
      <c r="D48" s="38">
        <v>1127</v>
      </c>
      <c r="E48" s="38">
        <v>977</v>
      </c>
      <c r="G48" s="52">
        <v>1935</v>
      </c>
      <c r="H48" s="53" t="s">
        <v>167</v>
      </c>
      <c r="I48" s="38">
        <v>1494</v>
      </c>
      <c r="J48" s="38">
        <v>630</v>
      </c>
      <c r="K48" s="38">
        <v>864</v>
      </c>
    </row>
    <row r="49" spans="1:11" ht="12" customHeight="1">
      <c r="A49" s="52">
        <v>1979</v>
      </c>
      <c r="B49" s="53" t="s">
        <v>168</v>
      </c>
      <c r="C49" s="38">
        <v>2064</v>
      </c>
      <c r="D49" s="38">
        <v>1089</v>
      </c>
      <c r="E49" s="38">
        <v>975</v>
      </c>
      <c r="G49" s="52">
        <v>1934</v>
      </c>
      <c r="H49" s="53" t="s">
        <v>169</v>
      </c>
      <c r="I49" s="38">
        <v>1265</v>
      </c>
      <c r="J49" s="38">
        <v>501</v>
      </c>
      <c r="K49" s="38">
        <v>764</v>
      </c>
    </row>
    <row r="50" spans="1:11" ht="12" customHeight="1">
      <c r="A50" s="52">
        <v>1978</v>
      </c>
      <c r="B50" s="53" t="s">
        <v>170</v>
      </c>
      <c r="C50" s="38">
        <v>2054</v>
      </c>
      <c r="D50" s="38">
        <v>1049</v>
      </c>
      <c r="E50" s="38">
        <v>1005</v>
      </c>
      <c r="G50" s="52">
        <v>1933</v>
      </c>
      <c r="H50" s="53" t="s">
        <v>171</v>
      </c>
      <c r="I50" s="38">
        <v>910</v>
      </c>
      <c r="J50" s="38">
        <v>372</v>
      </c>
      <c r="K50" s="38">
        <v>538</v>
      </c>
    </row>
    <row r="51" spans="1:11" ht="12" customHeight="1">
      <c r="A51" s="52">
        <v>1977</v>
      </c>
      <c r="B51" s="53" t="s">
        <v>172</v>
      </c>
      <c r="C51" s="38">
        <v>1976</v>
      </c>
      <c r="D51" s="38">
        <v>1029</v>
      </c>
      <c r="E51" s="38">
        <v>947</v>
      </c>
      <c r="G51" s="52">
        <v>1932</v>
      </c>
      <c r="H51" s="53" t="s">
        <v>173</v>
      </c>
      <c r="I51" s="38">
        <v>857</v>
      </c>
      <c r="J51" s="38">
        <v>311</v>
      </c>
      <c r="K51" s="38">
        <v>546</v>
      </c>
    </row>
    <row r="52" spans="1:11" ht="12" customHeight="1">
      <c r="A52" s="52">
        <v>1976</v>
      </c>
      <c r="B52" s="53" t="s">
        <v>174</v>
      </c>
      <c r="C52" s="38">
        <v>1875</v>
      </c>
      <c r="D52" s="38">
        <v>951</v>
      </c>
      <c r="E52" s="38">
        <v>924</v>
      </c>
      <c r="G52" s="52">
        <v>1931</v>
      </c>
      <c r="H52" s="53" t="s">
        <v>175</v>
      </c>
      <c r="I52" s="38">
        <v>822</v>
      </c>
      <c r="J52" s="38">
        <v>299</v>
      </c>
      <c r="K52" s="38">
        <v>523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1716</v>
      </c>
      <c r="D54" s="38">
        <v>839</v>
      </c>
      <c r="E54" s="38">
        <v>877</v>
      </c>
      <c r="G54" s="52">
        <v>1930</v>
      </c>
      <c r="H54" s="53" t="s">
        <v>177</v>
      </c>
      <c r="I54" s="38">
        <v>758</v>
      </c>
      <c r="J54" s="38">
        <v>266</v>
      </c>
      <c r="K54" s="38">
        <v>492</v>
      </c>
    </row>
    <row r="55" spans="1:11" ht="12" customHeight="1">
      <c r="A55" s="52">
        <v>1974</v>
      </c>
      <c r="B55" s="53" t="s">
        <v>178</v>
      </c>
      <c r="C55" s="38">
        <v>1810</v>
      </c>
      <c r="D55" s="38">
        <v>936</v>
      </c>
      <c r="E55" s="38">
        <v>874</v>
      </c>
      <c r="G55" s="52">
        <v>1929</v>
      </c>
      <c r="H55" s="53" t="s">
        <v>179</v>
      </c>
      <c r="I55" s="38">
        <v>622</v>
      </c>
      <c r="J55" s="38">
        <v>209</v>
      </c>
      <c r="K55" s="38">
        <v>413</v>
      </c>
    </row>
    <row r="56" spans="1:11" ht="12" customHeight="1">
      <c r="A56" s="52">
        <v>1973</v>
      </c>
      <c r="B56" s="53" t="s">
        <v>180</v>
      </c>
      <c r="C56" s="38">
        <v>1738</v>
      </c>
      <c r="D56" s="38">
        <v>897</v>
      </c>
      <c r="E56" s="38">
        <v>841</v>
      </c>
      <c r="G56" s="52">
        <v>1928</v>
      </c>
      <c r="H56" s="53" t="s">
        <v>181</v>
      </c>
      <c r="I56" s="38">
        <v>538</v>
      </c>
      <c r="J56" s="38">
        <v>176</v>
      </c>
      <c r="K56" s="38">
        <v>362</v>
      </c>
    </row>
    <row r="57" spans="1:11" ht="12" customHeight="1">
      <c r="A57" s="52">
        <v>1972</v>
      </c>
      <c r="B57" s="53" t="s">
        <v>182</v>
      </c>
      <c r="C57" s="38">
        <v>1949</v>
      </c>
      <c r="D57" s="38">
        <v>1028</v>
      </c>
      <c r="E57" s="38">
        <v>921</v>
      </c>
      <c r="G57" s="52">
        <v>1927</v>
      </c>
      <c r="H57" s="53" t="s">
        <v>183</v>
      </c>
      <c r="I57" s="38">
        <v>462</v>
      </c>
      <c r="J57" s="38">
        <v>130</v>
      </c>
      <c r="K57" s="38">
        <v>332</v>
      </c>
    </row>
    <row r="58" spans="1:11" ht="12" customHeight="1">
      <c r="A58" s="52">
        <v>1971</v>
      </c>
      <c r="B58" s="53" t="s">
        <v>184</v>
      </c>
      <c r="C58" s="38">
        <v>2452</v>
      </c>
      <c r="D58" s="38">
        <v>1266</v>
      </c>
      <c r="E58" s="38">
        <v>1186</v>
      </c>
      <c r="G58" s="52">
        <v>1926</v>
      </c>
      <c r="H58" s="53" t="s">
        <v>185</v>
      </c>
      <c r="I58" s="38">
        <v>387</v>
      </c>
      <c r="J58" s="38">
        <v>105</v>
      </c>
      <c r="K58" s="38">
        <v>282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1266</v>
      </c>
      <c r="J59" s="38">
        <v>264</v>
      </c>
      <c r="K59" s="38">
        <v>1002</v>
      </c>
    </row>
    <row r="60" spans="1:11" ht="12" customHeight="1">
      <c r="B60" s="48"/>
      <c r="H60" s="55" t="s">
        <v>186</v>
      </c>
      <c r="I60" s="44">
        <v>163553</v>
      </c>
      <c r="J60" s="44">
        <v>81514</v>
      </c>
      <c r="K60" s="44">
        <v>82039</v>
      </c>
    </row>
    <row r="61" spans="1:11" ht="12" customHeight="1">
      <c r="B61" s="48"/>
    </row>
    <row r="62" spans="1:11" ht="12" customHeight="1">
      <c r="A62" s="58"/>
      <c r="H62" s="48"/>
      <c r="I62" s="111"/>
      <c r="J62" s="111"/>
      <c r="K62" s="111"/>
    </row>
    <row r="63" spans="1:11" ht="12" customHeight="1">
      <c r="G63" s="52"/>
      <c r="H63" s="48"/>
      <c r="I63" s="57"/>
      <c r="J63" s="57"/>
    </row>
    <row r="64" spans="1:11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2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3"/>
  <sheetViews>
    <sheetView workbookViewId="0">
      <selection sqref="A1:B1"/>
    </sheetView>
  </sheetViews>
  <sheetFormatPr baseColWidth="10" defaultColWidth="11.5546875" defaultRowHeight="12"/>
  <cols>
    <col min="1" max="1" width="3" style="7" customWidth="1"/>
    <col min="2" max="2" width="36.6640625" style="13" customWidth="1"/>
    <col min="3" max="3" width="2.6640625" style="10" customWidth="1"/>
    <col min="4" max="4" width="2.44140625" style="13" customWidth="1"/>
    <col min="5" max="5" width="2.6640625" style="20" customWidth="1"/>
    <col min="6" max="6" width="36.6640625" style="13" customWidth="1"/>
    <col min="7" max="7" width="2.88671875" style="13" customWidth="1"/>
    <col min="8" max="8" width="9.5546875" style="13" customWidth="1"/>
    <col min="9" max="16384" width="11.5546875" style="13"/>
  </cols>
  <sheetData>
    <row r="1" spans="1:8" ht="100.2" customHeight="1">
      <c r="A1" s="179" t="s">
        <v>30</v>
      </c>
      <c r="B1" s="179"/>
      <c r="C1" s="12"/>
      <c r="H1" s="180" t="s">
        <v>249</v>
      </c>
    </row>
    <row r="2" spans="1:8" ht="20.399999999999999" customHeight="1">
      <c r="C2" s="1" t="s">
        <v>5</v>
      </c>
      <c r="G2" s="1" t="s">
        <v>5</v>
      </c>
      <c r="H2" s="180"/>
    </row>
    <row r="3" spans="1:8">
      <c r="G3" s="1"/>
      <c r="H3" s="180"/>
    </row>
    <row r="4" spans="1:8" ht="26.4" customHeight="1">
      <c r="B4" s="136" t="s">
        <v>283</v>
      </c>
      <c r="C4" s="19"/>
      <c r="E4" s="22">
        <v>7</v>
      </c>
      <c r="F4" s="26" t="s">
        <v>77</v>
      </c>
      <c r="G4" s="19"/>
      <c r="H4" s="180"/>
    </row>
    <row r="5" spans="1:8" ht="12" customHeight="1">
      <c r="B5" s="8"/>
      <c r="C5" s="19"/>
      <c r="E5" s="22"/>
      <c r="F5" s="26" t="s">
        <v>308</v>
      </c>
      <c r="G5" s="19"/>
      <c r="H5" s="180"/>
    </row>
    <row r="6" spans="1:8" ht="12" customHeight="1">
      <c r="A6" s="20"/>
      <c r="B6" s="8" t="s">
        <v>6</v>
      </c>
      <c r="C6" s="14"/>
      <c r="E6" s="22"/>
      <c r="F6" s="26" t="s">
        <v>302</v>
      </c>
      <c r="G6" s="19"/>
      <c r="H6" s="180"/>
    </row>
    <row r="7" spans="1:8" ht="12" customHeight="1">
      <c r="A7" s="22">
        <v>1</v>
      </c>
      <c r="B7" s="26" t="s">
        <v>77</v>
      </c>
      <c r="E7" s="22"/>
      <c r="F7" s="27" t="s">
        <v>241</v>
      </c>
      <c r="G7" s="19">
        <v>13</v>
      </c>
      <c r="H7" s="180"/>
    </row>
    <row r="8" spans="1:8" ht="12" customHeight="1">
      <c r="A8" s="22"/>
      <c r="B8" s="26" t="s">
        <v>309</v>
      </c>
      <c r="E8" s="22"/>
      <c r="F8" s="27" t="s">
        <v>57</v>
      </c>
      <c r="G8" s="19">
        <v>14</v>
      </c>
      <c r="H8" s="180"/>
    </row>
    <row r="9" spans="1:8" ht="12" customHeight="1">
      <c r="A9" s="22"/>
      <c r="B9" s="162" t="s">
        <v>304</v>
      </c>
      <c r="C9" s="19">
        <v>4</v>
      </c>
      <c r="E9" s="22"/>
      <c r="F9" s="27" t="s">
        <v>58</v>
      </c>
      <c r="G9" s="19">
        <v>15</v>
      </c>
    </row>
    <row r="10" spans="1:8" ht="12" customHeight="1">
      <c r="A10" s="21"/>
      <c r="B10" s="18"/>
      <c r="C10" s="19"/>
      <c r="E10" s="22"/>
      <c r="F10" s="27" t="s">
        <v>59</v>
      </c>
      <c r="G10" s="19">
        <v>16</v>
      </c>
    </row>
    <row r="11" spans="1:8" ht="12" customHeight="1">
      <c r="A11" s="168">
        <v>2</v>
      </c>
      <c r="B11" s="168" t="s">
        <v>73</v>
      </c>
      <c r="C11" s="119"/>
      <c r="D11" s="25"/>
      <c r="F11" s="27" t="s">
        <v>60</v>
      </c>
      <c r="G11" s="65">
        <v>17</v>
      </c>
      <c r="H11" s="25"/>
    </row>
    <row r="12" spans="1:8" ht="12" customHeight="1">
      <c r="A12" s="119"/>
      <c r="B12" s="162" t="s">
        <v>310</v>
      </c>
      <c r="C12" s="169">
        <v>32</v>
      </c>
      <c r="E12" s="22"/>
      <c r="F12" s="27" t="s">
        <v>61</v>
      </c>
      <c r="G12" s="65">
        <v>18</v>
      </c>
    </row>
    <row r="13" spans="1:8" ht="12" customHeight="1">
      <c r="A13"/>
      <c r="B13" s="64"/>
      <c r="C13" s="17"/>
      <c r="E13" s="22"/>
      <c r="F13" s="27" t="s">
        <v>62</v>
      </c>
      <c r="G13" s="65">
        <v>19</v>
      </c>
    </row>
    <row r="14" spans="1:8" ht="12" customHeight="1">
      <c r="A14" s="23"/>
      <c r="B14" s="18"/>
      <c r="C14" s="17"/>
      <c r="E14" s="22"/>
      <c r="F14" s="27" t="s">
        <v>63</v>
      </c>
      <c r="G14" s="65">
        <v>20</v>
      </c>
    </row>
    <row r="15" spans="1:8" ht="12" customHeight="1">
      <c r="A15" s="21"/>
      <c r="B15" s="9" t="s">
        <v>7</v>
      </c>
      <c r="C15" s="14"/>
      <c r="E15" s="22"/>
      <c r="F15" s="27" t="s">
        <v>64</v>
      </c>
      <c r="G15" s="65">
        <v>21</v>
      </c>
    </row>
    <row r="16" spans="1:8" ht="12" customHeight="1">
      <c r="A16" s="16">
        <v>1</v>
      </c>
      <c r="B16" s="159" t="s">
        <v>222</v>
      </c>
      <c r="C16" s="19"/>
      <c r="E16" s="22"/>
      <c r="F16" s="27" t="s">
        <v>242</v>
      </c>
      <c r="G16" s="65">
        <v>22</v>
      </c>
    </row>
    <row r="17" spans="1:7" ht="12" customHeight="1">
      <c r="A17"/>
      <c r="B17" s="64" t="s">
        <v>284</v>
      </c>
      <c r="C17" s="17">
        <v>5</v>
      </c>
      <c r="E17" s="21"/>
      <c r="F17" s="27" t="s">
        <v>65</v>
      </c>
      <c r="G17" s="65">
        <v>23</v>
      </c>
    </row>
    <row r="18" spans="1:7" ht="12" customHeight="1">
      <c r="A18" s="23"/>
      <c r="B18" s="18"/>
      <c r="C18" s="17"/>
      <c r="E18" s="21"/>
      <c r="F18" s="27" t="s">
        <v>66</v>
      </c>
      <c r="G18" s="65">
        <v>24</v>
      </c>
    </row>
    <row r="19" spans="1:7" ht="12" customHeight="1">
      <c r="A19" s="164">
        <v>2</v>
      </c>
      <c r="B19" s="164" t="s">
        <v>221</v>
      </c>
      <c r="E19" s="21"/>
      <c r="F19" s="27" t="s">
        <v>67</v>
      </c>
      <c r="G19" s="65">
        <v>25</v>
      </c>
    </row>
    <row r="20" spans="1:7" ht="12" customHeight="1">
      <c r="A20"/>
      <c r="B20" s="64" t="s">
        <v>275</v>
      </c>
      <c r="C20" s="165">
        <v>5</v>
      </c>
      <c r="E20" s="21"/>
      <c r="F20" s="27" t="s">
        <v>68</v>
      </c>
      <c r="G20" s="65">
        <v>26</v>
      </c>
    </row>
    <row r="21" spans="1:7" ht="12" customHeight="1">
      <c r="A21"/>
      <c r="B21"/>
      <c r="C21" s="19"/>
      <c r="E21" s="21"/>
      <c r="F21" s="27" t="s">
        <v>69</v>
      </c>
      <c r="G21" s="65">
        <v>27</v>
      </c>
    </row>
    <row r="22" spans="1:7" ht="12" customHeight="1">
      <c r="A22" s="16">
        <v>3</v>
      </c>
      <c r="B22" s="154" t="s">
        <v>219</v>
      </c>
      <c r="C22" s="17"/>
      <c r="E22" s="21"/>
      <c r="F22" s="27" t="s">
        <v>70</v>
      </c>
      <c r="G22" s="65">
        <v>28</v>
      </c>
    </row>
    <row r="23" spans="1:7" ht="12" customHeight="1">
      <c r="A23"/>
      <c r="B23" s="25" t="s">
        <v>311</v>
      </c>
      <c r="C23" s="17"/>
      <c r="E23" s="21"/>
      <c r="F23" s="27" t="s">
        <v>71</v>
      </c>
      <c r="G23" s="65">
        <v>29</v>
      </c>
    </row>
    <row r="24" spans="1:7" ht="12" customHeight="1">
      <c r="A24"/>
      <c r="B24" s="18" t="s">
        <v>301</v>
      </c>
      <c r="C24" s="17">
        <v>6</v>
      </c>
      <c r="E24" s="25"/>
      <c r="F24" s="27" t="s">
        <v>210</v>
      </c>
      <c r="G24" s="65">
        <v>30</v>
      </c>
    </row>
    <row r="25" spans="1:7" ht="12" customHeight="1">
      <c r="A25"/>
      <c r="C25" s="17"/>
      <c r="G25" s="7"/>
    </row>
    <row r="26" spans="1:7" ht="12" customHeight="1">
      <c r="A26" s="159">
        <v>4</v>
      </c>
      <c r="B26" s="159" t="s">
        <v>75</v>
      </c>
      <c r="C26" s="17"/>
      <c r="E26" s="16">
        <v>8</v>
      </c>
      <c r="F26" s="16" t="s">
        <v>76</v>
      </c>
      <c r="G26" s="23"/>
    </row>
    <row r="27" spans="1:7" ht="12" customHeight="1">
      <c r="A27"/>
      <c r="B27" s="159" t="s">
        <v>312</v>
      </c>
      <c r="C27" s="17"/>
      <c r="E27" s="16"/>
      <c r="F27" s="16" t="s">
        <v>313</v>
      </c>
      <c r="G27" s="23"/>
    </row>
    <row r="28" spans="1:7" ht="12" customHeight="1">
      <c r="A28"/>
      <c r="B28" s="64" t="s">
        <v>74</v>
      </c>
      <c r="C28" s="19">
        <v>6</v>
      </c>
      <c r="E28" s="16"/>
      <c r="F28" s="18" t="s">
        <v>303</v>
      </c>
      <c r="G28" s="66">
        <v>31</v>
      </c>
    </row>
    <row r="29" spans="1:7" ht="12" customHeight="1">
      <c r="A29"/>
      <c r="E29"/>
      <c r="F29"/>
      <c r="G29" s="7"/>
    </row>
    <row r="30" spans="1:7" ht="12" customHeight="1">
      <c r="A30" s="16">
        <v>5</v>
      </c>
      <c r="B30" s="25" t="s">
        <v>76</v>
      </c>
      <c r="C30" s="19"/>
      <c r="E30" s="159">
        <v>9</v>
      </c>
      <c r="F30" s="159" t="s">
        <v>218</v>
      </c>
      <c r="G30"/>
    </row>
    <row r="31" spans="1:7" ht="12" customHeight="1">
      <c r="A31"/>
      <c r="B31" s="25" t="s">
        <v>308</v>
      </c>
      <c r="C31" s="19"/>
      <c r="E31"/>
      <c r="F31" s="64" t="s">
        <v>314</v>
      </c>
      <c r="G31" s="160">
        <v>31</v>
      </c>
    </row>
    <row r="32" spans="1:7" ht="12" customHeight="1">
      <c r="A32"/>
      <c r="B32" s="25" t="s">
        <v>302</v>
      </c>
      <c r="E32"/>
    </row>
    <row r="33" spans="1:7" ht="12" customHeight="1">
      <c r="A33"/>
      <c r="B33" s="104" t="s">
        <v>55</v>
      </c>
      <c r="C33" s="19">
        <v>7</v>
      </c>
      <c r="E33" s="159">
        <v>10</v>
      </c>
      <c r="F33" s="120" t="s">
        <v>78</v>
      </c>
      <c r="G33" s="7"/>
    </row>
    <row r="34" spans="1:7" ht="12" customHeight="1">
      <c r="A34"/>
      <c r="B34" s="104" t="s">
        <v>56</v>
      </c>
      <c r="C34" s="19">
        <v>8</v>
      </c>
      <c r="E34" s="119"/>
      <c r="F34" s="120" t="s">
        <v>315</v>
      </c>
      <c r="G34" s="119"/>
    </row>
    <row r="35" spans="1:7" ht="12" customHeight="1">
      <c r="A35"/>
      <c r="B35" s="104" t="s">
        <v>37</v>
      </c>
      <c r="C35" s="19">
        <v>9</v>
      </c>
      <c r="E35" s="119"/>
      <c r="F35" s="64" t="s">
        <v>79</v>
      </c>
      <c r="G35" s="121">
        <v>32</v>
      </c>
    </row>
    <row r="36" spans="1:7" ht="12" customHeight="1">
      <c r="A36"/>
      <c r="E36" s="119"/>
      <c r="F36" s="119"/>
      <c r="G36" s="119"/>
    </row>
    <row r="37" spans="1:7" ht="12" customHeight="1">
      <c r="A37" s="16">
        <v>6</v>
      </c>
      <c r="B37" s="25" t="s">
        <v>75</v>
      </c>
      <c r="C37" s="16"/>
      <c r="G37" s="7"/>
    </row>
    <row r="38" spans="1:7" ht="12" customHeight="1">
      <c r="A38" s="16"/>
      <c r="B38" s="25" t="s">
        <v>316</v>
      </c>
      <c r="C38" s="16"/>
    </row>
    <row r="39" spans="1:7" ht="12" customHeight="1">
      <c r="A39" s="16"/>
      <c r="B39" s="25" t="s">
        <v>72</v>
      </c>
      <c r="C39" s="16"/>
      <c r="E39" s="13"/>
    </row>
    <row r="40" spans="1:7" ht="12" customHeight="1">
      <c r="A40" s="16"/>
      <c r="B40" s="104" t="s">
        <v>55</v>
      </c>
      <c r="C40" s="17">
        <v>10</v>
      </c>
      <c r="E40" s="21"/>
      <c r="F40" s="15"/>
      <c r="G40" s="67"/>
    </row>
    <row r="41" spans="1:7" ht="12" customHeight="1">
      <c r="A41"/>
      <c r="B41" s="104" t="s">
        <v>56</v>
      </c>
      <c r="C41" s="17">
        <v>11</v>
      </c>
      <c r="E41" s="21"/>
      <c r="F41" s="15"/>
      <c r="G41" s="9"/>
    </row>
    <row r="42" spans="1:7" ht="12" customHeight="1">
      <c r="A42"/>
      <c r="B42" s="104" t="s">
        <v>37</v>
      </c>
      <c r="C42" s="17">
        <v>12</v>
      </c>
      <c r="E42" s="21"/>
      <c r="F42" s="15"/>
      <c r="G42" s="9"/>
    </row>
    <row r="43" spans="1:7" ht="12" customHeight="1">
      <c r="E43" s="21"/>
      <c r="F43" s="15"/>
      <c r="G43" s="9"/>
    </row>
    <row r="44" spans="1:7" ht="12" customHeight="1">
      <c r="E44" s="13"/>
    </row>
    <row r="45" spans="1:7" ht="12" customHeight="1">
      <c r="A45"/>
      <c r="B45"/>
      <c r="C45"/>
      <c r="E45" s="13"/>
    </row>
    <row r="46" spans="1:7" ht="12" customHeight="1">
      <c r="A46"/>
      <c r="B46"/>
      <c r="C46"/>
      <c r="E46" s="13"/>
    </row>
    <row r="47" spans="1:7" ht="12" customHeight="1">
      <c r="A47"/>
      <c r="B47"/>
      <c r="C47"/>
      <c r="E47" s="21"/>
      <c r="F47" s="15"/>
      <c r="G47" s="9"/>
    </row>
    <row r="48" spans="1:7" ht="12" customHeight="1">
      <c r="A48"/>
      <c r="B48"/>
      <c r="C48"/>
      <c r="E48" s="21"/>
      <c r="F48" s="15"/>
      <c r="G48" s="9"/>
    </row>
    <row r="49" spans="1:7" ht="12" customHeight="1">
      <c r="A49"/>
      <c r="B49"/>
      <c r="C49" s="14"/>
      <c r="E49" s="21"/>
      <c r="F49" s="15"/>
      <c r="G49" s="15"/>
    </row>
    <row r="50" spans="1:7" ht="12" customHeight="1">
      <c r="A50"/>
      <c r="B50"/>
      <c r="C50" s="14"/>
      <c r="E50" s="21"/>
      <c r="F50" s="15"/>
      <c r="G50" s="15"/>
    </row>
    <row r="51" spans="1:7" ht="13.2">
      <c r="A51"/>
      <c r="B51"/>
      <c r="C51" s="14"/>
      <c r="E51" s="21"/>
      <c r="F51" s="15"/>
      <c r="G51" s="15"/>
    </row>
    <row r="52" spans="1:7" ht="13.2">
      <c r="A52"/>
      <c r="B52"/>
      <c r="C52" s="14"/>
      <c r="E52" s="21"/>
      <c r="F52" s="15"/>
      <c r="G52" s="15"/>
    </row>
    <row r="53" spans="1:7" ht="13.2">
      <c r="A53"/>
      <c r="B53"/>
      <c r="C53" s="14"/>
    </row>
  </sheetData>
  <mergeCells count="2">
    <mergeCell ref="A1:B1"/>
    <mergeCell ref="H1:H8"/>
  </mergeCells>
  <phoneticPr fontId="4" type="noConversion"/>
  <hyperlinks>
    <hyperlink ref="B22:B23" location="'T3'!A1" display="Bevölkerung im Land Brandenburg im "/>
    <hyperlink ref="C9" location="'G1'!A1" display="'G1'!A1"/>
    <hyperlink ref="A7" location="'G1'!A1" display="'G1'!A1"/>
    <hyperlink ref="B16" location="'T1-2'!A1" display="Bevölkerungsentwicklung des Landes"/>
    <hyperlink ref="A22:C23" location="'T3'!A1" display="'T3'!A1"/>
    <hyperlink ref="B28" location="'T3-4'!A28" display="Staatsangehörigkeit und Geschlecht"/>
    <hyperlink ref="A22:C24" location="'T3-4'!A1" display="'T3-4'!A1"/>
    <hyperlink ref="A30:C32" location="'T3-4'!A1" display="'T3-4'!A1"/>
    <hyperlink ref="B38:C38" location="T5.2!A1" display="Deutsche"/>
    <hyperlink ref="B39:C39" location="T5.3!A1" display="Ausländer"/>
    <hyperlink ref="F12:G12" location="T7.6!A1" display="Landkreis Dahme-Spreewald"/>
    <hyperlink ref="F13:G13" location="T7.7!A1" display="Landkreis Elbe-Elster"/>
    <hyperlink ref="F14:G14" location="T7.8!A1" display="Landkreis Havelland"/>
    <hyperlink ref="F15:G15" location="T7.9!A1" display="Landkreis Märkisch-Oderland"/>
    <hyperlink ref="F17:G17" location="T7.11!A1" display="Landkreis Oberspreewald-Lausitz"/>
    <hyperlink ref="F18:G18" location="T7.12!A1" display="Landkreis Oder-Spree"/>
    <hyperlink ref="F19:G19" location="T7.13!A1" display="Landkreis Ostprignitz-Ruppin"/>
    <hyperlink ref="F20:G20" location="T7.14!A1" display="Landkreis Potsdam-Mittelmark"/>
    <hyperlink ref="F21:G21" location="T7.15!A1" display="Landkreis Prignitz"/>
    <hyperlink ref="F22:G22" location="T7.16!A1" display="Landkreis Spree-Neiße"/>
    <hyperlink ref="F23:G23" location="T7.17!A1" display="Landkreis Teltow-Fläming"/>
    <hyperlink ref="F24:G24" location="T7.18!A1" display="Landkreis Uckermark"/>
    <hyperlink ref="E26:G28" location="'T8-9'!A1" display="'T8-9'!A1"/>
    <hyperlink ref="G13" location="T7.7!A1" display="T7.7!A1"/>
    <hyperlink ref="G15" location="T7.9!A1" display="T7.9!A1"/>
    <hyperlink ref="G17" location="T7.11!A1" display="T7.11!A1"/>
    <hyperlink ref="G19" location="T7.13!A1" display="T7.13!A1"/>
    <hyperlink ref="G21" location="T7.15!A1" display="T7.15!A1"/>
    <hyperlink ref="G23" location="T7.17!A1" display="T7.17!A1"/>
    <hyperlink ref="G14" location="T7.8!A1" display="T7.8!A1"/>
    <hyperlink ref="G18" location="T7.12!A1" display="T7.12!A1"/>
    <hyperlink ref="G20" location="T7.14!A1" display="T7.14!A1"/>
    <hyperlink ref="G22" location="T7.16!A1" display="T7.16!A1"/>
    <hyperlink ref="G24" location="T7.18!A1" display="T7.18!A1"/>
    <hyperlink ref="F11:G11" location="T7.5!A1" display="Landkreis Barnim"/>
    <hyperlink ref="F4:F6" location="'T5'!A1" display="'T5'!A1"/>
    <hyperlink ref="E4:F10" location="Inhaltsverzeichnis!A1" display="Inhaltsverzeichnis!A1"/>
    <hyperlink ref="E4:G6" location="T7.1!A1" display="T7.1!A1"/>
    <hyperlink ref="F7:G7" location="T7.1!A1" display="Kreisfreie Stadt Brandenburg an der Havel"/>
    <hyperlink ref="F9:G9" location="T7.3!A1" display="Kreisfreie Stadt Frankfurt (Oder)"/>
    <hyperlink ref="F10:G10" location="T7.4!A1" display="Kreisfreie Stadt Potsdam"/>
    <hyperlink ref="E33" location="'G2-T10'!A1" display="'G2-T10'!A1"/>
    <hyperlink ref="F33" location="'G2-T10'!A1" display="Jugend- und Altenquotient des Landes "/>
    <hyperlink ref="F35" location="'G2-T10'!A1" display="Verwaltungsbezirken"/>
    <hyperlink ref="G35" location="'G2-T10'!A1" display="'G2-T10'!A1"/>
    <hyperlink ref="G31" location="'T8-9'!A30" display="'T8-9'!A30"/>
    <hyperlink ref="A16" location="'T1-2'!A1" display="'T1-2'!A1"/>
    <hyperlink ref="B17" location="'T1-2'!A1" display="Brandenburg seit 2011"/>
    <hyperlink ref="C17" location="'T1-2'!A1" display="'T1-2'!A1"/>
    <hyperlink ref="A19" location="'T1-2'!A29" display="'T1-2'!A29"/>
    <hyperlink ref="C20" location="'T1-2'!A29" display="'T1-2'!A29"/>
    <hyperlink ref="A22" location="'T3-4'!A1" display="'T3-4'!A1"/>
    <hyperlink ref="B22" location="'T3-4'!A1" display="Bevölkerung des Landes Brandenburg 2007 nach "/>
    <hyperlink ref="B23" location="'T3-4'!A1" display="Verwaltungsbezirken, Staatsangehörigkeit und"/>
    <hyperlink ref="B24" location="'T3-4'!A1" display="Geschlecht"/>
    <hyperlink ref="A26" location="'T3-4'!A28" display="'T3-4'!A28"/>
    <hyperlink ref="B26" location="'T3-4'!A28" display="Durchschnittliche Bevölkerung des Landes"/>
    <hyperlink ref="B27" location="'T3-4'!A28" display="Brandenburg 2014 nach Verwaltungsbezirken,"/>
    <hyperlink ref="C28" location="'T3-4'!A28" display="'T3-4'!A28"/>
    <hyperlink ref="A30" location="T5.1!A1" display="T5.1!A1"/>
    <hyperlink ref="B30" location="T5.1!A1" display="Bevölkerung des Landes Brandenburg am"/>
    <hyperlink ref="B31" location="T5.1!A1" display="31.12.2007 nach Geburts-, Altersjahren und"/>
    <hyperlink ref="B32" location="T5.1!A1" display="Geschlecht"/>
    <hyperlink ref="B33" location="T5.1!A1" display="Bevölkerung insgesamt"/>
    <hyperlink ref="B34" location="T5.2!A1" display="Deutsche"/>
    <hyperlink ref="B35" location="T5.3!A1" display="Ausländer"/>
    <hyperlink ref="C33" location="T5.1!A1" display="T5.1!A1"/>
    <hyperlink ref="C34" location="T5.2!A1" display="T5.2!A1"/>
    <hyperlink ref="C35" location="T5.3!A1" display="T5.3!A1"/>
    <hyperlink ref="A37" location="T6.1!A1" display="T6.1!A1"/>
    <hyperlink ref="B37" location="T6.1!A1" display="Durchschnittliche Bevölkerung des Landes"/>
    <hyperlink ref="B38" location="T6.1!A1" display="Brandenburg 2007 nach Altersjahren und "/>
    <hyperlink ref="B39" location="T6.1!A1" display="Geschlecht"/>
    <hyperlink ref="B40" location="T6.1!A1" display="Bevölkerung insgesamt"/>
    <hyperlink ref="B41" location="T6.2!A1" display="Deutsche"/>
    <hyperlink ref="B42" location="T6.3!A1" display="Ausländer"/>
    <hyperlink ref="C40" location="T6.1!A1" display="T6.1!A1"/>
    <hyperlink ref="C41" location="T6.2!A1" display="T6.2!A1"/>
    <hyperlink ref="C42" location="T6.3!A1" display="T6.3!A1"/>
    <hyperlink ref="E26" location="'T8-9'!A1" display="'T8-9'!A1"/>
    <hyperlink ref="F26" location="'T8-9'!A1" display="Bevölkerung des Landes Brandenburg am"/>
    <hyperlink ref="F27" location="'T8-9'!A1" display="31.12.2007 nach Altersgruppen, Geschlecht"/>
    <hyperlink ref="F28" location="'T8-9'!A1" display="und Familienstand"/>
    <hyperlink ref="E30" location="'T8-9'!A30" display="'T8-9'!A30"/>
    <hyperlink ref="F30" location="'T8-9'!A30" display="Durchschnittsalter im Land Brandenburg"/>
    <hyperlink ref="F31" location="'T8-9'!A30" display="2011 bis 2014 nach Verwaltungsbezirken"/>
    <hyperlink ref="B19" location="'T1-2'!A29" display="Durchschnittliche Lebenserwartung im Land"/>
    <hyperlink ref="F8" location="Inhaltsverzeichnis!A1" display="Inhaltsverzeichnis!A1"/>
    <hyperlink ref="F8:G8" location="T7.2!A1" display="Kreisfreie Stadt Cottbus"/>
    <hyperlink ref="F16:G16" location="T7.10!A1" display="Landkreis Oberhavel"/>
    <hyperlink ref="G16" location="T7.10!A1" display="T7.10!A1"/>
    <hyperlink ref="A37:B40" r:id="rId1" display="C:\Dokumente und Einstellungen\Zornik\Lokale Einstellungen\Temporary Internet Files\OLK4F4\SB_A1-3_j01-09_BB-bau.xls"/>
    <hyperlink ref="A37:C40" location="T6.1!A1" display="T6.1!A1"/>
    <hyperlink ref="B41:C41" location="T6.2!A1" display="Deutsche"/>
    <hyperlink ref="B42:C42" location="T6.3!A1" display="Ausländer"/>
    <hyperlink ref="F34" location="'G2-T10'!A1" display="Brandenburg , 2011 bis 2014 nach"/>
    <hyperlink ref="A11" location="'G2-T10'!A30" display="'G2-T10'!A30"/>
    <hyperlink ref="B11" location="'G2-T10'!A30" display="Bevölkerungsentwicklung des Landes "/>
    <hyperlink ref="B12" location="'G2-T10'!A30" display="Brandenburg 1992 bis 2015"/>
    <hyperlink ref="C12" location="'G2-T10'!A30" display="'G2-T10'!A30"/>
    <hyperlink ref="B20" location="'T1-2'!A29" display="Brandenburg seit 1992/94"/>
    <hyperlink ref="B7" location="'G1'!A1" display="Bevölkerung des Landes Brandenburg am "/>
    <hyperlink ref="B8" location="'G1'!A1" display="31.12.2014 nach Alter und Familienstand"/>
    <hyperlink ref="F22" location="T7.16!A1" display="Landkreis Spree-Neiße"/>
    <hyperlink ref="B4" r:id="rId2" display="https://www.statistik-berlin-brandenburg.de/publikationen/Metadaten/MD_12411_2015.pdf"/>
  </hyperlinks>
  <pageMargins left="0.59055118110236227" right="0" top="0.78740157480314965" bottom="0.39370078740157483" header="0.31496062992125984" footer="0.23622047244094491"/>
  <pageSetup paperSize="9" firstPageNumber="4" orientation="portrait" r:id="rId3"/>
  <headerFooter alignWithMargins="0"/>
  <drawing r:id="rId4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K60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664062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6640625" style="52" customWidth="1"/>
    <col min="9" max="11" width="8.109375" style="48" customWidth="1"/>
    <col min="12" max="16384" width="9.6640625" style="48"/>
  </cols>
  <sheetData>
    <row r="1" spans="1:11" ht="12" customHeight="1">
      <c r="A1" s="208" t="s">
        <v>322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300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867</v>
      </c>
      <c r="D6" s="38">
        <v>439</v>
      </c>
      <c r="E6" s="38">
        <v>428</v>
      </c>
      <c r="G6" s="52">
        <v>1970</v>
      </c>
      <c r="H6" s="53" t="s">
        <v>97</v>
      </c>
      <c r="I6" s="38">
        <v>1518</v>
      </c>
      <c r="J6" s="38">
        <v>765</v>
      </c>
      <c r="K6" s="38">
        <v>753</v>
      </c>
    </row>
    <row r="7" spans="1:11" ht="12" customHeight="1">
      <c r="A7" s="52">
        <v>2014</v>
      </c>
      <c r="B7" s="53" t="s">
        <v>98</v>
      </c>
      <c r="C7" s="38">
        <v>950</v>
      </c>
      <c r="D7" s="38">
        <v>521</v>
      </c>
      <c r="E7" s="38">
        <v>429</v>
      </c>
      <c r="G7" s="52">
        <v>1969</v>
      </c>
      <c r="H7" s="53" t="s">
        <v>99</v>
      </c>
      <c r="I7" s="38">
        <v>1645</v>
      </c>
      <c r="J7" s="38">
        <v>839</v>
      </c>
      <c r="K7" s="38">
        <v>806</v>
      </c>
    </row>
    <row r="8" spans="1:11" ht="12" customHeight="1">
      <c r="A8" s="52">
        <v>2013</v>
      </c>
      <c r="B8" s="53" t="s">
        <v>100</v>
      </c>
      <c r="C8" s="38">
        <v>859</v>
      </c>
      <c r="D8" s="38">
        <v>412</v>
      </c>
      <c r="E8" s="38">
        <v>447</v>
      </c>
      <c r="G8" s="52">
        <v>1968</v>
      </c>
      <c r="H8" s="53" t="s">
        <v>101</v>
      </c>
      <c r="I8" s="38">
        <v>1731</v>
      </c>
      <c r="J8" s="38">
        <v>848</v>
      </c>
      <c r="K8" s="38">
        <v>883</v>
      </c>
    </row>
    <row r="9" spans="1:11" ht="12" customHeight="1">
      <c r="A9" s="52">
        <v>2012</v>
      </c>
      <c r="B9" s="53" t="s">
        <v>102</v>
      </c>
      <c r="C9" s="38">
        <v>876</v>
      </c>
      <c r="D9" s="38">
        <v>478</v>
      </c>
      <c r="E9" s="38">
        <v>398</v>
      </c>
      <c r="G9" s="52">
        <v>1967</v>
      </c>
      <c r="H9" s="53" t="s">
        <v>103</v>
      </c>
      <c r="I9" s="38">
        <v>1916</v>
      </c>
      <c r="J9" s="38">
        <v>973</v>
      </c>
      <c r="K9" s="38">
        <v>943</v>
      </c>
    </row>
    <row r="10" spans="1:11" ht="12" customHeight="1">
      <c r="A10" s="52">
        <v>2011</v>
      </c>
      <c r="B10" s="53" t="s">
        <v>104</v>
      </c>
      <c r="C10" s="38">
        <v>885</v>
      </c>
      <c r="D10" s="38">
        <v>451</v>
      </c>
      <c r="E10" s="38">
        <v>434</v>
      </c>
      <c r="G10" s="52">
        <v>1966</v>
      </c>
      <c r="H10" s="53" t="s">
        <v>105</v>
      </c>
      <c r="I10" s="38">
        <v>2088</v>
      </c>
      <c r="J10" s="38">
        <v>1057</v>
      </c>
      <c r="K10" s="38">
        <v>1031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888</v>
      </c>
      <c r="D12" s="38">
        <v>455</v>
      </c>
      <c r="E12" s="38">
        <v>433</v>
      </c>
      <c r="G12" s="52">
        <v>1965</v>
      </c>
      <c r="H12" s="53" t="s">
        <v>107</v>
      </c>
      <c r="I12" s="38">
        <v>2162</v>
      </c>
      <c r="J12" s="38">
        <v>1127</v>
      </c>
      <c r="K12" s="38">
        <v>1035</v>
      </c>
    </row>
    <row r="13" spans="1:11" ht="12" customHeight="1">
      <c r="A13" s="52">
        <v>2009</v>
      </c>
      <c r="B13" s="53" t="s">
        <v>108</v>
      </c>
      <c r="C13" s="38">
        <v>989</v>
      </c>
      <c r="D13" s="38">
        <v>528</v>
      </c>
      <c r="E13" s="38">
        <v>461</v>
      </c>
      <c r="G13" s="52">
        <v>1964</v>
      </c>
      <c r="H13" s="53" t="s">
        <v>109</v>
      </c>
      <c r="I13" s="38">
        <v>2270</v>
      </c>
      <c r="J13" s="38">
        <v>1123</v>
      </c>
      <c r="K13" s="38">
        <v>1147</v>
      </c>
    </row>
    <row r="14" spans="1:11" ht="12" customHeight="1">
      <c r="A14" s="52">
        <v>2008</v>
      </c>
      <c r="B14" s="53" t="s">
        <v>110</v>
      </c>
      <c r="C14" s="38">
        <v>978</v>
      </c>
      <c r="D14" s="38">
        <v>514</v>
      </c>
      <c r="E14" s="38">
        <v>464</v>
      </c>
      <c r="G14" s="52">
        <v>1963</v>
      </c>
      <c r="H14" s="53" t="s">
        <v>111</v>
      </c>
      <c r="I14" s="38">
        <v>2415</v>
      </c>
      <c r="J14" s="38">
        <v>1212</v>
      </c>
      <c r="K14" s="38">
        <v>1203</v>
      </c>
    </row>
    <row r="15" spans="1:11" ht="12" customHeight="1">
      <c r="A15" s="52">
        <v>2007</v>
      </c>
      <c r="B15" s="53" t="s">
        <v>112</v>
      </c>
      <c r="C15" s="38">
        <v>944</v>
      </c>
      <c r="D15" s="38">
        <v>493</v>
      </c>
      <c r="E15" s="38">
        <v>451</v>
      </c>
      <c r="G15" s="52">
        <v>1962</v>
      </c>
      <c r="H15" s="53" t="s">
        <v>113</v>
      </c>
      <c r="I15" s="38">
        <v>2439</v>
      </c>
      <c r="J15" s="38">
        <v>1217</v>
      </c>
      <c r="K15" s="38">
        <v>1222</v>
      </c>
    </row>
    <row r="16" spans="1:11" ht="12" customHeight="1">
      <c r="A16" s="52">
        <v>2006</v>
      </c>
      <c r="B16" s="53" t="s">
        <v>114</v>
      </c>
      <c r="C16" s="38">
        <v>909</v>
      </c>
      <c r="D16" s="38">
        <v>479</v>
      </c>
      <c r="E16" s="38">
        <v>430</v>
      </c>
      <c r="G16" s="52">
        <v>1961</v>
      </c>
      <c r="H16" s="53" t="s">
        <v>115</v>
      </c>
      <c r="I16" s="38">
        <v>2538</v>
      </c>
      <c r="J16" s="38">
        <v>1247</v>
      </c>
      <c r="K16" s="38">
        <v>1291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935</v>
      </c>
      <c r="D18" s="38">
        <v>457</v>
      </c>
      <c r="E18" s="38">
        <v>478</v>
      </c>
      <c r="G18" s="52">
        <v>1960</v>
      </c>
      <c r="H18" s="53" t="s">
        <v>117</v>
      </c>
      <c r="I18" s="38">
        <v>2474</v>
      </c>
      <c r="J18" s="38">
        <v>1261</v>
      </c>
      <c r="K18" s="38">
        <v>1213</v>
      </c>
    </row>
    <row r="19" spans="1:11" ht="12" customHeight="1">
      <c r="A19" s="52">
        <v>2004</v>
      </c>
      <c r="B19" s="53" t="s">
        <v>118</v>
      </c>
      <c r="C19" s="38">
        <v>983</v>
      </c>
      <c r="D19" s="38">
        <v>493</v>
      </c>
      <c r="E19" s="38">
        <v>490</v>
      </c>
      <c r="G19" s="52">
        <v>1959</v>
      </c>
      <c r="H19" s="53" t="s">
        <v>119</v>
      </c>
      <c r="I19" s="38">
        <v>2387</v>
      </c>
      <c r="J19" s="38">
        <v>1196</v>
      </c>
      <c r="K19" s="38">
        <v>1191</v>
      </c>
    </row>
    <row r="20" spans="1:11" ht="12" customHeight="1">
      <c r="A20" s="52">
        <v>2003</v>
      </c>
      <c r="B20" s="53" t="s">
        <v>120</v>
      </c>
      <c r="C20" s="38">
        <v>943</v>
      </c>
      <c r="D20" s="38">
        <v>487</v>
      </c>
      <c r="E20" s="38">
        <v>456</v>
      </c>
      <c r="G20" s="52">
        <v>1958</v>
      </c>
      <c r="H20" s="53" t="s">
        <v>121</v>
      </c>
      <c r="I20" s="38">
        <v>2267</v>
      </c>
      <c r="J20" s="38">
        <v>1163</v>
      </c>
      <c r="K20" s="38">
        <v>1104</v>
      </c>
    </row>
    <row r="21" spans="1:11" ht="12" customHeight="1">
      <c r="A21" s="52">
        <v>2002</v>
      </c>
      <c r="B21" s="53" t="s">
        <v>122</v>
      </c>
      <c r="C21" s="38">
        <v>937</v>
      </c>
      <c r="D21" s="38">
        <v>473</v>
      </c>
      <c r="E21" s="38">
        <v>464</v>
      </c>
      <c r="G21" s="52">
        <v>1957</v>
      </c>
      <c r="H21" s="53" t="s">
        <v>123</v>
      </c>
      <c r="I21" s="38">
        <v>2249</v>
      </c>
      <c r="J21" s="38">
        <v>1154</v>
      </c>
      <c r="K21" s="38">
        <v>1095</v>
      </c>
    </row>
    <row r="22" spans="1:11" ht="12" customHeight="1">
      <c r="A22" s="52">
        <v>2001</v>
      </c>
      <c r="B22" s="53" t="s">
        <v>124</v>
      </c>
      <c r="C22" s="38">
        <v>984</v>
      </c>
      <c r="D22" s="38">
        <v>504</v>
      </c>
      <c r="E22" s="38">
        <v>480</v>
      </c>
      <c r="G22" s="52">
        <v>1956</v>
      </c>
      <c r="H22" s="53" t="s">
        <v>125</v>
      </c>
      <c r="I22" s="38">
        <v>2198</v>
      </c>
      <c r="J22" s="38">
        <v>1150</v>
      </c>
      <c r="K22" s="38">
        <v>1048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995</v>
      </c>
      <c r="D24" s="38">
        <v>508</v>
      </c>
      <c r="E24" s="38">
        <v>487</v>
      </c>
      <c r="G24" s="52">
        <v>1955</v>
      </c>
      <c r="H24" s="53" t="s">
        <v>127</v>
      </c>
      <c r="I24" s="38">
        <v>2172</v>
      </c>
      <c r="J24" s="38">
        <v>1045</v>
      </c>
      <c r="K24" s="38">
        <v>1127</v>
      </c>
    </row>
    <row r="25" spans="1:11" ht="12" customHeight="1">
      <c r="A25" s="52">
        <v>1999</v>
      </c>
      <c r="B25" s="53" t="s">
        <v>128</v>
      </c>
      <c r="C25" s="38">
        <v>972</v>
      </c>
      <c r="D25" s="38">
        <v>523</v>
      </c>
      <c r="E25" s="38">
        <v>449</v>
      </c>
      <c r="G25" s="52">
        <v>1954</v>
      </c>
      <c r="H25" s="53" t="s">
        <v>129</v>
      </c>
      <c r="I25" s="38">
        <v>2160</v>
      </c>
      <c r="J25" s="38">
        <v>1071</v>
      </c>
      <c r="K25" s="38">
        <v>1089</v>
      </c>
    </row>
    <row r="26" spans="1:11" ht="12" customHeight="1">
      <c r="A26" s="52">
        <v>1998</v>
      </c>
      <c r="B26" s="53" t="s">
        <v>130</v>
      </c>
      <c r="C26" s="38">
        <v>1036</v>
      </c>
      <c r="D26" s="38">
        <v>573</v>
      </c>
      <c r="E26" s="38">
        <v>463</v>
      </c>
      <c r="G26" s="52">
        <v>1953</v>
      </c>
      <c r="H26" s="53" t="s">
        <v>131</v>
      </c>
      <c r="I26" s="38">
        <v>2082</v>
      </c>
      <c r="J26" s="38">
        <v>1039</v>
      </c>
      <c r="K26" s="38">
        <v>1043</v>
      </c>
    </row>
    <row r="27" spans="1:11" ht="12" customHeight="1">
      <c r="A27" s="52">
        <v>1997</v>
      </c>
      <c r="B27" s="53" t="s">
        <v>132</v>
      </c>
      <c r="C27" s="38">
        <v>912</v>
      </c>
      <c r="D27" s="38">
        <v>505</v>
      </c>
      <c r="E27" s="38">
        <v>407</v>
      </c>
      <c r="G27" s="52">
        <v>1952</v>
      </c>
      <c r="H27" s="53" t="s">
        <v>133</v>
      </c>
      <c r="I27" s="38">
        <v>2150</v>
      </c>
      <c r="J27" s="38">
        <v>1047</v>
      </c>
      <c r="K27" s="38">
        <v>1103</v>
      </c>
    </row>
    <row r="28" spans="1:11" ht="12" customHeight="1">
      <c r="A28" s="52">
        <v>1996</v>
      </c>
      <c r="B28" s="53" t="s">
        <v>134</v>
      </c>
      <c r="C28" s="38">
        <v>789</v>
      </c>
      <c r="D28" s="38">
        <v>393</v>
      </c>
      <c r="E28" s="38">
        <v>396</v>
      </c>
      <c r="G28" s="52">
        <v>1951</v>
      </c>
      <c r="H28" s="53" t="s">
        <v>135</v>
      </c>
      <c r="I28" s="38">
        <v>2010</v>
      </c>
      <c r="J28" s="38">
        <v>1016</v>
      </c>
      <c r="K28" s="38">
        <v>994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715</v>
      </c>
      <c r="D30" s="38">
        <v>393</v>
      </c>
      <c r="E30" s="38">
        <v>322</v>
      </c>
      <c r="G30" s="52">
        <v>1950</v>
      </c>
      <c r="H30" s="53" t="s">
        <v>137</v>
      </c>
      <c r="I30" s="38">
        <v>1888</v>
      </c>
      <c r="J30" s="38">
        <v>889</v>
      </c>
      <c r="K30" s="38">
        <v>999</v>
      </c>
    </row>
    <row r="31" spans="1:11" ht="12" customHeight="1">
      <c r="A31" s="52">
        <v>1994</v>
      </c>
      <c r="B31" s="53" t="s">
        <v>138</v>
      </c>
      <c r="C31" s="38">
        <v>640</v>
      </c>
      <c r="D31" s="38">
        <v>363</v>
      </c>
      <c r="E31" s="38">
        <v>277</v>
      </c>
      <c r="G31" s="52">
        <v>1949</v>
      </c>
      <c r="H31" s="53" t="s">
        <v>139</v>
      </c>
      <c r="I31" s="38">
        <v>1785</v>
      </c>
      <c r="J31" s="38">
        <v>851</v>
      </c>
      <c r="K31" s="38">
        <v>934</v>
      </c>
    </row>
    <row r="32" spans="1:11" ht="12" customHeight="1">
      <c r="A32" s="52">
        <v>1993</v>
      </c>
      <c r="B32" s="53" t="s">
        <v>140</v>
      </c>
      <c r="C32" s="38">
        <v>641</v>
      </c>
      <c r="D32" s="38">
        <v>364</v>
      </c>
      <c r="E32" s="38">
        <v>277</v>
      </c>
      <c r="G32" s="52">
        <v>1948</v>
      </c>
      <c r="H32" s="53" t="s">
        <v>141</v>
      </c>
      <c r="I32" s="38">
        <v>1505</v>
      </c>
      <c r="J32" s="38">
        <v>745</v>
      </c>
      <c r="K32" s="38">
        <v>760</v>
      </c>
    </row>
    <row r="33" spans="1:11" ht="12" customHeight="1">
      <c r="A33" s="52">
        <v>1992</v>
      </c>
      <c r="B33" s="53" t="s">
        <v>142</v>
      </c>
      <c r="C33" s="38">
        <v>691</v>
      </c>
      <c r="D33" s="38">
        <v>359</v>
      </c>
      <c r="E33" s="38">
        <v>332</v>
      </c>
      <c r="G33" s="52">
        <v>1947</v>
      </c>
      <c r="H33" s="53" t="s">
        <v>143</v>
      </c>
      <c r="I33" s="38">
        <v>1353</v>
      </c>
      <c r="J33" s="38">
        <v>686</v>
      </c>
      <c r="K33" s="38">
        <v>667</v>
      </c>
    </row>
    <row r="34" spans="1:11" ht="12" customHeight="1">
      <c r="A34" s="52">
        <v>1991</v>
      </c>
      <c r="B34" s="53" t="s">
        <v>144</v>
      </c>
      <c r="C34" s="38">
        <v>747</v>
      </c>
      <c r="D34" s="38">
        <v>398</v>
      </c>
      <c r="E34" s="38">
        <v>349</v>
      </c>
      <c r="G34" s="52">
        <v>1946</v>
      </c>
      <c r="H34" s="53" t="s">
        <v>145</v>
      </c>
      <c r="I34" s="38">
        <v>816</v>
      </c>
      <c r="J34" s="38">
        <v>402</v>
      </c>
      <c r="K34" s="38">
        <v>414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1156</v>
      </c>
      <c r="D36" s="38">
        <v>606</v>
      </c>
      <c r="E36" s="38">
        <v>550</v>
      </c>
      <c r="G36" s="52">
        <v>1945</v>
      </c>
      <c r="H36" s="53" t="s">
        <v>147</v>
      </c>
      <c r="I36" s="38">
        <v>879</v>
      </c>
      <c r="J36" s="38">
        <v>398</v>
      </c>
      <c r="K36" s="38">
        <v>481</v>
      </c>
    </row>
    <row r="37" spans="1:11" ht="12" customHeight="1">
      <c r="A37" s="52">
        <v>1989</v>
      </c>
      <c r="B37" s="53" t="s">
        <v>148</v>
      </c>
      <c r="C37" s="38">
        <v>1225</v>
      </c>
      <c r="D37" s="38">
        <v>655</v>
      </c>
      <c r="E37" s="38">
        <v>570</v>
      </c>
      <c r="G37" s="52">
        <v>1944</v>
      </c>
      <c r="H37" s="53" t="s">
        <v>149</v>
      </c>
      <c r="I37" s="38">
        <v>1359</v>
      </c>
      <c r="J37" s="38">
        <v>626</v>
      </c>
      <c r="K37" s="38">
        <v>733</v>
      </c>
    </row>
    <row r="38" spans="1:11" ht="12" customHeight="1">
      <c r="A38" s="52">
        <v>1988</v>
      </c>
      <c r="B38" s="53" t="s">
        <v>150</v>
      </c>
      <c r="C38" s="38">
        <v>1295</v>
      </c>
      <c r="D38" s="38">
        <v>690</v>
      </c>
      <c r="E38" s="38">
        <v>605</v>
      </c>
      <c r="G38" s="52">
        <v>1943</v>
      </c>
      <c r="H38" s="53" t="s">
        <v>151</v>
      </c>
      <c r="I38" s="38">
        <v>1570</v>
      </c>
      <c r="J38" s="38">
        <v>715</v>
      </c>
      <c r="K38" s="38">
        <v>855</v>
      </c>
    </row>
    <row r="39" spans="1:11" ht="12" customHeight="1">
      <c r="A39" s="52">
        <v>1987</v>
      </c>
      <c r="B39" s="53" t="s">
        <v>152</v>
      </c>
      <c r="C39" s="38">
        <v>1292</v>
      </c>
      <c r="D39" s="38">
        <v>690</v>
      </c>
      <c r="E39" s="38">
        <v>602</v>
      </c>
      <c r="G39" s="52">
        <v>1942</v>
      </c>
      <c r="H39" s="53" t="s">
        <v>153</v>
      </c>
      <c r="I39" s="38">
        <v>1532</v>
      </c>
      <c r="J39" s="38">
        <v>713</v>
      </c>
      <c r="K39" s="38">
        <v>819</v>
      </c>
    </row>
    <row r="40" spans="1:11" ht="12" customHeight="1">
      <c r="A40" s="52">
        <v>1986</v>
      </c>
      <c r="B40" s="53" t="s">
        <v>154</v>
      </c>
      <c r="C40" s="38">
        <v>1255</v>
      </c>
      <c r="D40" s="38">
        <v>664</v>
      </c>
      <c r="E40" s="38">
        <v>591</v>
      </c>
      <c r="G40" s="52">
        <v>1941</v>
      </c>
      <c r="H40" s="53" t="s">
        <v>155</v>
      </c>
      <c r="I40" s="38">
        <v>1975</v>
      </c>
      <c r="J40" s="38">
        <v>856</v>
      </c>
      <c r="K40" s="38">
        <v>1119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1270</v>
      </c>
      <c r="D42" s="38">
        <v>689</v>
      </c>
      <c r="E42" s="38">
        <v>581</v>
      </c>
      <c r="G42" s="52">
        <v>1940</v>
      </c>
      <c r="H42" s="53" t="s">
        <v>157</v>
      </c>
      <c r="I42" s="38">
        <v>1853</v>
      </c>
      <c r="J42" s="38">
        <v>830</v>
      </c>
      <c r="K42" s="38">
        <v>1023</v>
      </c>
    </row>
    <row r="43" spans="1:11" ht="12" customHeight="1">
      <c r="A43" s="52">
        <v>1984</v>
      </c>
      <c r="B43" s="53" t="s">
        <v>158</v>
      </c>
      <c r="C43" s="38">
        <v>1217</v>
      </c>
      <c r="D43" s="38">
        <v>628</v>
      </c>
      <c r="E43" s="38">
        <v>589</v>
      </c>
      <c r="G43" s="52">
        <v>1939</v>
      </c>
      <c r="H43" s="53" t="s">
        <v>159</v>
      </c>
      <c r="I43" s="38">
        <v>1788</v>
      </c>
      <c r="J43" s="38">
        <v>790</v>
      </c>
      <c r="K43" s="38">
        <v>998</v>
      </c>
    </row>
    <row r="44" spans="1:11" ht="12" customHeight="1">
      <c r="A44" s="52">
        <v>1983</v>
      </c>
      <c r="B44" s="53" t="s">
        <v>160</v>
      </c>
      <c r="C44" s="38">
        <v>1247</v>
      </c>
      <c r="D44" s="38">
        <v>677</v>
      </c>
      <c r="E44" s="38">
        <v>570</v>
      </c>
      <c r="G44" s="52">
        <v>1938</v>
      </c>
      <c r="H44" s="53" t="s">
        <v>161</v>
      </c>
      <c r="I44" s="38">
        <v>1630</v>
      </c>
      <c r="J44" s="38">
        <v>671</v>
      </c>
      <c r="K44" s="38">
        <v>959</v>
      </c>
    </row>
    <row r="45" spans="1:11" ht="12" customHeight="1">
      <c r="A45" s="52">
        <v>1982</v>
      </c>
      <c r="B45" s="53" t="s">
        <v>162</v>
      </c>
      <c r="C45" s="38">
        <v>1256</v>
      </c>
      <c r="D45" s="38">
        <v>693</v>
      </c>
      <c r="E45" s="38">
        <v>563</v>
      </c>
      <c r="G45" s="52">
        <v>1937</v>
      </c>
      <c r="H45" s="53" t="s">
        <v>163</v>
      </c>
      <c r="I45" s="38">
        <v>1561</v>
      </c>
      <c r="J45" s="38">
        <v>665</v>
      </c>
      <c r="K45" s="38">
        <v>896</v>
      </c>
    </row>
    <row r="46" spans="1:11" ht="12" customHeight="1">
      <c r="A46" s="52">
        <v>1981</v>
      </c>
      <c r="B46" s="53" t="s">
        <v>164</v>
      </c>
      <c r="C46" s="38">
        <v>1240</v>
      </c>
      <c r="D46" s="38">
        <v>666</v>
      </c>
      <c r="E46" s="38">
        <v>574</v>
      </c>
      <c r="G46" s="52">
        <v>1936</v>
      </c>
      <c r="H46" s="53" t="s">
        <v>165</v>
      </c>
      <c r="I46" s="38">
        <v>1410</v>
      </c>
      <c r="J46" s="38">
        <v>610</v>
      </c>
      <c r="K46" s="38">
        <v>800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1314</v>
      </c>
      <c r="D48" s="38">
        <v>674</v>
      </c>
      <c r="E48" s="38">
        <v>640</v>
      </c>
      <c r="G48" s="52">
        <v>1935</v>
      </c>
      <c r="H48" s="53" t="s">
        <v>167</v>
      </c>
      <c r="I48" s="38">
        <v>1315</v>
      </c>
      <c r="J48" s="38">
        <v>550</v>
      </c>
      <c r="K48" s="38">
        <v>765</v>
      </c>
    </row>
    <row r="49" spans="1:11" ht="12" customHeight="1">
      <c r="A49" s="52">
        <v>1979</v>
      </c>
      <c r="B49" s="53" t="s">
        <v>168</v>
      </c>
      <c r="C49" s="38">
        <v>1322</v>
      </c>
      <c r="D49" s="38">
        <v>702</v>
      </c>
      <c r="E49" s="38">
        <v>620</v>
      </c>
      <c r="G49" s="52">
        <v>1934</v>
      </c>
      <c r="H49" s="53" t="s">
        <v>169</v>
      </c>
      <c r="I49" s="38">
        <v>1154</v>
      </c>
      <c r="J49" s="38">
        <v>488</v>
      </c>
      <c r="K49" s="38">
        <v>666</v>
      </c>
    </row>
    <row r="50" spans="1:11" ht="12" customHeight="1">
      <c r="A50" s="52">
        <v>1978</v>
      </c>
      <c r="B50" s="53" t="s">
        <v>170</v>
      </c>
      <c r="C50" s="38">
        <v>1246</v>
      </c>
      <c r="D50" s="38">
        <v>647</v>
      </c>
      <c r="E50" s="38">
        <v>599</v>
      </c>
      <c r="G50" s="52">
        <v>1933</v>
      </c>
      <c r="H50" s="53" t="s">
        <v>171</v>
      </c>
      <c r="I50" s="38">
        <v>874</v>
      </c>
      <c r="J50" s="38">
        <v>330</v>
      </c>
      <c r="K50" s="38">
        <v>544</v>
      </c>
    </row>
    <row r="51" spans="1:11" ht="12" customHeight="1">
      <c r="A51" s="52">
        <v>1977</v>
      </c>
      <c r="B51" s="53" t="s">
        <v>172</v>
      </c>
      <c r="C51" s="38">
        <v>1304</v>
      </c>
      <c r="D51" s="38">
        <v>662</v>
      </c>
      <c r="E51" s="38">
        <v>642</v>
      </c>
      <c r="G51" s="52">
        <v>1932</v>
      </c>
      <c r="H51" s="53" t="s">
        <v>173</v>
      </c>
      <c r="I51" s="38">
        <v>789</v>
      </c>
      <c r="J51" s="38">
        <v>279</v>
      </c>
      <c r="K51" s="38">
        <v>510</v>
      </c>
    </row>
    <row r="52" spans="1:11" ht="12" customHeight="1">
      <c r="A52" s="52">
        <v>1976</v>
      </c>
      <c r="B52" s="53" t="s">
        <v>174</v>
      </c>
      <c r="C52" s="38">
        <v>1142</v>
      </c>
      <c r="D52" s="38">
        <v>557</v>
      </c>
      <c r="E52" s="38">
        <v>585</v>
      </c>
      <c r="G52" s="52">
        <v>1931</v>
      </c>
      <c r="H52" s="53" t="s">
        <v>175</v>
      </c>
      <c r="I52" s="38">
        <v>646</v>
      </c>
      <c r="J52" s="38">
        <v>250</v>
      </c>
      <c r="K52" s="38">
        <v>396</v>
      </c>
    </row>
    <row r="53" spans="1:11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1" ht="12" customHeight="1">
      <c r="A54" s="52">
        <v>1975</v>
      </c>
      <c r="B54" s="53" t="s">
        <v>176</v>
      </c>
      <c r="C54" s="38">
        <v>1164</v>
      </c>
      <c r="D54" s="38">
        <v>584</v>
      </c>
      <c r="E54" s="38">
        <v>580</v>
      </c>
      <c r="G54" s="52">
        <v>1930</v>
      </c>
      <c r="H54" s="53" t="s">
        <v>177</v>
      </c>
      <c r="I54" s="38">
        <v>697</v>
      </c>
      <c r="J54" s="38">
        <v>261</v>
      </c>
      <c r="K54" s="38">
        <v>436</v>
      </c>
    </row>
    <row r="55" spans="1:11" ht="12" customHeight="1">
      <c r="A55" s="52">
        <v>1974</v>
      </c>
      <c r="B55" s="53" t="s">
        <v>178</v>
      </c>
      <c r="C55" s="38">
        <v>1057</v>
      </c>
      <c r="D55" s="38">
        <v>532</v>
      </c>
      <c r="E55" s="38">
        <v>525</v>
      </c>
      <c r="G55" s="52">
        <v>1929</v>
      </c>
      <c r="H55" s="53" t="s">
        <v>179</v>
      </c>
      <c r="I55" s="38">
        <v>590</v>
      </c>
      <c r="J55" s="38">
        <v>195</v>
      </c>
      <c r="K55" s="38">
        <v>395</v>
      </c>
    </row>
    <row r="56" spans="1:11" ht="12" customHeight="1">
      <c r="A56" s="52">
        <v>1973</v>
      </c>
      <c r="B56" s="53" t="s">
        <v>180</v>
      </c>
      <c r="C56" s="38">
        <v>1142</v>
      </c>
      <c r="D56" s="38">
        <v>574</v>
      </c>
      <c r="E56" s="38">
        <v>568</v>
      </c>
      <c r="G56" s="52">
        <v>1928</v>
      </c>
      <c r="H56" s="53" t="s">
        <v>181</v>
      </c>
      <c r="I56" s="38">
        <v>513</v>
      </c>
      <c r="J56" s="38">
        <v>165</v>
      </c>
      <c r="K56" s="38">
        <v>348</v>
      </c>
    </row>
    <row r="57" spans="1:11" ht="12" customHeight="1">
      <c r="A57" s="52">
        <v>1972</v>
      </c>
      <c r="B57" s="53" t="s">
        <v>182</v>
      </c>
      <c r="C57" s="38">
        <v>1291</v>
      </c>
      <c r="D57" s="38">
        <v>649</v>
      </c>
      <c r="E57" s="38">
        <v>642</v>
      </c>
      <c r="G57" s="52">
        <v>1927</v>
      </c>
      <c r="H57" s="53" t="s">
        <v>183</v>
      </c>
      <c r="I57" s="38">
        <v>385</v>
      </c>
      <c r="J57" s="38">
        <v>125</v>
      </c>
      <c r="K57" s="38">
        <v>260</v>
      </c>
    </row>
    <row r="58" spans="1:11" ht="12" customHeight="1">
      <c r="A58" s="52">
        <v>1971</v>
      </c>
      <c r="B58" s="53" t="s">
        <v>184</v>
      </c>
      <c r="C58" s="38">
        <v>1530</v>
      </c>
      <c r="D58" s="38">
        <v>802</v>
      </c>
      <c r="E58" s="38">
        <v>728</v>
      </c>
      <c r="G58" s="52">
        <v>1926</v>
      </c>
      <c r="H58" s="53" t="s">
        <v>185</v>
      </c>
      <c r="I58" s="38">
        <v>301</v>
      </c>
      <c r="J58" s="38">
        <v>72</v>
      </c>
      <c r="K58" s="38">
        <v>229</v>
      </c>
    </row>
    <row r="59" spans="1:11" ht="23.25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945</v>
      </c>
      <c r="J59" s="38">
        <v>176</v>
      </c>
      <c r="K59" s="38">
        <v>769</v>
      </c>
    </row>
    <row r="60" spans="1:11" ht="12" customHeight="1">
      <c r="B60" s="48"/>
      <c r="H60" s="55" t="s">
        <v>186</v>
      </c>
      <c r="I60" s="44">
        <v>121014</v>
      </c>
      <c r="J60" s="44">
        <v>59492</v>
      </c>
      <c r="K60" s="44">
        <v>61522</v>
      </c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7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3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2"/>
  <dimension ref="A1:Q57"/>
  <sheetViews>
    <sheetView workbookViewId="0">
      <selection sqref="A1:M1"/>
    </sheetView>
  </sheetViews>
  <sheetFormatPr baseColWidth="10" defaultColWidth="9.6640625" defaultRowHeight="12" customHeight="1"/>
  <cols>
    <col min="1" max="1" width="12" style="52" customWidth="1"/>
    <col min="2" max="2" width="7.44140625" style="48" customWidth="1"/>
    <col min="3" max="3" width="7.88671875" style="48" customWidth="1"/>
    <col min="4" max="6" width="6.5546875" style="48" customWidth="1"/>
    <col min="7" max="7" width="6.5546875" style="52" customWidth="1"/>
    <col min="8" max="8" width="7.88671875" style="48" customWidth="1"/>
    <col min="9" max="12" width="6.5546875" style="48" customWidth="1"/>
    <col min="13" max="13" width="6.33203125" style="48" customWidth="1"/>
    <col min="14" max="15" width="9.6640625" style="48"/>
    <col min="16" max="16" width="10.6640625" style="48" bestFit="1" customWidth="1"/>
    <col min="17" max="17" width="10.33203125" style="48" bestFit="1" customWidth="1"/>
    <col min="18" max="16384" width="9.6640625" style="48"/>
  </cols>
  <sheetData>
    <row r="1" spans="1:17" ht="12.75" customHeight="1">
      <c r="A1" s="208" t="s">
        <v>342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</row>
    <row r="2" spans="1:17" ht="12" customHeight="1">
      <c r="A2" s="217"/>
      <c r="B2" s="217"/>
      <c r="C2" s="217"/>
      <c r="D2" s="217"/>
      <c r="E2" s="217"/>
      <c r="F2" s="217"/>
      <c r="G2" s="217"/>
      <c r="H2" s="217"/>
      <c r="I2" s="217"/>
      <c r="J2" s="217"/>
      <c r="K2" s="217"/>
      <c r="L2" s="217"/>
      <c r="M2" s="217"/>
    </row>
    <row r="3" spans="1:17" ht="12" customHeight="1">
      <c r="A3" s="219" t="s">
        <v>187</v>
      </c>
      <c r="B3" s="220" t="s">
        <v>93</v>
      </c>
      <c r="C3" s="222" t="s">
        <v>188</v>
      </c>
      <c r="D3" s="223"/>
      <c r="E3" s="223"/>
      <c r="F3" s="223"/>
      <c r="G3" s="224"/>
      <c r="H3" s="222" t="s">
        <v>227</v>
      </c>
      <c r="I3" s="223"/>
      <c r="J3" s="223"/>
      <c r="K3" s="223"/>
      <c r="L3" s="224"/>
      <c r="M3" s="215" t="s">
        <v>34</v>
      </c>
    </row>
    <row r="4" spans="1:17" ht="52.8" customHeight="1">
      <c r="A4" s="219"/>
      <c r="B4" s="221"/>
      <c r="C4" s="50" t="s">
        <v>35</v>
      </c>
      <c r="D4" s="50" t="s">
        <v>189</v>
      </c>
      <c r="E4" s="50" t="s">
        <v>250</v>
      </c>
      <c r="F4" s="50" t="s">
        <v>258</v>
      </c>
      <c r="G4" s="50" t="s">
        <v>259</v>
      </c>
      <c r="H4" s="50" t="s">
        <v>35</v>
      </c>
      <c r="I4" s="50" t="s">
        <v>189</v>
      </c>
      <c r="J4" s="50" t="s">
        <v>250</v>
      </c>
      <c r="K4" s="50" t="s">
        <v>258</v>
      </c>
      <c r="L4" s="50" t="s">
        <v>259</v>
      </c>
      <c r="M4" s="216"/>
    </row>
    <row r="5" spans="1:17" ht="12" customHeight="1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  <c r="L5" s="218"/>
      <c r="M5" s="218"/>
    </row>
    <row r="6" spans="1:17" ht="12" customHeight="1">
      <c r="A6" s="53" t="s">
        <v>190</v>
      </c>
      <c r="B6" s="38">
        <v>101914</v>
      </c>
      <c r="C6" s="38">
        <v>52250</v>
      </c>
      <c r="D6" s="38">
        <v>52250</v>
      </c>
      <c r="E6" s="92">
        <v>0</v>
      </c>
      <c r="F6" s="92">
        <v>0</v>
      </c>
      <c r="G6" s="93">
        <v>0</v>
      </c>
      <c r="H6" s="38">
        <v>49664</v>
      </c>
      <c r="I6" s="38">
        <v>49664</v>
      </c>
      <c r="J6" s="38">
        <v>0</v>
      </c>
      <c r="K6" s="92">
        <v>0</v>
      </c>
      <c r="L6" s="92">
        <v>0</v>
      </c>
      <c r="M6" s="94">
        <v>947.4</v>
      </c>
      <c r="N6" s="108"/>
      <c r="O6" s="111"/>
      <c r="P6" s="111"/>
      <c r="Q6" s="111"/>
    </row>
    <row r="7" spans="1:17" ht="12" customHeight="1">
      <c r="A7" s="53" t="s">
        <v>191</v>
      </c>
      <c r="B7" s="38">
        <v>106730</v>
      </c>
      <c r="C7" s="38">
        <v>54956</v>
      </c>
      <c r="D7" s="38">
        <v>54956</v>
      </c>
      <c r="E7" s="92">
        <v>0</v>
      </c>
      <c r="F7" s="92">
        <v>0</v>
      </c>
      <c r="G7" s="93">
        <v>0</v>
      </c>
      <c r="H7" s="38">
        <v>51774</v>
      </c>
      <c r="I7" s="38">
        <v>51774</v>
      </c>
      <c r="J7" s="38">
        <v>0</v>
      </c>
      <c r="K7" s="92">
        <v>0</v>
      </c>
      <c r="L7" s="92">
        <v>0</v>
      </c>
      <c r="M7" s="94">
        <v>946.1</v>
      </c>
      <c r="N7" s="108"/>
      <c r="O7" s="111"/>
      <c r="P7" s="111"/>
      <c r="Q7" s="111"/>
    </row>
    <row r="8" spans="1:17" ht="12" customHeight="1">
      <c r="A8" s="53" t="s">
        <v>192</v>
      </c>
      <c r="B8" s="38">
        <v>101809</v>
      </c>
      <c r="C8" s="38">
        <v>52533</v>
      </c>
      <c r="D8" s="38">
        <v>52533</v>
      </c>
      <c r="E8" s="92">
        <v>0</v>
      </c>
      <c r="F8" s="92">
        <v>0</v>
      </c>
      <c r="G8" s="93">
        <v>0</v>
      </c>
      <c r="H8" s="38">
        <v>49276</v>
      </c>
      <c r="I8" s="38">
        <v>49275</v>
      </c>
      <c r="J8" s="38">
        <v>1</v>
      </c>
      <c r="K8" s="92">
        <v>0</v>
      </c>
      <c r="L8" s="92">
        <v>0</v>
      </c>
      <c r="M8" s="94">
        <v>942.5</v>
      </c>
      <c r="N8" s="108"/>
      <c r="O8" s="111"/>
      <c r="P8" s="111"/>
      <c r="Q8" s="111"/>
    </row>
    <row r="9" spans="1:17" ht="12" customHeight="1">
      <c r="A9" s="53" t="s">
        <v>193</v>
      </c>
      <c r="B9" s="38">
        <v>100545</v>
      </c>
      <c r="C9" s="38">
        <v>52845</v>
      </c>
      <c r="D9" s="38">
        <v>52718</v>
      </c>
      <c r="E9" s="92">
        <v>127</v>
      </c>
      <c r="F9" s="92">
        <v>0</v>
      </c>
      <c r="G9" s="93">
        <v>0</v>
      </c>
      <c r="H9" s="38">
        <v>47700</v>
      </c>
      <c r="I9" s="38">
        <v>47481</v>
      </c>
      <c r="J9" s="38">
        <v>215</v>
      </c>
      <c r="K9" s="92">
        <v>3</v>
      </c>
      <c r="L9" s="92">
        <v>1</v>
      </c>
      <c r="M9" s="94">
        <v>926.4</v>
      </c>
      <c r="N9" s="108"/>
      <c r="O9" s="111"/>
      <c r="P9" s="111"/>
      <c r="Q9" s="111"/>
    </row>
    <row r="10" spans="1:17" ht="12" customHeight="1">
      <c r="A10" s="53" t="s">
        <v>194</v>
      </c>
      <c r="B10" s="38">
        <v>79502</v>
      </c>
      <c r="C10" s="38">
        <v>43562</v>
      </c>
      <c r="D10" s="38">
        <v>42317</v>
      </c>
      <c r="E10" s="92">
        <v>1207</v>
      </c>
      <c r="F10" s="92">
        <v>7</v>
      </c>
      <c r="G10" s="93">
        <v>31</v>
      </c>
      <c r="H10" s="38">
        <v>35940</v>
      </c>
      <c r="I10" s="38">
        <v>33854</v>
      </c>
      <c r="J10" s="38">
        <v>1993</v>
      </c>
      <c r="K10" s="92">
        <v>10</v>
      </c>
      <c r="L10" s="92">
        <v>83</v>
      </c>
      <c r="M10" s="94">
        <v>886.6</v>
      </c>
      <c r="N10" s="108"/>
      <c r="O10" s="111"/>
      <c r="P10" s="111"/>
      <c r="Q10" s="111"/>
    </row>
    <row r="11" spans="1:17" ht="12" customHeight="1">
      <c r="A11" s="53" t="s">
        <v>195</v>
      </c>
      <c r="B11" s="38">
        <v>138253</v>
      </c>
      <c r="C11" s="38">
        <v>72848</v>
      </c>
      <c r="D11" s="38">
        <v>65172</v>
      </c>
      <c r="E11" s="92">
        <v>7292</v>
      </c>
      <c r="F11" s="92">
        <v>10</v>
      </c>
      <c r="G11" s="93">
        <v>374</v>
      </c>
      <c r="H11" s="38">
        <v>65405</v>
      </c>
      <c r="I11" s="38">
        <v>52266</v>
      </c>
      <c r="J11" s="38">
        <v>12177</v>
      </c>
      <c r="K11" s="92">
        <v>55</v>
      </c>
      <c r="L11" s="92">
        <v>907</v>
      </c>
      <c r="M11" s="94">
        <v>906.3</v>
      </c>
      <c r="N11" s="108"/>
      <c r="O11" s="111"/>
      <c r="P11" s="111"/>
      <c r="Q11" s="111"/>
    </row>
    <row r="12" spans="1:17" ht="12" customHeight="1">
      <c r="A12" s="53" t="s">
        <v>196</v>
      </c>
      <c r="B12" s="38">
        <v>146069</v>
      </c>
      <c r="C12" s="38">
        <v>76149</v>
      </c>
      <c r="D12" s="38">
        <v>56050</v>
      </c>
      <c r="E12" s="92">
        <v>18508</v>
      </c>
      <c r="F12" s="92">
        <v>39</v>
      </c>
      <c r="G12" s="93">
        <v>1552</v>
      </c>
      <c r="H12" s="38">
        <v>69920</v>
      </c>
      <c r="I12" s="38">
        <v>41091</v>
      </c>
      <c r="J12" s="38">
        <v>25798</v>
      </c>
      <c r="K12" s="92">
        <v>126</v>
      </c>
      <c r="L12" s="92">
        <v>2905</v>
      </c>
      <c r="M12" s="94">
        <v>927.4</v>
      </c>
      <c r="N12" s="108"/>
      <c r="O12" s="111"/>
      <c r="P12" s="111"/>
      <c r="Q12" s="111"/>
    </row>
    <row r="13" spans="1:17" ht="12" customHeight="1">
      <c r="A13" s="53" t="s">
        <v>197</v>
      </c>
      <c r="B13" s="38">
        <v>147594</v>
      </c>
      <c r="C13" s="38">
        <v>76124</v>
      </c>
      <c r="D13" s="38">
        <v>43183</v>
      </c>
      <c r="E13" s="92">
        <v>29227</v>
      </c>
      <c r="F13" s="92">
        <v>70</v>
      </c>
      <c r="G13" s="93">
        <v>3644</v>
      </c>
      <c r="H13" s="38">
        <v>71470</v>
      </c>
      <c r="I13" s="38">
        <v>30115</v>
      </c>
      <c r="J13" s="38">
        <v>35374</v>
      </c>
      <c r="K13" s="92">
        <v>330</v>
      </c>
      <c r="L13" s="92">
        <v>5651</v>
      </c>
      <c r="M13" s="94">
        <v>947</v>
      </c>
      <c r="N13" s="108"/>
      <c r="O13" s="111"/>
      <c r="P13" s="111"/>
      <c r="Q13" s="111"/>
    </row>
    <row r="14" spans="1:17" ht="12" customHeight="1">
      <c r="A14" s="53" t="s">
        <v>198</v>
      </c>
      <c r="B14" s="38">
        <v>140472</v>
      </c>
      <c r="C14" s="38">
        <v>72252</v>
      </c>
      <c r="D14" s="38">
        <v>30162</v>
      </c>
      <c r="E14" s="92">
        <v>35739</v>
      </c>
      <c r="F14" s="92">
        <v>157</v>
      </c>
      <c r="G14" s="93">
        <v>6194</v>
      </c>
      <c r="H14" s="38">
        <v>68220</v>
      </c>
      <c r="I14" s="38">
        <v>19790</v>
      </c>
      <c r="J14" s="38">
        <v>39664</v>
      </c>
      <c r="K14" s="92">
        <v>647</v>
      </c>
      <c r="L14" s="92">
        <v>8119</v>
      </c>
      <c r="M14" s="94">
        <v>954.7</v>
      </c>
      <c r="N14" s="108"/>
      <c r="O14" s="111"/>
      <c r="P14" s="111"/>
      <c r="Q14" s="111"/>
    </row>
    <row r="15" spans="1:17" ht="12" customHeight="1">
      <c r="A15" s="53" t="s">
        <v>199</v>
      </c>
      <c r="B15" s="38">
        <v>194440</v>
      </c>
      <c r="C15" s="38">
        <v>98380</v>
      </c>
      <c r="D15" s="38">
        <v>31440</v>
      </c>
      <c r="E15" s="92">
        <v>54039</v>
      </c>
      <c r="F15" s="92">
        <v>431</v>
      </c>
      <c r="G15" s="93">
        <v>12470</v>
      </c>
      <c r="H15" s="38">
        <v>96060</v>
      </c>
      <c r="I15" s="38">
        <v>18411</v>
      </c>
      <c r="J15" s="38">
        <v>59810</v>
      </c>
      <c r="K15" s="92">
        <v>1787</v>
      </c>
      <c r="L15" s="92">
        <v>16052</v>
      </c>
      <c r="M15" s="94">
        <v>977.4</v>
      </c>
      <c r="N15" s="108"/>
      <c r="O15" s="111"/>
      <c r="P15" s="111"/>
      <c r="Q15" s="111"/>
    </row>
    <row r="16" spans="1:17" ht="12" customHeight="1">
      <c r="A16" s="53" t="s">
        <v>200</v>
      </c>
      <c r="B16" s="38">
        <v>240783</v>
      </c>
      <c r="C16" s="38">
        <v>122445</v>
      </c>
      <c r="D16" s="38">
        <v>25062</v>
      </c>
      <c r="E16" s="92">
        <v>75888</v>
      </c>
      <c r="F16" s="92">
        <v>1259</v>
      </c>
      <c r="G16" s="93">
        <v>20236</v>
      </c>
      <c r="H16" s="38">
        <v>118338</v>
      </c>
      <c r="I16" s="38">
        <v>12504</v>
      </c>
      <c r="J16" s="38">
        <v>79798</v>
      </c>
      <c r="K16" s="92">
        <v>4589</v>
      </c>
      <c r="L16" s="92">
        <v>21447</v>
      </c>
      <c r="M16" s="94">
        <v>971</v>
      </c>
      <c r="N16" s="108"/>
      <c r="O16" s="111"/>
      <c r="P16" s="111"/>
      <c r="Q16" s="111"/>
    </row>
    <row r="17" spans="1:17" ht="12" customHeight="1">
      <c r="A17" s="53" t="s">
        <v>201</v>
      </c>
      <c r="B17" s="38">
        <v>214650</v>
      </c>
      <c r="C17" s="38">
        <v>108433</v>
      </c>
      <c r="D17" s="38">
        <v>13368</v>
      </c>
      <c r="E17" s="92">
        <v>74212</v>
      </c>
      <c r="F17" s="92">
        <v>2044</v>
      </c>
      <c r="G17" s="93">
        <v>18809</v>
      </c>
      <c r="H17" s="38">
        <v>106217</v>
      </c>
      <c r="I17" s="38">
        <v>6836</v>
      </c>
      <c r="J17" s="38">
        <v>74409</v>
      </c>
      <c r="K17" s="92">
        <v>7575</v>
      </c>
      <c r="L17" s="92">
        <v>17397</v>
      </c>
      <c r="M17" s="94">
        <v>974.5</v>
      </c>
      <c r="N17" s="108"/>
      <c r="O17" s="111"/>
      <c r="P17" s="111"/>
      <c r="Q17" s="111"/>
    </row>
    <row r="18" spans="1:17" ht="12" customHeight="1">
      <c r="A18" s="53" t="s">
        <v>202</v>
      </c>
      <c r="B18" s="38">
        <v>194214</v>
      </c>
      <c r="C18" s="38">
        <v>96130</v>
      </c>
      <c r="D18" s="38">
        <v>7503</v>
      </c>
      <c r="E18" s="92">
        <v>71782</v>
      </c>
      <c r="F18" s="92">
        <v>3150</v>
      </c>
      <c r="G18" s="93">
        <v>13695</v>
      </c>
      <c r="H18" s="38">
        <v>98084</v>
      </c>
      <c r="I18" s="38">
        <v>4611</v>
      </c>
      <c r="J18" s="38">
        <v>68430</v>
      </c>
      <c r="K18" s="92">
        <v>11543</v>
      </c>
      <c r="L18" s="92">
        <v>13500</v>
      </c>
      <c r="M18" s="94">
        <v>1024.7</v>
      </c>
      <c r="N18" s="108"/>
      <c r="O18" s="111"/>
      <c r="P18" s="111"/>
      <c r="Q18" s="111"/>
    </row>
    <row r="19" spans="1:17" ht="12" customHeight="1">
      <c r="A19" s="53" t="s">
        <v>203</v>
      </c>
      <c r="B19" s="38">
        <v>129280</v>
      </c>
      <c r="C19" s="38">
        <v>62614</v>
      </c>
      <c r="D19" s="38">
        <v>3104</v>
      </c>
      <c r="E19" s="92">
        <v>49383</v>
      </c>
      <c r="F19" s="92">
        <v>3011</v>
      </c>
      <c r="G19" s="93">
        <v>7116</v>
      </c>
      <c r="H19" s="38">
        <v>66666</v>
      </c>
      <c r="I19" s="38">
        <v>2152</v>
      </c>
      <c r="J19" s="38">
        <v>44998</v>
      </c>
      <c r="K19" s="92">
        <v>12118</v>
      </c>
      <c r="L19" s="92">
        <v>7398</v>
      </c>
      <c r="M19" s="94">
        <v>1076</v>
      </c>
      <c r="N19" s="108"/>
      <c r="O19" s="111"/>
      <c r="P19" s="111"/>
      <c r="Q19" s="111"/>
    </row>
    <row r="20" spans="1:17" ht="12" customHeight="1">
      <c r="A20" s="53" t="s">
        <v>204</v>
      </c>
      <c r="B20" s="38">
        <v>141943</v>
      </c>
      <c r="C20" s="38">
        <v>65572</v>
      </c>
      <c r="D20" s="38">
        <v>2331</v>
      </c>
      <c r="E20" s="92">
        <v>52582</v>
      </c>
      <c r="F20" s="92">
        <v>5327</v>
      </c>
      <c r="G20" s="93">
        <v>5332</v>
      </c>
      <c r="H20" s="38">
        <v>76371</v>
      </c>
      <c r="I20" s="38">
        <v>1953</v>
      </c>
      <c r="J20" s="38">
        <v>46761</v>
      </c>
      <c r="K20" s="92">
        <v>20209</v>
      </c>
      <c r="L20" s="92">
        <v>7448</v>
      </c>
      <c r="M20" s="94">
        <v>1163.5</v>
      </c>
      <c r="N20" s="108"/>
      <c r="O20" s="111"/>
      <c r="P20" s="111"/>
      <c r="Q20" s="111"/>
    </row>
    <row r="21" spans="1:17" ht="12" customHeight="1">
      <c r="A21" s="53" t="s">
        <v>205</v>
      </c>
      <c r="B21" s="38">
        <v>152202</v>
      </c>
      <c r="C21" s="38">
        <v>66516</v>
      </c>
      <c r="D21" s="38">
        <v>1917</v>
      </c>
      <c r="E21" s="92">
        <v>52466</v>
      </c>
      <c r="F21" s="92">
        <v>8527</v>
      </c>
      <c r="G21" s="93">
        <v>3606</v>
      </c>
      <c r="H21" s="38">
        <v>85686</v>
      </c>
      <c r="I21" s="38">
        <v>2519</v>
      </c>
      <c r="J21" s="38">
        <v>41999</v>
      </c>
      <c r="K21" s="92">
        <v>34006</v>
      </c>
      <c r="L21" s="92">
        <v>7162</v>
      </c>
      <c r="M21" s="94">
        <v>1290.0999999999999</v>
      </c>
      <c r="N21" s="108"/>
      <c r="O21" s="111"/>
      <c r="P21" s="111"/>
      <c r="Q21" s="111"/>
    </row>
    <row r="22" spans="1:17" ht="12" customHeight="1">
      <c r="A22" s="53" t="s">
        <v>206</v>
      </c>
      <c r="B22" s="38">
        <v>88256</v>
      </c>
      <c r="C22" s="38">
        <v>35456</v>
      </c>
      <c r="D22" s="38">
        <v>635</v>
      </c>
      <c r="E22" s="92">
        <v>25728</v>
      </c>
      <c r="F22" s="92">
        <v>7715</v>
      </c>
      <c r="G22" s="93">
        <v>1378</v>
      </c>
      <c r="H22" s="38">
        <v>52800</v>
      </c>
      <c r="I22" s="38">
        <v>1937</v>
      </c>
      <c r="J22" s="38">
        <v>16828</v>
      </c>
      <c r="K22" s="92">
        <v>30229</v>
      </c>
      <c r="L22" s="92">
        <v>3806</v>
      </c>
      <c r="M22" s="94">
        <v>1524.1</v>
      </c>
      <c r="N22" s="108"/>
      <c r="O22" s="111"/>
      <c r="P22" s="111"/>
      <c r="Q22" s="111"/>
    </row>
    <row r="23" spans="1:17" ht="12" customHeight="1">
      <c r="A23" s="53" t="s">
        <v>207</v>
      </c>
      <c r="B23" s="38">
        <v>46460</v>
      </c>
      <c r="C23" s="38">
        <v>15139</v>
      </c>
      <c r="D23" s="38">
        <v>149</v>
      </c>
      <c r="E23" s="92">
        <v>9147</v>
      </c>
      <c r="F23" s="92">
        <v>5441</v>
      </c>
      <c r="G23" s="93">
        <v>402</v>
      </c>
      <c r="H23" s="38">
        <v>31321</v>
      </c>
      <c r="I23" s="38">
        <v>1544</v>
      </c>
      <c r="J23" s="38">
        <v>5374</v>
      </c>
      <c r="K23" s="92">
        <v>22233</v>
      </c>
      <c r="L23" s="92">
        <v>2170</v>
      </c>
      <c r="M23" s="94">
        <v>2207.1</v>
      </c>
      <c r="N23" s="108"/>
      <c r="O23" s="111"/>
      <c r="P23" s="111"/>
      <c r="Q23" s="111"/>
    </row>
    <row r="24" spans="1:17" ht="12" customHeight="1">
      <c r="A24" s="54" t="s">
        <v>225</v>
      </c>
      <c r="B24" s="38">
        <v>19710</v>
      </c>
      <c r="C24" s="38">
        <v>4079</v>
      </c>
      <c r="D24" s="38">
        <v>42</v>
      </c>
      <c r="E24" s="92">
        <v>1765</v>
      </c>
      <c r="F24" s="92">
        <v>2188</v>
      </c>
      <c r="G24" s="93">
        <v>84</v>
      </c>
      <c r="H24" s="38">
        <v>15631</v>
      </c>
      <c r="I24" s="38">
        <v>1089</v>
      </c>
      <c r="J24" s="38">
        <v>907</v>
      </c>
      <c r="K24" s="38">
        <v>12599</v>
      </c>
      <c r="L24" s="38">
        <v>1036</v>
      </c>
      <c r="M24" s="94">
        <v>4087.6</v>
      </c>
      <c r="N24" s="108"/>
      <c r="O24" s="111"/>
      <c r="P24" s="111"/>
      <c r="Q24" s="111"/>
    </row>
    <row r="25" spans="1:17" ht="12" customHeight="1">
      <c r="A25" s="55" t="s">
        <v>88</v>
      </c>
      <c r="B25" s="44">
        <v>2484826</v>
      </c>
      <c r="C25" s="44">
        <v>1228283</v>
      </c>
      <c r="D25" s="44">
        <v>534892</v>
      </c>
      <c r="E25" s="44">
        <v>559092</v>
      </c>
      <c r="F25" s="44">
        <v>39376</v>
      </c>
      <c r="G25" s="44">
        <v>94923</v>
      </c>
      <c r="H25" s="44">
        <v>1256543</v>
      </c>
      <c r="I25" s="44">
        <v>428866</v>
      </c>
      <c r="J25" s="44">
        <v>554536</v>
      </c>
      <c r="K25" s="44">
        <v>158059</v>
      </c>
      <c r="L25" s="44">
        <v>115082</v>
      </c>
      <c r="M25" s="94">
        <v>1030.5</v>
      </c>
      <c r="N25" s="108"/>
      <c r="O25" s="111"/>
      <c r="P25" s="111"/>
      <c r="Q25" s="111"/>
    </row>
    <row r="26" spans="1:17" s="127" customFormat="1" ht="12" customHeight="1">
      <c r="A26" s="68" t="s">
        <v>36</v>
      </c>
      <c r="B26" s="128"/>
      <c r="C26" s="128"/>
      <c r="D26" s="128"/>
      <c r="E26" s="128"/>
      <c r="F26" s="128"/>
      <c r="G26" s="128"/>
      <c r="H26" s="128"/>
      <c r="I26" s="128"/>
      <c r="J26" s="128"/>
      <c r="K26" s="90"/>
      <c r="L26" s="90"/>
      <c r="M26" s="90"/>
    </row>
    <row r="27" spans="1:17" s="127" customFormat="1" ht="12" customHeight="1">
      <c r="A27" s="71" t="s">
        <v>257</v>
      </c>
      <c r="B27" s="128"/>
      <c r="C27" s="128"/>
      <c r="D27" s="128"/>
      <c r="E27" s="128"/>
      <c r="F27" s="128"/>
      <c r="G27" s="128"/>
      <c r="H27" s="128"/>
      <c r="I27" s="128"/>
      <c r="J27" s="128"/>
      <c r="K27" s="90"/>
      <c r="L27" s="90"/>
      <c r="M27" s="90"/>
    </row>
    <row r="28" spans="1:17" ht="12" customHeight="1">
      <c r="A28" s="129"/>
      <c r="B28" s="128"/>
      <c r="C28" s="128"/>
      <c r="D28" s="128"/>
      <c r="E28" s="128"/>
      <c r="F28" s="128"/>
      <c r="G28" s="128"/>
      <c r="H28" s="128"/>
      <c r="I28" s="128"/>
      <c r="J28" s="128"/>
    </row>
    <row r="29" spans="1:17" ht="24.6" customHeight="1">
      <c r="A29" s="214" t="s">
        <v>323</v>
      </c>
      <c r="B29" s="214"/>
      <c r="C29" s="214"/>
      <c r="D29" s="214"/>
      <c r="E29" s="214"/>
      <c r="F29" s="214"/>
      <c r="G29" s="214"/>
      <c r="H29" s="214"/>
      <c r="I29" s="214"/>
      <c r="J29" s="134"/>
      <c r="K29" s="74"/>
    </row>
    <row r="30" spans="1:17" ht="12" customHeight="1">
      <c r="A30" s="228"/>
      <c r="B30" s="228"/>
      <c r="C30" s="213"/>
      <c r="D30" s="213"/>
      <c r="E30" s="213"/>
      <c r="F30" s="213"/>
      <c r="G30" s="213"/>
      <c r="H30" s="213"/>
      <c r="I30" s="213"/>
      <c r="J30" s="213"/>
      <c r="K30" s="213"/>
    </row>
    <row r="31" spans="1:17" ht="12" customHeight="1">
      <c r="A31" s="229" t="s">
        <v>224</v>
      </c>
      <c r="B31" s="229"/>
      <c r="C31" s="225" t="s">
        <v>217</v>
      </c>
      <c r="D31" s="226"/>
      <c r="E31" s="226"/>
      <c r="F31" s="226"/>
      <c r="G31" s="226"/>
      <c r="H31" s="117"/>
      <c r="I31" s="117"/>
      <c r="J31" s="117"/>
      <c r="K31" s="57"/>
    </row>
    <row r="32" spans="1:17" ht="17.25" customHeight="1">
      <c r="A32" s="230"/>
      <c r="B32" s="230"/>
      <c r="C32" s="30">
        <v>2011</v>
      </c>
      <c r="D32" s="30">
        <v>2012</v>
      </c>
      <c r="E32" s="30">
        <v>2013</v>
      </c>
      <c r="F32" s="73">
        <v>2014</v>
      </c>
      <c r="G32" s="73">
        <v>2015</v>
      </c>
      <c r="H32" s="118"/>
      <c r="I32" s="118"/>
      <c r="J32" s="118"/>
    </row>
    <row r="33" spans="1:10" ht="12" customHeight="1">
      <c r="A33" s="218"/>
      <c r="B33" s="218"/>
      <c r="C33" s="218"/>
      <c r="D33" s="218"/>
      <c r="E33" s="218"/>
      <c r="F33" s="218"/>
      <c r="G33" s="213"/>
      <c r="H33" s="213"/>
      <c r="I33" s="213"/>
    </row>
    <row r="34" spans="1:10" ht="12" customHeight="1">
      <c r="A34" s="227" t="s">
        <v>38</v>
      </c>
      <c r="B34" s="227"/>
      <c r="C34" s="96">
        <v>47.4</v>
      </c>
      <c r="D34" s="96">
        <v>47.6</v>
      </c>
      <c r="E34" s="97">
        <v>47.8</v>
      </c>
      <c r="F34" s="97">
        <v>48</v>
      </c>
      <c r="G34" s="96">
        <v>47.9</v>
      </c>
      <c r="H34" s="96"/>
      <c r="J34" s="96"/>
    </row>
    <row r="35" spans="1:10" ht="12" customHeight="1">
      <c r="A35" s="227" t="s">
        <v>39</v>
      </c>
      <c r="B35" s="227"/>
      <c r="C35" s="96">
        <v>45.7</v>
      </c>
      <c r="D35" s="96">
        <v>45.9</v>
      </c>
      <c r="E35" s="97">
        <v>46.1</v>
      </c>
      <c r="F35" s="97">
        <v>46.4</v>
      </c>
      <c r="G35" s="96">
        <v>46.5</v>
      </c>
      <c r="H35" s="96"/>
      <c r="I35" s="157"/>
      <c r="J35" s="96"/>
    </row>
    <row r="36" spans="1:10" ht="12" customHeight="1">
      <c r="A36" s="227" t="s">
        <v>40</v>
      </c>
      <c r="B36" s="227"/>
      <c r="C36" s="96">
        <v>46.1</v>
      </c>
      <c r="D36" s="96">
        <v>46.4</v>
      </c>
      <c r="E36" s="97">
        <v>46.8</v>
      </c>
      <c r="F36" s="97">
        <v>47.1</v>
      </c>
      <c r="G36" s="96">
        <v>47.1</v>
      </c>
      <c r="H36" s="96"/>
      <c r="J36" s="96"/>
    </row>
    <row r="37" spans="1:10" ht="12" customHeight="1">
      <c r="A37" s="227" t="s">
        <v>32</v>
      </c>
      <c r="B37" s="227"/>
      <c r="C37" s="96">
        <v>42.5</v>
      </c>
      <c r="D37" s="96">
        <v>42.6</v>
      </c>
      <c r="E37" s="97">
        <v>42.7</v>
      </c>
      <c r="F37" s="97">
        <v>42.8</v>
      </c>
      <c r="G37" s="96">
        <v>42.8</v>
      </c>
      <c r="H37" s="96"/>
      <c r="J37" s="96"/>
    </row>
    <row r="38" spans="1:10" ht="12" customHeight="1">
      <c r="A38" s="232"/>
      <c r="B38" s="232"/>
      <c r="C38" s="96"/>
      <c r="D38" s="96"/>
      <c r="E38" s="97"/>
      <c r="F38" s="97"/>
      <c r="G38" s="96"/>
      <c r="H38" s="96"/>
      <c r="J38" s="96"/>
    </row>
    <row r="39" spans="1:10" ht="12" customHeight="1">
      <c r="A39" s="227" t="s">
        <v>41</v>
      </c>
      <c r="B39" s="227"/>
      <c r="C39" s="96">
        <v>45.8</v>
      </c>
      <c r="D39" s="96">
        <v>46.1</v>
      </c>
      <c r="E39" s="97">
        <v>46.4</v>
      </c>
      <c r="F39" s="97">
        <v>46.5</v>
      </c>
      <c r="G39" s="96">
        <v>46.5</v>
      </c>
      <c r="H39" s="96"/>
      <c r="J39" s="96"/>
    </row>
    <row r="40" spans="1:10" ht="12" customHeight="1">
      <c r="A40" s="227" t="s">
        <v>42</v>
      </c>
      <c r="B40" s="227"/>
      <c r="C40" s="96">
        <v>46.1</v>
      </c>
      <c r="D40" s="96">
        <v>46.4</v>
      </c>
      <c r="E40" s="97">
        <v>46.6</v>
      </c>
      <c r="F40" s="97">
        <v>46.8</v>
      </c>
      <c r="G40" s="96">
        <v>46.7</v>
      </c>
      <c r="H40" s="96"/>
      <c r="J40" s="96"/>
    </row>
    <row r="41" spans="1:10" ht="12" customHeight="1">
      <c r="A41" s="227" t="s">
        <v>43</v>
      </c>
      <c r="B41" s="227"/>
      <c r="C41" s="96">
        <v>47.8</v>
      </c>
      <c r="D41" s="96">
        <v>48.2</v>
      </c>
      <c r="E41" s="97">
        <v>48.6</v>
      </c>
      <c r="F41" s="97">
        <v>49</v>
      </c>
      <c r="G41" s="96">
        <v>49.1</v>
      </c>
      <c r="H41" s="96"/>
      <c r="J41" s="96"/>
    </row>
    <row r="42" spans="1:10" ht="12" customHeight="1">
      <c r="A42" s="227" t="s">
        <v>44</v>
      </c>
      <c r="B42" s="227"/>
      <c r="C42" s="96">
        <v>45</v>
      </c>
      <c r="D42" s="96">
        <v>45.3</v>
      </c>
      <c r="E42" s="97">
        <v>45.5</v>
      </c>
      <c r="F42" s="97">
        <v>45.7</v>
      </c>
      <c r="G42" s="96">
        <v>45.6</v>
      </c>
      <c r="H42" s="96"/>
      <c r="J42" s="96"/>
    </row>
    <row r="43" spans="1:10" ht="12" customHeight="1">
      <c r="A43" s="227" t="s">
        <v>45</v>
      </c>
      <c r="B43" s="227"/>
      <c r="C43" s="96">
        <v>46.2</v>
      </c>
      <c r="D43" s="96">
        <v>46.5</v>
      </c>
      <c r="E43" s="97">
        <v>46.8</v>
      </c>
      <c r="F43" s="97">
        <v>47</v>
      </c>
      <c r="G43" s="96">
        <v>47</v>
      </c>
      <c r="H43" s="96"/>
      <c r="J43" s="96"/>
    </row>
    <row r="44" spans="1:10" ht="12" customHeight="1">
      <c r="A44" s="227" t="s">
        <v>46</v>
      </c>
      <c r="B44" s="227"/>
      <c r="C44" s="96">
        <v>45.2</v>
      </c>
      <c r="D44" s="96">
        <v>45.5</v>
      </c>
      <c r="E44" s="97">
        <v>45.7</v>
      </c>
      <c r="F44" s="97">
        <v>45.8</v>
      </c>
      <c r="G44" s="96">
        <v>45.9</v>
      </c>
      <c r="H44" s="96"/>
      <c r="J44" s="96"/>
    </row>
    <row r="45" spans="1:10" ht="12" customHeight="1">
      <c r="A45" s="227" t="s">
        <v>47</v>
      </c>
      <c r="B45" s="227"/>
      <c r="C45" s="96">
        <v>48.1</v>
      </c>
      <c r="D45" s="96">
        <v>48.5</v>
      </c>
      <c r="E45" s="97">
        <v>48.8</v>
      </c>
      <c r="F45" s="97">
        <v>49</v>
      </c>
      <c r="G45" s="96">
        <v>49.1</v>
      </c>
      <c r="H45" s="96"/>
      <c r="J45" s="96"/>
    </row>
    <row r="46" spans="1:10" ht="12" customHeight="1">
      <c r="A46" s="227" t="s">
        <v>48</v>
      </c>
      <c r="B46" s="227"/>
      <c r="C46" s="96">
        <v>47.1</v>
      </c>
      <c r="D46" s="96">
        <v>47.4</v>
      </c>
      <c r="E46" s="97">
        <v>47.6</v>
      </c>
      <c r="F46" s="97">
        <v>47.7</v>
      </c>
      <c r="G46" s="96">
        <v>47.2</v>
      </c>
      <c r="H46" s="96"/>
      <c r="J46" s="96"/>
    </row>
    <row r="47" spans="1:10" ht="12" customHeight="1">
      <c r="A47" s="227" t="s">
        <v>49</v>
      </c>
      <c r="B47" s="227"/>
      <c r="C47" s="96">
        <v>46.7</v>
      </c>
      <c r="D47" s="96">
        <v>47.1</v>
      </c>
      <c r="E47" s="97">
        <v>47.3</v>
      </c>
      <c r="F47" s="97">
        <v>47.5</v>
      </c>
      <c r="G47" s="96">
        <v>47.6</v>
      </c>
      <c r="H47" s="96"/>
      <c r="J47" s="96"/>
    </row>
    <row r="48" spans="1:10" ht="12" customHeight="1">
      <c r="A48" s="227" t="s">
        <v>50</v>
      </c>
      <c r="B48" s="227"/>
      <c r="C48" s="96">
        <v>45</v>
      </c>
      <c r="D48" s="96">
        <v>45.3</v>
      </c>
      <c r="E48" s="97">
        <v>45.5</v>
      </c>
      <c r="F48" s="97">
        <v>45.7</v>
      </c>
      <c r="G48" s="96">
        <v>45.7</v>
      </c>
      <c r="H48" s="96"/>
      <c r="J48" s="96"/>
    </row>
    <row r="49" spans="1:10" ht="12" customHeight="1">
      <c r="A49" s="227" t="s">
        <v>51</v>
      </c>
      <c r="B49" s="227"/>
      <c r="C49" s="96">
        <v>48.3</v>
      </c>
      <c r="D49" s="96">
        <v>48.7</v>
      </c>
      <c r="E49" s="97">
        <v>49</v>
      </c>
      <c r="F49" s="97">
        <v>49.2</v>
      </c>
      <c r="G49" s="96">
        <v>49.1</v>
      </c>
      <c r="H49" s="96"/>
      <c r="J49" s="96"/>
    </row>
    <row r="50" spans="1:10" ht="12" customHeight="1">
      <c r="A50" s="227" t="s">
        <v>52</v>
      </c>
      <c r="B50" s="227"/>
      <c r="C50" s="96">
        <v>47.9</v>
      </c>
      <c r="D50" s="96">
        <v>48.3</v>
      </c>
      <c r="E50" s="97">
        <v>48.7</v>
      </c>
      <c r="F50" s="97">
        <v>49</v>
      </c>
      <c r="G50" s="96">
        <v>49.1</v>
      </c>
      <c r="H50" s="96"/>
      <c r="J50" s="96"/>
    </row>
    <row r="51" spans="1:10" ht="12" customHeight="1">
      <c r="A51" s="227" t="s">
        <v>53</v>
      </c>
      <c r="B51" s="227"/>
      <c r="C51" s="96">
        <v>45.2</v>
      </c>
      <c r="D51" s="96">
        <v>45.5</v>
      </c>
      <c r="E51" s="97">
        <v>45.7</v>
      </c>
      <c r="F51" s="97">
        <v>45.9</v>
      </c>
      <c r="G51" s="96">
        <v>45.9</v>
      </c>
      <c r="H51" s="96"/>
      <c r="J51" s="96"/>
    </row>
    <row r="52" spans="1:10" ht="12" customHeight="1">
      <c r="A52" s="227" t="s">
        <v>54</v>
      </c>
      <c r="B52" s="227"/>
      <c r="C52" s="96">
        <v>47.4</v>
      </c>
      <c r="D52" s="96">
        <v>47.8</v>
      </c>
      <c r="E52" s="97">
        <v>48.2</v>
      </c>
      <c r="F52" s="97">
        <v>48.5</v>
      </c>
      <c r="G52" s="96">
        <v>48.5</v>
      </c>
      <c r="H52" s="96"/>
      <c r="J52" s="96"/>
    </row>
    <row r="53" spans="1:10" ht="12" customHeight="1">
      <c r="A53" s="231" t="s">
        <v>33</v>
      </c>
      <c r="B53" s="231"/>
      <c r="C53" s="98">
        <v>46.1</v>
      </c>
      <c r="D53" s="98">
        <v>46.4</v>
      </c>
      <c r="E53" s="99">
        <v>46.6</v>
      </c>
      <c r="F53" s="99">
        <v>46.8</v>
      </c>
      <c r="G53" s="98">
        <v>46.8</v>
      </c>
      <c r="H53" s="98"/>
      <c r="J53" s="98"/>
    </row>
    <row r="54" spans="1:10" ht="12" customHeight="1">
      <c r="A54" s="54"/>
      <c r="B54" s="38"/>
      <c r="C54" s="38"/>
      <c r="E54" s="52"/>
      <c r="F54" s="38"/>
      <c r="G54" s="38"/>
    </row>
    <row r="55" spans="1:10" ht="12" customHeight="1">
      <c r="A55" s="62"/>
      <c r="B55" s="38"/>
      <c r="C55" s="38"/>
      <c r="E55" s="52"/>
      <c r="F55" s="38"/>
      <c r="G55" s="38"/>
    </row>
    <row r="56" spans="1:10" ht="12" customHeight="1">
      <c r="A56" s="48"/>
      <c r="G56" s="48"/>
    </row>
    <row r="57" spans="1:10" ht="12" customHeight="1">
      <c r="A57" s="48"/>
      <c r="G57" s="48"/>
    </row>
  </sheetData>
  <mergeCells count="33">
    <mergeCell ref="A44:B44"/>
    <mergeCell ref="A35:B35"/>
    <mergeCell ref="A36:B36"/>
    <mergeCell ref="A40:B40"/>
    <mergeCell ref="A41:B41"/>
    <mergeCell ref="A37:B37"/>
    <mergeCell ref="A39:B39"/>
    <mergeCell ref="A42:B42"/>
    <mergeCell ref="A43:B43"/>
    <mergeCell ref="A38:B38"/>
    <mergeCell ref="A53:B53"/>
    <mergeCell ref="A50:B50"/>
    <mergeCell ref="A51:B51"/>
    <mergeCell ref="A52:B52"/>
    <mergeCell ref="A45:B45"/>
    <mergeCell ref="A48:B48"/>
    <mergeCell ref="A49:B49"/>
    <mergeCell ref="A46:B46"/>
    <mergeCell ref="A47:B47"/>
    <mergeCell ref="C31:G31"/>
    <mergeCell ref="A34:B34"/>
    <mergeCell ref="A29:I29"/>
    <mergeCell ref="A30:K30"/>
    <mergeCell ref="A33:I33"/>
    <mergeCell ref="A31:B32"/>
    <mergeCell ref="A1:M1"/>
    <mergeCell ref="M3:M4"/>
    <mergeCell ref="A2:M2"/>
    <mergeCell ref="A5:M5"/>
    <mergeCell ref="A3:A4"/>
    <mergeCell ref="B3:B4"/>
    <mergeCell ref="C3:G3"/>
    <mergeCell ref="H3:L3"/>
  </mergeCells>
  <phoneticPr fontId="4" type="noConversion"/>
  <hyperlinks>
    <hyperlink ref="A1:M1" location="Inhaltsverzeichnis!A1" display="8   Bevölkerung des Landes Brandenburg am 31. Dezember 2007 nach Altersgruppen, Geschlecht und Familienstand"/>
    <hyperlink ref="A29:I29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3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3"/>
  <dimension ref="A1:L31"/>
  <sheetViews>
    <sheetView zoomScaleNormal="100" workbookViewId="0">
      <selection sqref="A1:K1"/>
    </sheetView>
  </sheetViews>
  <sheetFormatPr baseColWidth="10" defaultRowHeight="13.2"/>
  <cols>
    <col min="1" max="1" width="18" customWidth="1"/>
    <col min="2" max="5" width="7.6640625" customWidth="1"/>
    <col min="6" max="6" width="7.6640625" style="166" customWidth="1"/>
    <col min="7" max="11" width="7.6640625" customWidth="1"/>
    <col min="12" max="12" width="6.33203125" customWidth="1"/>
  </cols>
  <sheetData>
    <row r="1" spans="1:12" ht="12.6" customHeight="1">
      <c r="A1" s="214" t="s">
        <v>324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134"/>
    </row>
    <row r="2" spans="1:12">
      <c r="A2" s="233"/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171"/>
    </row>
    <row r="3" spans="1:12" ht="12.75" customHeight="1">
      <c r="A3" s="229" t="s">
        <v>224</v>
      </c>
      <c r="B3" s="222" t="s">
        <v>208</v>
      </c>
      <c r="C3" s="223"/>
      <c r="D3" s="223"/>
      <c r="E3" s="223"/>
      <c r="F3" s="224"/>
      <c r="G3" s="222" t="s">
        <v>209</v>
      </c>
      <c r="H3" s="223"/>
      <c r="I3" s="223"/>
      <c r="J3" s="223"/>
      <c r="K3" s="223"/>
      <c r="L3" s="126"/>
    </row>
    <row r="4" spans="1:12">
      <c r="A4" s="230"/>
      <c r="B4" s="61">
        <v>2011</v>
      </c>
      <c r="C4" s="61">
        <v>2012</v>
      </c>
      <c r="D4" s="61">
        <v>2013</v>
      </c>
      <c r="E4" s="61">
        <v>2014</v>
      </c>
      <c r="F4" s="61">
        <v>2015</v>
      </c>
      <c r="G4" s="61">
        <v>2011</v>
      </c>
      <c r="H4" s="61">
        <v>2012</v>
      </c>
      <c r="I4" s="61">
        <v>2013</v>
      </c>
      <c r="J4" s="31">
        <v>2014</v>
      </c>
      <c r="K4" s="31">
        <v>2015</v>
      </c>
    </row>
    <row r="5" spans="1:12">
      <c r="A5" s="218"/>
      <c r="B5" s="218"/>
      <c r="C5" s="218"/>
      <c r="D5" s="218"/>
      <c r="E5" s="218"/>
      <c r="F5" s="218"/>
      <c r="G5" s="218"/>
      <c r="H5" s="218"/>
      <c r="I5" s="218"/>
      <c r="J5" s="218"/>
      <c r="K5" s="218"/>
    </row>
    <row r="6" spans="1:12">
      <c r="A6" s="76" t="s">
        <v>38</v>
      </c>
      <c r="B6" s="100">
        <v>21.7</v>
      </c>
      <c r="C6" s="101">
        <v>22.4</v>
      </c>
      <c r="D6" s="94">
        <v>23</v>
      </c>
      <c r="E6" s="94">
        <v>23.7</v>
      </c>
      <c r="F6" s="94">
        <v>24.8</v>
      </c>
      <c r="G6" s="94">
        <v>43.7</v>
      </c>
      <c r="H6" s="101">
        <v>44.5</v>
      </c>
      <c r="I6" s="101">
        <v>44.8</v>
      </c>
      <c r="J6" s="101">
        <v>45.2</v>
      </c>
      <c r="K6" s="124">
        <v>45.7</v>
      </c>
      <c r="L6" s="101"/>
    </row>
    <row r="7" spans="1:12">
      <c r="A7" s="76" t="s">
        <v>39</v>
      </c>
      <c r="B7" s="100">
        <v>20.9</v>
      </c>
      <c r="C7" s="101">
        <v>21.4</v>
      </c>
      <c r="D7" s="94">
        <v>22.3</v>
      </c>
      <c r="E7" s="94">
        <v>23.1</v>
      </c>
      <c r="F7" s="94">
        <v>24.2</v>
      </c>
      <c r="G7" s="94">
        <v>36</v>
      </c>
      <c r="H7" s="101">
        <v>36.5</v>
      </c>
      <c r="I7" s="101">
        <v>37.200000000000003</v>
      </c>
      <c r="J7" s="101">
        <v>38.200000000000003</v>
      </c>
      <c r="K7" s="124">
        <v>39.4</v>
      </c>
      <c r="L7" s="101"/>
    </row>
    <row r="8" spans="1:12">
      <c r="A8" s="76" t="s">
        <v>40</v>
      </c>
      <c r="B8" s="100">
        <v>22.2</v>
      </c>
      <c r="C8" s="101">
        <v>22.7</v>
      </c>
      <c r="D8" s="94">
        <v>23.3</v>
      </c>
      <c r="E8" s="94">
        <v>23.9</v>
      </c>
      <c r="F8" s="94">
        <v>25.1</v>
      </c>
      <c r="G8" s="94">
        <v>36.200000000000003</v>
      </c>
      <c r="H8" s="101">
        <v>37</v>
      </c>
      <c r="I8" s="101">
        <v>37.9</v>
      </c>
      <c r="J8" s="101">
        <v>39</v>
      </c>
      <c r="K8" s="124">
        <v>40.1</v>
      </c>
      <c r="L8" s="101"/>
    </row>
    <row r="9" spans="1:12">
      <c r="A9" s="76" t="s">
        <v>32</v>
      </c>
      <c r="B9" s="100">
        <v>26.4</v>
      </c>
      <c r="C9" s="101">
        <v>27.1</v>
      </c>
      <c r="D9" s="94">
        <v>27.8</v>
      </c>
      <c r="E9" s="94">
        <v>28.7</v>
      </c>
      <c r="F9" s="94">
        <v>29.7</v>
      </c>
      <c r="G9" s="94">
        <v>30.4</v>
      </c>
      <c r="H9" s="101">
        <v>30.7</v>
      </c>
      <c r="I9" s="101">
        <v>30.9</v>
      </c>
      <c r="J9" s="101">
        <v>31.2</v>
      </c>
      <c r="K9" s="124">
        <v>31.4</v>
      </c>
      <c r="L9" s="101"/>
    </row>
    <row r="10" spans="1:12">
      <c r="A10" s="42"/>
      <c r="K10" s="124"/>
      <c r="L10" s="101"/>
    </row>
    <row r="11" spans="1:12">
      <c r="A11" s="76" t="s">
        <v>41</v>
      </c>
      <c r="B11" s="100">
        <v>24.4</v>
      </c>
      <c r="C11" s="101">
        <v>25.1</v>
      </c>
      <c r="D11" s="94">
        <v>25.8</v>
      </c>
      <c r="E11" s="94">
        <v>26.7</v>
      </c>
      <c r="F11" s="94">
        <v>27.7</v>
      </c>
      <c r="G11" s="94">
        <v>34.1</v>
      </c>
      <c r="H11" s="101">
        <v>34.9</v>
      </c>
      <c r="I11" s="101">
        <v>35.5</v>
      </c>
      <c r="J11" s="101">
        <v>36.200000000000003</v>
      </c>
      <c r="K11" s="124">
        <v>37</v>
      </c>
      <c r="L11" s="101"/>
    </row>
    <row r="12" spans="1:12">
      <c r="A12" s="76" t="s">
        <v>42</v>
      </c>
      <c r="B12" s="100">
        <v>25</v>
      </c>
      <c r="C12" s="101">
        <v>25.5</v>
      </c>
      <c r="D12" s="94">
        <v>26</v>
      </c>
      <c r="E12" s="94">
        <v>26.7</v>
      </c>
      <c r="F12" s="94">
        <v>27.6</v>
      </c>
      <c r="G12" s="94">
        <v>37.200000000000003</v>
      </c>
      <c r="H12" s="101">
        <v>37.4</v>
      </c>
      <c r="I12" s="101">
        <v>37.799999999999997</v>
      </c>
      <c r="J12" s="101">
        <v>38.1</v>
      </c>
      <c r="K12" s="124">
        <v>38.5</v>
      </c>
      <c r="L12" s="101"/>
    </row>
    <row r="13" spans="1:12">
      <c r="A13" s="76" t="s">
        <v>43</v>
      </c>
      <c r="B13" s="100">
        <v>22.4</v>
      </c>
      <c r="C13" s="101">
        <v>22.8</v>
      </c>
      <c r="D13" s="94">
        <v>23.2</v>
      </c>
      <c r="E13" s="94">
        <v>23.8</v>
      </c>
      <c r="F13" s="94">
        <v>24.8</v>
      </c>
      <c r="G13" s="94">
        <v>41.1</v>
      </c>
      <c r="H13" s="101">
        <v>41.6</v>
      </c>
      <c r="I13" s="101">
        <v>42.1</v>
      </c>
      <c r="J13" s="101">
        <v>43.2</v>
      </c>
      <c r="K13" s="124">
        <v>44.5</v>
      </c>
      <c r="L13" s="101"/>
    </row>
    <row r="14" spans="1:12">
      <c r="A14" s="76" t="s">
        <v>44</v>
      </c>
      <c r="B14" s="100">
        <v>28</v>
      </c>
      <c r="C14" s="101">
        <v>28.3</v>
      </c>
      <c r="D14" s="94">
        <v>28.8</v>
      </c>
      <c r="E14" s="94">
        <v>29.4</v>
      </c>
      <c r="F14" s="94">
        <v>30.2</v>
      </c>
      <c r="G14" s="94">
        <v>34</v>
      </c>
      <c r="H14" s="101">
        <v>34.299999999999997</v>
      </c>
      <c r="I14" s="101">
        <v>34.6</v>
      </c>
      <c r="J14" s="101">
        <v>35.1</v>
      </c>
      <c r="K14" s="124">
        <v>35.6</v>
      </c>
      <c r="L14" s="101"/>
    </row>
    <row r="15" spans="1:12">
      <c r="A15" s="76" t="s">
        <v>45</v>
      </c>
      <c r="B15" s="100">
        <v>23.7</v>
      </c>
      <c r="C15" s="101">
        <v>24.3</v>
      </c>
      <c r="D15" s="94">
        <v>25.2</v>
      </c>
      <c r="E15" s="94">
        <v>26</v>
      </c>
      <c r="F15" s="94">
        <v>26.8</v>
      </c>
      <c r="G15" s="94">
        <v>34.299999999999997</v>
      </c>
      <c r="H15" s="101">
        <v>34.799999999999997</v>
      </c>
      <c r="I15" s="101">
        <v>35.4</v>
      </c>
      <c r="J15" s="101">
        <v>36.299999999999997</v>
      </c>
      <c r="K15" s="124">
        <v>37</v>
      </c>
      <c r="L15" s="101"/>
    </row>
    <row r="16" spans="1:12">
      <c r="A16" s="76" t="s">
        <v>46</v>
      </c>
      <c r="B16" s="100">
        <v>27</v>
      </c>
      <c r="C16" s="101">
        <v>27.5</v>
      </c>
      <c r="D16" s="94">
        <v>28</v>
      </c>
      <c r="E16" s="94">
        <v>28.8</v>
      </c>
      <c r="F16" s="94">
        <v>29.4</v>
      </c>
      <c r="G16" s="94">
        <v>34.200000000000003</v>
      </c>
      <c r="H16" s="101">
        <v>34.6</v>
      </c>
      <c r="I16" s="101">
        <v>34.9</v>
      </c>
      <c r="J16" s="101">
        <v>35.4</v>
      </c>
      <c r="K16" s="124">
        <v>36</v>
      </c>
      <c r="L16" s="101"/>
    </row>
    <row r="17" spans="1:12">
      <c r="A17" s="76" t="s">
        <v>47</v>
      </c>
      <c r="B17" s="100">
        <v>21.9</v>
      </c>
      <c r="C17" s="101">
        <v>22.4</v>
      </c>
      <c r="D17" s="94">
        <v>22.9</v>
      </c>
      <c r="E17" s="94">
        <v>23.7</v>
      </c>
      <c r="F17" s="94">
        <v>24.8</v>
      </c>
      <c r="G17" s="94">
        <v>43.5</v>
      </c>
      <c r="H17" s="101">
        <v>44.1</v>
      </c>
      <c r="I17" s="101">
        <v>44.4</v>
      </c>
      <c r="J17" s="101">
        <v>45.4</v>
      </c>
      <c r="K17" s="124">
        <v>46.8</v>
      </c>
      <c r="L17" s="101"/>
    </row>
    <row r="18" spans="1:12">
      <c r="A18" s="76" t="s">
        <v>48</v>
      </c>
      <c r="B18" s="100">
        <v>23.3</v>
      </c>
      <c r="C18" s="101">
        <v>23.9</v>
      </c>
      <c r="D18" s="94">
        <v>24.9</v>
      </c>
      <c r="E18" s="94">
        <v>26</v>
      </c>
      <c r="F18" s="94">
        <v>28</v>
      </c>
      <c r="G18" s="94">
        <v>38.700000000000003</v>
      </c>
      <c r="H18" s="101">
        <v>39.299999999999997</v>
      </c>
      <c r="I18" s="101">
        <v>39.799999999999997</v>
      </c>
      <c r="J18" s="101">
        <v>40.5</v>
      </c>
      <c r="K18" s="124">
        <v>40.799999999999997</v>
      </c>
      <c r="L18" s="101"/>
    </row>
    <row r="19" spans="1:12">
      <c r="A19" s="76" t="s">
        <v>49</v>
      </c>
      <c r="B19" s="100">
        <v>22.9</v>
      </c>
      <c r="C19" s="101">
        <v>23.4</v>
      </c>
      <c r="D19" s="94">
        <v>24</v>
      </c>
      <c r="E19" s="94">
        <v>24.8</v>
      </c>
      <c r="F19" s="94">
        <v>25.7</v>
      </c>
      <c r="G19" s="94">
        <v>36.1</v>
      </c>
      <c r="H19" s="101">
        <v>36.6</v>
      </c>
      <c r="I19" s="101">
        <v>37.200000000000003</v>
      </c>
      <c r="J19" s="101">
        <v>37.9</v>
      </c>
      <c r="K19" s="124">
        <v>39</v>
      </c>
      <c r="L19" s="101"/>
    </row>
    <row r="20" spans="1:12">
      <c r="A20" s="76" t="s">
        <v>50</v>
      </c>
      <c r="B20" s="100">
        <v>27.8</v>
      </c>
      <c r="C20" s="101">
        <v>28.4</v>
      </c>
      <c r="D20" s="94">
        <v>29.1</v>
      </c>
      <c r="E20" s="94">
        <v>30</v>
      </c>
      <c r="F20" s="94">
        <v>31</v>
      </c>
      <c r="G20" s="94">
        <v>33</v>
      </c>
      <c r="H20" s="101">
        <v>33.299999999999997</v>
      </c>
      <c r="I20" s="101">
        <v>33.700000000000003</v>
      </c>
      <c r="J20" s="101">
        <v>34.299999999999997</v>
      </c>
      <c r="K20" s="124">
        <v>34.9</v>
      </c>
      <c r="L20" s="101"/>
    </row>
    <row r="21" spans="1:12">
      <c r="A21" s="76" t="s">
        <v>51</v>
      </c>
      <c r="B21" s="100">
        <v>22.3</v>
      </c>
      <c r="C21" s="101">
        <v>22.6</v>
      </c>
      <c r="D21" s="94">
        <v>23.1</v>
      </c>
      <c r="E21" s="94">
        <v>23.7</v>
      </c>
      <c r="F21" s="94">
        <v>24.5</v>
      </c>
      <c r="G21" s="94">
        <v>42.3</v>
      </c>
      <c r="H21" s="101">
        <v>42.9</v>
      </c>
      <c r="I21" s="101">
        <v>43.3</v>
      </c>
      <c r="J21" s="101">
        <v>44.2</v>
      </c>
      <c r="K21" s="124">
        <v>45</v>
      </c>
      <c r="L21" s="101"/>
    </row>
    <row r="22" spans="1:12">
      <c r="A22" s="76" t="s">
        <v>52</v>
      </c>
      <c r="B22" s="100">
        <v>21.7</v>
      </c>
      <c r="C22" s="101">
        <v>22.1</v>
      </c>
      <c r="D22" s="94">
        <v>22.7</v>
      </c>
      <c r="E22" s="94">
        <v>23.6</v>
      </c>
      <c r="F22" s="94">
        <v>24.8</v>
      </c>
      <c r="G22" s="94">
        <v>39</v>
      </c>
      <c r="H22" s="101">
        <v>39.6</v>
      </c>
      <c r="I22" s="101">
        <v>40.299999999999997</v>
      </c>
      <c r="J22" s="101">
        <v>41.5</v>
      </c>
      <c r="K22" s="124">
        <v>43</v>
      </c>
      <c r="L22" s="101"/>
    </row>
    <row r="23" spans="1:12">
      <c r="A23" s="76" t="s">
        <v>53</v>
      </c>
      <c r="B23" s="100">
        <v>25.7</v>
      </c>
      <c r="C23" s="101">
        <v>26.1</v>
      </c>
      <c r="D23" s="94">
        <v>26.7</v>
      </c>
      <c r="E23" s="94">
        <v>27.4</v>
      </c>
      <c r="F23" s="94">
        <v>28.1</v>
      </c>
      <c r="G23" s="94">
        <v>33.9</v>
      </c>
      <c r="H23" s="101">
        <v>34.4</v>
      </c>
      <c r="I23" s="101">
        <v>34.700000000000003</v>
      </c>
      <c r="J23" s="101">
        <v>35.200000000000003</v>
      </c>
      <c r="K23" s="124">
        <v>35.6</v>
      </c>
      <c r="L23" s="101"/>
    </row>
    <row r="24" spans="1:12">
      <c r="A24" s="76" t="s">
        <v>54</v>
      </c>
      <c r="B24" s="100">
        <v>23.4</v>
      </c>
      <c r="C24" s="101">
        <v>23.7</v>
      </c>
      <c r="D24" s="94">
        <v>24.2</v>
      </c>
      <c r="E24" s="94">
        <v>25.1</v>
      </c>
      <c r="F24" s="94">
        <v>26.1</v>
      </c>
      <c r="G24" s="94">
        <v>39.1</v>
      </c>
      <c r="H24" s="101">
        <v>39.799999999999997</v>
      </c>
      <c r="I24" s="101">
        <v>40.9</v>
      </c>
      <c r="J24" s="101">
        <v>42.4</v>
      </c>
      <c r="K24" s="124">
        <v>43.7</v>
      </c>
      <c r="L24" s="101"/>
    </row>
    <row r="25" spans="1:12">
      <c r="A25" s="43" t="s">
        <v>33</v>
      </c>
      <c r="B25" s="102">
        <v>24.4</v>
      </c>
      <c r="C25" s="103">
        <v>25</v>
      </c>
      <c r="D25" s="95">
        <v>25.6</v>
      </c>
      <c r="E25" s="95">
        <v>26.5</v>
      </c>
      <c r="F25" s="95">
        <v>27.5</v>
      </c>
      <c r="G25" s="95">
        <v>36.299999999999997</v>
      </c>
      <c r="H25" s="103">
        <v>36.799999999999997</v>
      </c>
      <c r="I25" s="103">
        <v>37.200000000000003</v>
      </c>
      <c r="J25" s="103">
        <v>37.9</v>
      </c>
      <c r="K25" s="125">
        <v>38.6</v>
      </c>
      <c r="L25" s="103"/>
    </row>
    <row r="26" spans="1:12">
      <c r="A26" s="54" t="s">
        <v>36</v>
      </c>
      <c r="B26" s="48"/>
      <c r="C26" s="48"/>
      <c r="D26" s="52"/>
      <c r="E26" s="52"/>
      <c r="F26" s="163"/>
      <c r="G26" s="52"/>
      <c r="H26" s="48"/>
      <c r="I26" s="48"/>
      <c r="J26" s="48"/>
      <c r="K26" s="48"/>
    </row>
    <row r="27" spans="1:12" ht="12" customHeight="1">
      <c r="A27" s="62" t="s">
        <v>215</v>
      </c>
      <c r="B27" s="48"/>
      <c r="C27" s="48"/>
      <c r="D27" s="52"/>
      <c r="E27" s="52"/>
      <c r="F27" s="163"/>
      <c r="G27" s="52"/>
      <c r="H27" s="48"/>
      <c r="I27" s="48"/>
      <c r="J27" s="48"/>
      <c r="K27" s="48"/>
    </row>
    <row r="28" spans="1:12" ht="12" customHeight="1">
      <c r="A28" s="62" t="s">
        <v>216</v>
      </c>
      <c r="B28" s="48"/>
      <c r="C28" s="48"/>
      <c r="D28" s="52"/>
      <c r="E28" s="52"/>
      <c r="F28" s="163"/>
      <c r="G28" s="52"/>
      <c r="H28" s="48"/>
      <c r="I28" s="48"/>
      <c r="J28" s="48"/>
      <c r="K28" s="48"/>
    </row>
    <row r="30" spans="1:12">
      <c r="A30" s="234" t="s">
        <v>325</v>
      </c>
      <c r="B30" s="234"/>
      <c r="C30" s="234"/>
      <c r="D30" s="234"/>
      <c r="E30" s="234"/>
      <c r="F30" s="234"/>
      <c r="G30" s="234"/>
      <c r="H30" s="234"/>
      <c r="I30" s="234"/>
      <c r="J30" s="234"/>
      <c r="K30" s="234"/>
      <c r="L30" s="172"/>
    </row>
    <row r="31" spans="1:12">
      <c r="A31" s="235"/>
      <c r="B31" s="235"/>
      <c r="C31" s="235"/>
      <c r="D31" s="235"/>
      <c r="E31" s="235"/>
      <c r="F31" s="235"/>
      <c r="G31" s="235"/>
      <c r="H31" s="235"/>
      <c r="I31" s="235"/>
      <c r="J31" s="235"/>
      <c r="K31" s="235"/>
      <c r="L31" s="173"/>
    </row>
  </sheetData>
  <mergeCells count="8">
    <mergeCell ref="A1:K1"/>
    <mergeCell ref="A2:K2"/>
    <mergeCell ref="A5:K5"/>
    <mergeCell ref="A30:K30"/>
    <mergeCell ref="A31:K31"/>
    <mergeCell ref="A3:A4"/>
    <mergeCell ref="B3:F3"/>
    <mergeCell ref="G3:K3"/>
  </mergeCells>
  <phoneticPr fontId="0" type="noConversion"/>
  <hyperlinks>
    <hyperlink ref="A30" location="Inhaltsverzeichnis!A1" display="2   Bevölkerungsentwicklung im Land Brandenburg 2. Quartal 2002 bis 2. Quartal 2007"/>
    <hyperlink ref="A30:H30" location="Inhaltsverzeichnis!A1" display="2   Bevölkerungsentwicklung des Landes Brandenburg 1992 bis 2007"/>
    <hyperlink ref="A1:H1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3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drawing r:id="rId2"/>
  <legacyDrawingHF r:id="rId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1.5546875" defaultRowHeight="13.2"/>
  <cols>
    <col min="1" max="1" width="18" style="155" customWidth="1"/>
    <col min="2" max="9" width="7.77734375" style="155" customWidth="1"/>
    <col min="10" max="11" width="6.33203125" style="155" customWidth="1"/>
    <col min="12" max="16384" width="11.5546875" style="155"/>
  </cols>
  <sheetData>
    <row r="1" spans="1:1">
      <c r="A1" s="161" t="s">
        <v>282</v>
      </c>
    </row>
  </sheetData>
  <pageMargins left="0.59055118110236227" right="0" top="0.78740157480314965" bottom="0.39370078740157483" header="0.31496062992125984" footer="0.23622047244094491"/>
  <pageSetup paperSize="9" firstPageNumber="3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5546875" defaultRowHeight="13.2"/>
  <cols>
    <col min="1" max="1" width="2.109375" style="137" customWidth="1"/>
    <col min="2" max="2" width="2" style="137" customWidth="1"/>
    <col min="3" max="3" width="29.5546875" style="137" customWidth="1"/>
    <col min="4" max="4" width="2.109375" style="137" customWidth="1"/>
    <col min="5" max="5" width="29.33203125" style="137" customWidth="1"/>
    <col min="6" max="6" width="2" style="137" customWidth="1"/>
    <col min="7" max="7" width="30" style="137" customWidth="1"/>
    <col min="8" max="8" width="5.33203125" style="137" customWidth="1"/>
    <col min="9" max="9" width="16.109375" style="137" customWidth="1"/>
    <col min="10" max="16384" width="11.5546875" style="137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49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124929" r:id="rId4"/>
      </mc:Fallback>
    </mc:AlternateContent>
  </oleObjec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U152"/>
  <sheetViews>
    <sheetView zoomScaleNormal="100" workbookViewId="0">
      <selection activeCell="W15" sqref="W15"/>
    </sheetView>
  </sheetViews>
  <sheetFormatPr baseColWidth="10" defaultRowHeight="13.2"/>
  <cols>
    <col min="1" max="1" width="4.5546875" style="11" customWidth="1"/>
    <col min="2" max="2" width="5.109375" style="11" customWidth="1"/>
    <col min="3" max="3" width="3.6640625" style="11" customWidth="1"/>
    <col min="4" max="11" width="8.33203125" style="11" customWidth="1"/>
    <col min="12" max="12" width="6.33203125" customWidth="1"/>
    <col min="13" max="13" width="5.6640625" style="11" customWidth="1"/>
    <col min="14" max="14" width="7" style="11" customWidth="1"/>
    <col min="15" max="15" width="8" style="11" bestFit="1" customWidth="1"/>
    <col min="16" max="16" width="7.6640625" style="11" bestFit="1" customWidth="1"/>
    <col min="17" max="17" width="7.88671875" style="11" bestFit="1" customWidth="1"/>
    <col min="18" max="18" width="8" style="11" customWidth="1"/>
    <col min="19" max="19" width="9.33203125" style="11" customWidth="1"/>
    <col min="20" max="20" width="8.109375" style="11" customWidth="1"/>
  </cols>
  <sheetData>
    <row r="1" spans="1:21">
      <c r="A1" s="105" t="s">
        <v>237</v>
      </c>
      <c r="B1" s="48"/>
      <c r="C1" s="52"/>
      <c r="D1" s="78"/>
      <c r="E1" s="78"/>
      <c r="F1" s="78"/>
      <c r="G1" s="78"/>
      <c r="H1" s="78"/>
      <c r="I1" s="78"/>
      <c r="J1" s="78"/>
      <c r="K1" s="78"/>
      <c r="M1" s="105" t="s">
        <v>240</v>
      </c>
    </row>
    <row r="2" spans="1:21" ht="11.25" customHeight="1">
      <c r="A2" s="240" t="s">
        <v>238</v>
      </c>
      <c r="B2" s="241"/>
      <c r="C2" s="241"/>
      <c r="D2" s="238" t="s">
        <v>188</v>
      </c>
      <c r="E2" s="238"/>
      <c r="F2" s="238"/>
      <c r="G2" s="238"/>
      <c r="H2" s="238" t="s">
        <v>227</v>
      </c>
      <c r="I2" s="238"/>
      <c r="J2" s="238"/>
      <c r="K2" s="239"/>
      <c r="N2" s="236" t="s">
        <v>228</v>
      </c>
      <c r="O2" s="237"/>
      <c r="P2" s="242"/>
      <c r="Q2" s="236" t="s">
        <v>232</v>
      </c>
      <c r="R2" s="237"/>
      <c r="S2" s="237"/>
      <c r="U2" s="80"/>
    </row>
    <row r="3" spans="1:21" ht="55.2" customHeight="1">
      <c r="A3" s="240"/>
      <c r="B3" s="241"/>
      <c r="C3" s="241"/>
      <c r="D3" s="79" t="s">
        <v>189</v>
      </c>
      <c r="E3" s="79" t="s">
        <v>328</v>
      </c>
      <c r="F3" s="79" t="s">
        <v>329</v>
      </c>
      <c r="G3" s="79" t="s">
        <v>330</v>
      </c>
      <c r="H3" s="79" t="s">
        <v>189</v>
      </c>
      <c r="I3" s="79" t="s">
        <v>328</v>
      </c>
      <c r="J3" s="79" t="s">
        <v>329</v>
      </c>
      <c r="K3" s="79" t="s">
        <v>330</v>
      </c>
      <c r="M3" s="170" t="s">
        <v>83</v>
      </c>
      <c r="N3" s="83" t="s">
        <v>229</v>
      </c>
      <c r="O3" s="83" t="s">
        <v>230</v>
      </c>
      <c r="P3" s="83" t="s">
        <v>231</v>
      </c>
      <c r="Q3" s="84" t="s">
        <v>243</v>
      </c>
      <c r="R3" s="84" t="s">
        <v>244</v>
      </c>
      <c r="S3" s="84" t="s">
        <v>346</v>
      </c>
      <c r="T3" s="85"/>
      <c r="U3" s="80"/>
    </row>
    <row r="4" spans="1:21">
      <c r="B4" s="1" t="s">
        <v>239</v>
      </c>
      <c r="C4" s="11">
        <v>1</v>
      </c>
      <c r="D4" s="78">
        <v>10123</v>
      </c>
      <c r="E4" s="78">
        <v>0</v>
      </c>
      <c r="F4" s="78">
        <v>0</v>
      </c>
      <c r="G4" s="78">
        <v>0</v>
      </c>
      <c r="H4" s="78">
        <v>9461</v>
      </c>
      <c r="I4" s="78">
        <v>0</v>
      </c>
      <c r="J4" s="78">
        <v>0</v>
      </c>
      <c r="K4" s="78">
        <v>0</v>
      </c>
      <c r="M4" s="135">
        <v>92</v>
      </c>
      <c r="N4" s="78">
        <v>-15884</v>
      </c>
      <c r="O4" s="78">
        <v>5137</v>
      </c>
      <c r="P4" s="78">
        <v>-10751</v>
      </c>
      <c r="Q4" s="85">
        <f t="shared" ref="Q4:Q20" si="0">SUM(N4/1000)</f>
        <v>-15.884</v>
      </c>
      <c r="R4" s="85">
        <f t="shared" ref="R4:R20" si="1">SUM(O4/1000)</f>
        <v>5.1369999999999996</v>
      </c>
      <c r="S4" s="85">
        <f t="shared" ref="S4:S20" si="2">SUM(P4/1000)</f>
        <v>-10.750999999999999</v>
      </c>
      <c r="T4" s="85"/>
      <c r="U4" s="80"/>
    </row>
    <row r="5" spans="1:21">
      <c r="A5" s="11">
        <v>1</v>
      </c>
      <c r="B5" s="87" t="s">
        <v>0</v>
      </c>
      <c r="C5" s="11">
        <v>2</v>
      </c>
      <c r="D5" s="78">
        <v>10643</v>
      </c>
      <c r="E5" s="78">
        <v>0</v>
      </c>
      <c r="F5" s="78">
        <v>0</v>
      </c>
      <c r="G5" s="78">
        <v>0</v>
      </c>
      <c r="H5" s="78">
        <v>10071</v>
      </c>
      <c r="I5" s="78">
        <v>0</v>
      </c>
      <c r="J5" s="78">
        <v>0</v>
      </c>
      <c r="K5" s="78">
        <v>0</v>
      </c>
      <c r="M5" s="135">
        <v>93</v>
      </c>
      <c r="N5" s="78">
        <v>-16786</v>
      </c>
      <c r="O5" s="78">
        <v>11796</v>
      </c>
      <c r="P5" s="78">
        <v>-4990</v>
      </c>
      <c r="Q5" s="85">
        <f t="shared" si="0"/>
        <v>-16.786000000000001</v>
      </c>
      <c r="R5" s="85">
        <f t="shared" si="1"/>
        <v>11.795999999999999</v>
      </c>
      <c r="S5" s="85">
        <f t="shared" si="2"/>
        <v>-4.99</v>
      </c>
      <c r="T5" s="85"/>
      <c r="U5" s="80"/>
    </row>
    <row r="6" spans="1:21">
      <c r="A6" s="11">
        <v>2</v>
      </c>
      <c r="B6" s="87" t="s">
        <v>0</v>
      </c>
      <c r="C6" s="11">
        <v>3</v>
      </c>
      <c r="D6" s="78">
        <v>10330</v>
      </c>
      <c r="E6" s="78">
        <v>0</v>
      </c>
      <c r="F6" s="78">
        <v>0</v>
      </c>
      <c r="G6" s="78">
        <v>0</v>
      </c>
      <c r="H6" s="78">
        <v>9814</v>
      </c>
      <c r="I6" s="78">
        <v>0</v>
      </c>
      <c r="J6" s="78">
        <v>0</v>
      </c>
      <c r="K6" s="78">
        <v>0</v>
      </c>
      <c r="M6" s="135">
        <v>94</v>
      </c>
      <c r="N6" s="78">
        <v>-16047</v>
      </c>
      <c r="O6" s="78">
        <v>15133</v>
      </c>
      <c r="P6" s="78">
        <v>-914</v>
      </c>
      <c r="Q6" s="85">
        <f t="shared" si="0"/>
        <v>-16.047000000000001</v>
      </c>
      <c r="R6" s="85">
        <f t="shared" si="1"/>
        <v>15.132999999999999</v>
      </c>
      <c r="S6" s="85">
        <f t="shared" si="2"/>
        <v>-0.91400000000000003</v>
      </c>
      <c r="T6" s="85"/>
      <c r="U6" s="80"/>
    </row>
    <row r="7" spans="1:21">
      <c r="A7" s="11">
        <v>3</v>
      </c>
      <c r="B7" s="87" t="s">
        <v>0</v>
      </c>
      <c r="C7" s="11">
        <v>4</v>
      </c>
      <c r="D7" s="78">
        <v>10595</v>
      </c>
      <c r="E7" s="78">
        <v>0</v>
      </c>
      <c r="F7" s="78">
        <v>0</v>
      </c>
      <c r="G7" s="78">
        <v>0</v>
      </c>
      <c r="H7" s="78">
        <v>10215</v>
      </c>
      <c r="I7" s="78">
        <v>0</v>
      </c>
      <c r="J7" s="78">
        <v>0</v>
      </c>
      <c r="K7" s="78">
        <v>0</v>
      </c>
      <c r="M7" s="135">
        <v>95</v>
      </c>
      <c r="N7" s="78">
        <v>-13907</v>
      </c>
      <c r="O7" s="78">
        <v>19202</v>
      </c>
      <c r="P7" s="78">
        <v>5295</v>
      </c>
      <c r="Q7" s="85">
        <f t="shared" si="0"/>
        <v>-13.907</v>
      </c>
      <c r="R7" s="85">
        <f t="shared" si="1"/>
        <v>19.202000000000002</v>
      </c>
      <c r="S7" s="85">
        <f t="shared" si="2"/>
        <v>5.2949999999999999</v>
      </c>
      <c r="T7" s="85"/>
      <c r="U7" s="80"/>
    </row>
    <row r="8" spans="1:21">
      <c r="A8" s="11">
        <v>4</v>
      </c>
      <c r="B8" s="87" t="s">
        <v>0</v>
      </c>
      <c r="C8" s="11">
        <v>5</v>
      </c>
      <c r="D8" s="78">
        <v>10559</v>
      </c>
      <c r="E8" s="78">
        <v>0</v>
      </c>
      <c r="F8" s="78">
        <v>0</v>
      </c>
      <c r="G8" s="78">
        <v>0</v>
      </c>
      <c r="H8" s="78">
        <v>10103</v>
      </c>
      <c r="I8" s="78">
        <v>0</v>
      </c>
      <c r="J8" s="78">
        <v>0</v>
      </c>
      <c r="K8" s="78">
        <v>0</v>
      </c>
      <c r="M8" s="135">
        <v>96</v>
      </c>
      <c r="N8" s="78">
        <v>-12482</v>
      </c>
      <c r="O8" s="78">
        <v>24881</v>
      </c>
      <c r="P8" s="78">
        <v>12399</v>
      </c>
      <c r="Q8" s="85">
        <f t="shared" si="0"/>
        <v>-12.481999999999999</v>
      </c>
      <c r="R8" s="85">
        <f t="shared" si="1"/>
        <v>24.881</v>
      </c>
      <c r="S8" s="85">
        <f t="shared" si="2"/>
        <v>12.398999999999999</v>
      </c>
      <c r="T8" s="85"/>
      <c r="U8" s="80"/>
    </row>
    <row r="9" spans="1:21">
      <c r="A9" s="11">
        <v>5</v>
      </c>
      <c r="B9" s="87" t="s">
        <v>0</v>
      </c>
      <c r="C9" s="11">
        <v>6</v>
      </c>
      <c r="D9" s="78">
        <v>11166</v>
      </c>
      <c r="E9" s="78">
        <v>0</v>
      </c>
      <c r="F9" s="78">
        <v>0</v>
      </c>
      <c r="G9" s="78">
        <v>0</v>
      </c>
      <c r="H9" s="78">
        <v>10405</v>
      </c>
      <c r="I9" s="78">
        <v>0</v>
      </c>
      <c r="J9" s="78">
        <v>0</v>
      </c>
      <c r="K9" s="78">
        <v>0</v>
      </c>
      <c r="M9" s="135">
        <v>97</v>
      </c>
      <c r="N9" s="78">
        <v>-10386</v>
      </c>
      <c r="O9" s="78">
        <v>29236</v>
      </c>
      <c r="P9" s="78">
        <v>18850</v>
      </c>
      <c r="Q9" s="85">
        <f t="shared" si="0"/>
        <v>-10.385999999999999</v>
      </c>
      <c r="R9" s="85">
        <f t="shared" si="1"/>
        <v>29.236000000000001</v>
      </c>
      <c r="S9" s="85">
        <f t="shared" si="2"/>
        <v>18.850000000000001</v>
      </c>
      <c r="T9" s="85"/>
      <c r="U9" s="80"/>
    </row>
    <row r="10" spans="1:21">
      <c r="A10" s="11">
        <v>6</v>
      </c>
      <c r="B10" s="87" t="s">
        <v>0</v>
      </c>
      <c r="C10" s="11">
        <v>7</v>
      </c>
      <c r="D10" s="78">
        <v>10910</v>
      </c>
      <c r="E10" s="78">
        <v>0</v>
      </c>
      <c r="F10" s="78">
        <v>0</v>
      </c>
      <c r="G10" s="78">
        <v>0</v>
      </c>
      <c r="H10" s="78">
        <v>10409</v>
      </c>
      <c r="I10" s="78">
        <v>0</v>
      </c>
      <c r="J10" s="78">
        <v>0</v>
      </c>
      <c r="K10" s="78">
        <v>0</v>
      </c>
      <c r="M10" s="135">
        <v>98</v>
      </c>
      <c r="N10" s="78">
        <v>-9181</v>
      </c>
      <c r="O10" s="78">
        <v>26265</v>
      </c>
      <c r="P10" s="78">
        <v>17084</v>
      </c>
      <c r="Q10" s="85">
        <f t="shared" si="0"/>
        <v>-9.1809999999999992</v>
      </c>
      <c r="R10" s="85">
        <f t="shared" si="1"/>
        <v>26.265000000000001</v>
      </c>
      <c r="S10" s="85">
        <f t="shared" si="2"/>
        <v>17.084</v>
      </c>
      <c r="T10" s="85"/>
      <c r="U10" s="80"/>
    </row>
    <row r="11" spans="1:21">
      <c r="A11" s="11">
        <v>7</v>
      </c>
      <c r="B11" s="87" t="s">
        <v>0</v>
      </c>
      <c r="C11" s="11">
        <v>8</v>
      </c>
      <c r="D11" s="78">
        <v>11240</v>
      </c>
      <c r="E11" s="78">
        <v>0</v>
      </c>
      <c r="F11" s="78">
        <v>0</v>
      </c>
      <c r="G11" s="78">
        <v>0</v>
      </c>
      <c r="H11" s="78">
        <v>10674</v>
      </c>
      <c r="I11" s="78">
        <v>0</v>
      </c>
      <c r="J11" s="78">
        <v>0</v>
      </c>
      <c r="K11" s="78">
        <v>0</v>
      </c>
      <c r="M11" s="135">
        <v>99</v>
      </c>
      <c r="N11" s="78">
        <v>-8088</v>
      </c>
      <c r="O11" s="78">
        <v>18920</v>
      </c>
      <c r="P11" s="78">
        <v>10832</v>
      </c>
      <c r="Q11" s="85">
        <f t="shared" si="0"/>
        <v>-8.0879999999999992</v>
      </c>
      <c r="R11" s="85">
        <f t="shared" si="1"/>
        <v>18.920000000000002</v>
      </c>
      <c r="S11" s="85">
        <f t="shared" si="2"/>
        <v>10.832000000000001</v>
      </c>
      <c r="T11" s="85"/>
      <c r="U11" s="80"/>
    </row>
    <row r="12" spans="1:21">
      <c r="A12" s="11">
        <v>8</v>
      </c>
      <c r="B12" s="87" t="s">
        <v>0</v>
      </c>
      <c r="C12" s="11">
        <v>9</v>
      </c>
      <c r="D12" s="78">
        <v>11013</v>
      </c>
      <c r="E12" s="78">
        <v>0</v>
      </c>
      <c r="F12" s="78">
        <v>0</v>
      </c>
      <c r="G12" s="78">
        <v>0</v>
      </c>
      <c r="H12" s="78">
        <v>10399</v>
      </c>
      <c r="I12" s="78">
        <v>0</v>
      </c>
      <c r="J12" s="78">
        <v>0</v>
      </c>
      <c r="K12" s="78">
        <v>0</v>
      </c>
      <c r="M12" s="135" t="s">
        <v>260</v>
      </c>
      <c r="N12" s="78">
        <v>-7624</v>
      </c>
      <c r="O12" s="78">
        <v>8375</v>
      </c>
      <c r="P12" s="78">
        <v>755</v>
      </c>
      <c r="Q12" s="85">
        <f t="shared" si="0"/>
        <v>-7.6239999999999997</v>
      </c>
      <c r="R12" s="85">
        <f t="shared" si="1"/>
        <v>8.375</v>
      </c>
      <c r="S12" s="85">
        <f t="shared" si="2"/>
        <v>0.755</v>
      </c>
      <c r="T12" s="85"/>
      <c r="U12" s="80"/>
    </row>
    <row r="13" spans="1:21">
      <c r="A13" s="11">
        <v>9</v>
      </c>
      <c r="B13" s="87" t="s">
        <v>0</v>
      </c>
      <c r="C13" s="11">
        <v>10</v>
      </c>
      <c r="D13" s="78">
        <v>10627</v>
      </c>
      <c r="E13" s="78">
        <v>0</v>
      </c>
      <c r="F13" s="78">
        <v>0</v>
      </c>
      <c r="G13" s="78">
        <v>0</v>
      </c>
      <c r="H13" s="78">
        <v>9887</v>
      </c>
      <c r="I13" s="78">
        <v>0</v>
      </c>
      <c r="J13" s="78">
        <v>0</v>
      </c>
      <c r="K13" s="78">
        <v>0</v>
      </c>
      <c r="M13" s="135" t="s">
        <v>261</v>
      </c>
      <c r="N13" s="78">
        <v>-8197</v>
      </c>
      <c r="O13" s="78">
        <v>-673</v>
      </c>
      <c r="P13" s="78">
        <v>-8922</v>
      </c>
      <c r="Q13" s="85">
        <f t="shared" si="0"/>
        <v>-8.1969999999999992</v>
      </c>
      <c r="R13" s="85">
        <f t="shared" si="1"/>
        <v>-0.67300000000000004</v>
      </c>
      <c r="S13" s="85">
        <f t="shared" si="2"/>
        <v>-8.9220000000000006</v>
      </c>
      <c r="T13" s="85"/>
      <c r="U13" s="80"/>
    </row>
    <row r="14" spans="1:21">
      <c r="A14" s="11">
        <v>10</v>
      </c>
      <c r="B14" s="87" t="s">
        <v>0</v>
      </c>
      <c r="C14" s="11">
        <v>11</v>
      </c>
      <c r="D14" s="78">
        <v>10391</v>
      </c>
      <c r="E14" s="78">
        <v>0</v>
      </c>
      <c r="F14" s="78">
        <v>0</v>
      </c>
      <c r="G14" s="78">
        <v>0</v>
      </c>
      <c r="H14" s="78">
        <v>9879</v>
      </c>
      <c r="I14" s="78">
        <v>0</v>
      </c>
      <c r="J14" s="78">
        <v>0</v>
      </c>
      <c r="K14" s="78">
        <v>0</v>
      </c>
      <c r="M14" s="135" t="s">
        <v>262</v>
      </c>
      <c r="N14" s="78">
        <v>-8790</v>
      </c>
      <c r="O14" s="78">
        <v>-1871</v>
      </c>
      <c r="P14" s="78">
        <v>-10661</v>
      </c>
      <c r="Q14" s="85">
        <f t="shared" si="0"/>
        <v>-8.7899999999999991</v>
      </c>
      <c r="R14" s="85">
        <f t="shared" si="1"/>
        <v>-1.871</v>
      </c>
      <c r="S14" s="85">
        <f t="shared" si="2"/>
        <v>-10.661</v>
      </c>
      <c r="T14" s="85"/>
      <c r="U14" s="80"/>
    </row>
    <row r="15" spans="1:21">
      <c r="A15" s="11">
        <v>11</v>
      </c>
      <c r="B15" s="87" t="s">
        <v>0</v>
      </c>
      <c r="C15" s="11">
        <v>12</v>
      </c>
      <c r="D15" s="78">
        <v>10674</v>
      </c>
      <c r="E15" s="78">
        <v>0</v>
      </c>
      <c r="F15" s="78">
        <v>0</v>
      </c>
      <c r="G15" s="78">
        <v>0</v>
      </c>
      <c r="H15" s="78">
        <v>9927</v>
      </c>
      <c r="I15" s="78">
        <v>0</v>
      </c>
      <c r="J15" s="78">
        <v>0</v>
      </c>
      <c r="K15" s="78">
        <v>0</v>
      </c>
      <c r="M15" s="135" t="s">
        <v>263</v>
      </c>
      <c r="N15" s="78">
        <v>-8892</v>
      </c>
      <c r="O15" s="78">
        <v>1034</v>
      </c>
      <c r="P15" s="78">
        <v>-7858</v>
      </c>
      <c r="Q15" s="85">
        <f t="shared" si="0"/>
        <v>-8.8919999999999995</v>
      </c>
      <c r="R15" s="85">
        <f t="shared" si="1"/>
        <v>1.034</v>
      </c>
      <c r="S15" s="85">
        <f t="shared" si="2"/>
        <v>-7.8579999999999997</v>
      </c>
      <c r="T15" s="85"/>
      <c r="U15" s="80"/>
    </row>
    <row r="16" spans="1:21">
      <c r="A16" s="11">
        <v>12</v>
      </c>
      <c r="B16" s="87" t="s">
        <v>0</v>
      </c>
      <c r="C16" s="11">
        <v>13</v>
      </c>
      <c r="D16" s="78">
        <v>10654</v>
      </c>
      <c r="E16" s="78">
        <v>0</v>
      </c>
      <c r="F16" s="78">
        <v>0</v>
      </c>
      <c r="G16" s="78">
        <v>0</v>
      </c>
      <c r="H16" s="78">
        <v>9885</v>
      </c>
      <c r="I16" s="78">
        <v>0</v>
      </c>
      <c r="J16" s="78">
        <v>0</v>
      </c>
      <c r="K16" s="78">
        <v>0</v>
      </c>
      <c r="M16" s="135" t="s">
        <v>264</v>
      </c>
      <c r="N16" s="78">
        <v>-7711</v>
      </c>
      <c r="O16" s="78">
        <v>808</v>
      </c>
      <c r="P16" s="78">
        <v>-6817</v>
      </c>
      <c r="Q16" s="85">
        <f t="shared" si="0"/>
        <v>-7.7110000000000003</v>
      </c>
      <c r="R16" s="85">
        <f t="shared" si="1"/>
        <v>0.80800000000000005</v>
      </c>
      <c r="S16" s="85">
        <f t="shared" si="2"/>
        <v>-6.8170000000000002</v>
      </c>
      <c r="T16" s="85"/>
      <c r="U16" s="80"/>
    </row>
    <row r="17" spans="1:21">
      <c r="A17" s="11">
        <v>13</v>
      </c>
      <c r="B17" s="87" t="s">
        <v>0</v>
      </c>
      <c r="C17" s="11">
        <v>14</v>
      </c>
      <c r="D17" s="78">
        <v>10397</v>
      </c>
      <c r="E17" s="78">
        <v>0</v>
      </c>
      <c r="F17" s="78">
        <v>0</v>
      </c>
      <c r="G17" s="78">
        <v>0</v>
      </c>
      <c r="H17" s="78">
        <v>9841</v>
      </c>
      <c r="I17" s="78">
        <v>0</v>
      </c>
      <c r="J17" s="78">
        <v>0</v>
      </c>
      <c r="K17" s="78">
        <v>0</v>
      </c>
      <c r="M17" s="135" t="s">
        <v>265</v>
      </c>
      <c r="N17" s="78">
        <v>-8159</v>
      </c>
      <c r="O17" s="78">
        <v>-136</v>
      </c>
      <c r="P17" s="78">
        <v>-8221</v>
      </c>
      <c r="Q17" s="85">
        <f t="shared" si="0"/>
        <v>-8.1590000000000007</v>
      </c>
      <c r="R17" s="85">
        <f t="shared" si="1"/>
        <v>-0.13600000000000001</v>
      </c>
      <c r="S17" s="85">
        <f t="shared" si="2"/>
        <v>-8.2210000000000001</v>
      </c>
      <c r="T17" s="85"/>
      <c r="U17" s="80"/>
    </row>
    <row r="18" spans="1:21">
      <c r="A18" s="11">
        <v>14</v>
      </c>
      <c r="B18" s="87" t="s">
        <v>0</v>
      </c>
      <c r="C18" s="11">
        <v>15</v>
      </c>
      <c r="D18" s="78">
        <v>10417</v>
      </c>
      <c r="E18" s="78">
        <v>0</v>
      </c>
      <c r="F18" s="78">
        <v>0</v>
      </c>
      <c r="G18" s="78">
        <v>0</v>
      </c>
      <c r="H18" s="78">
        <v>9743</v>
      </c>
      <c r="I18" s="78">
        <v>1</v>
      </c>
      <c r="J18" s="78">
        <v>0</v>
      </c>
      <c r="K18" s="78">
        <v>0</v>
      </c>
      <c r="M18" s="135" t="s">
        <v>266</v>
      </c>
      <c r="N18" s="78">
        <v>-8465</v>
      </c>
      <c r="O18" s="78">
        <v>-3293</v>
      </c>
      <c r="P18" s="78">
        <v>-11711</v>
      </c>
      <c r="Q18" s="85">
        <f t="shared" si="0"/>
        <v>-8.4649999999999999</v>
      </c>
      <c r="R18" s="85">
        <f t="shared" si="1"/>
        <v>-3.2930000000000001</v>
      </c>
      <c r="S18" s="85">
        <f t="shared" si="2"/>
        <v>-11.711</v>
      </c>
      <c r="T18" s="85"/>
      <c r="U18" s="80"/>
    </row>
    <row r="19" spans="1:21">
      <c r="A19" s="11">
        <v>15</v>
      </c>
      <c r="B19" s="87" t="s">
        <v>0</v>
      </c>
      <c r="C19" s="11">
        <v>16</v>
      </c>
      <c r="D19" s="78">
        <v>10841</v>
      </c>
      <c r="E19" s="78">
        <v>0</v>
      </c>
      <c r="F19" s="78">
        <v>0</v>
      </c>
      <c r="G19" s="78">
        <v>0</v>
      </c>
      <c r="H19" s="78">
        <v>10392</v>
      </c>
      <c r="I19" s="78">
        <v>8</v>
      </c>
      <c r="J19" s="78">
        <v>0</v>
      </c>
      <c r="K19" s="78">
        <v>0</v>
      </c>
      <c r="M19" s="135" t="s">
        <v>267</v>
      </c>
      <c r="N19" s="78">
        <v>-8077</v>
      </c>
      <c r="O19" s="78">
        <v>-3968</v>
      </c>
      <c r="P19" s="78">
        <v>-12035</v>
      </c>
      <c r="Q19" s="85">
        <f t="shared" si="0"/>
        <v>-8.077</v>
      </c>
      <c r="R19" s="85">
        <f t="shared" si="1"/>
        <v>-3.968</v>
      </c>
      <c r="S19" s="85">
        <f t="shared" si="2"/>
        <v>-12.035</v>
      </c>
      <c r="T19" s="85"/>
      <c r="U19" s="80"/>
    </row>
    <row r="20" spans="1:21">
      <c r="A20" s="11">
        <v>16</v>
      </c>
      <c r="B20" s="87" t="s">
        <v>0</v>
      </c>
      <c r="C20" s="11">
        <v>17</v>
      </c>
      <c r="D20" s="78">
        <v>10923</v>
      </c>
      <c r="E20" s="78">
        <v>4</v>
      </c>
      <c r="F20" s="78">
        <v>0</v>
      </c>
      <c r="G20" s="78">
        <v>0</v>
      </c>
      <c r="H20" s="78">
        <v>9972</v>
      </c>
      <c r="I20" s="78">
        <v>11</v>
      </c>
      <c r="J20" s="78">
        <v>0</v>
      </c>
      <c r="K20" s="78">
        <v>0</v>
      </c>
      <c r="M20" s="135" t="s">
        <v>268</v>
      </c>
      <c r="N20" s="78">
        <v>-7999</v>
      </c>
      <c r="O20" s="78">
        <v>-5280</v>
      </c>
      <c r="P20" s="78">
        <v>-13244</v>
      </c>
      <c r="Q20" s="85">
        <f t="shared" si="0"/>
        <v>-7.9989999999999997</v>
      </c>
      <c r="R20" s="85">
        <f t="shared" si="1"/>
        <v>-5.28</v>
      </c>
      <c r="S20" s="85">
        <f t="shared" si="2"/>
        <v>-13.244</v>
      </c>
      <c r="T20" s="85"/>
      <c r="U20" s="80"/>
    </row>
    <row r="21" spans="1:21">
      <c r="A21" s="11">
        <v>17</v>
      </c>
      <c r="B21" s="87" t="s">
        <v>0</v>
      </c>
      <c r="C21" s="11">
        <v>18</v>
      </c>
      <c r="D21" s="78">
        <v>10671</v>
      </c>
      <c r="E21" s="78">
        <v>6</v>
      </c>
      <c r="F21" s="78">
        <v>0</v>
      </c>
      <c r="G21" s="78">
        <v>0</v>
      </c>
      <c r="H21" s="78">
        <v>9648</v>
      </c>
      <c r="I21" s="78">
        <v>29</v>
      </c>
      <c r="J21" s="78">
        <v>0</v>
      </c>
      <c r="K21" s="78">
        <v>0</v>
      </c>
      <c r="M21" s="135" t="s">
        <v>269</v>
      </c>
      <c r="N21" s="78">
        <v>-7999</v>
      </c>
      <c r="O21" s="78">
        <v>-5280</v>
      </c>
      <c r="P21" s="78">
        <v>-13244</v>
      </c>
      <c r="Q21" s="85">
        <f t="shared" ref="Q21:S22" si="3">SUM(N21/1000)</f>
        <v>-7.9989999999999997</v>
      </c>
      <c r="R21" s="85">
        <f t="shared" si="3"/>
        <v>-5.28</v>
      </c>
      <c r="S21" s="85">
        <f t="shared" si="3"/>
        <v>-13.244</v>
      </c>
      <c r="T21" s="85"/>
      <c r="U21" s="80"/>
    </row>
    <row r="22" spans="1:21">
      <c r="A22" s="11">
        <v>18</v>
      </c>
      <c r="B22" s="87" t="s">
        <v>0</v>
      </c>
      <c r="C22" s="11">
        <v>19</v>
      </c>
      <c r="D22" s="78">
        <v>10399</v>
      </c>
      <c r="E22" s="78">
        <v>44</v>
      </c>
      <c r="F22" s="78">
        <v>0</v>
      </c>
      <c r="G22" s="78">
        <v>0</v>
      </c>
      <c r="H22" s="78">
        <v>9220</v>
      </c>
      <c r="I22" s="78">
        <v>59</v>
      </c>
      <c r="J22" s="78">
        <v>0</v>
      </c>
      <c r="K22" s="78">
        <v>1</v>
      </c>
      <c r="M22" s="135" t="s">
        <v>270</v>
      </c>
      <c r="N22" s="78">
        <v>-8940</v>
      </c>
      <c r="O22" s="78">
        <v>624</v>
      </c>
      <c r="P22" s="78">
        <v>-8252</v>
      </c>
      <c r="Q22" s="85">
        <f t="shared" si="3"/>
        <v>-8.94</v>
      </c>
      <c r="R22" s="85">
        <f t="shared" si="3"/>
        <v>0.624</v>
      </c>
      <c r="S22" s="85">
        <f t="shared" si="3"/>
        <v>-8.2520000000000007</v>
      </c>
      <c r="T22" s="85"/>
      <c r="U22" s="80"/>
    </row>
    <row r="23" spans="1:21">
      <c r="A23" s="11">
        <v>19</v>
      </c>
      <c r="B23" s="87" t="s">
        <v>0</v>
      </c>
      <c r="C23" s="11">
        <v>20</v>
      </c>
      <c r="D23" s="78">
        <v>9884</v>
      </c>
      <c r="E23" s="78">
        <v>73</v>
      </c>
      <c r="F23" s="78">
        <v>0</v>
      </c>
      <c r="G23" s="78">
        <v>0</v>
      </c>
      <c r="H23" s="78">
        <v>8249</v>
      </c>
      <c r="I23" s="78">
        <v>108</v>
      </c>
      <c r="J23" s="78">
        <v>3</v>
      </c>
      <c r="K23" s="78">
        <v>0</v>
      </c>
      <c r="M23" s="135" t="s">
        <v>271</v>
      </c>
      <c r="N23" s="78">
        <v>-5502</v>
      </c>
      <c r="O23" s="78">
        <v>1716</v>
      </c>
      <c r="P23" s="78">
        <v>-2600</v>
      </c>
      <c r="Q23" s="85">
        <f>SUM(N23/1000)</f>
        <v>-5.5019999999999998</v>
      </c>
      <c r="R23" s="85">
        <f>SUM(O23/1000)</f>
        <v>1.716</v>
      </c>
      <c r="S23" s="85">
        <f>SUM(P23/1000)</f>
        <v>-2.6</v>
      </c>
      <c r="T23" s="85"/>
      <c r="U23" s="80"/>
    </row>
    <row r="24" spans="1:21">
      <c r="A24" s="11">
        <v>20</v>
      </c>
      <c r="B24" s="87" t="s">
        <v>0</v>
      </c>
      <c r="C24" s="11">
        <v>21</v>
      </c>
      <c r="D24" s="78">
        <v>8934</v>
      </c>
      <c r="E24" s="78">
        <v>143</v>
      </c>
      <c r="F24" s="78">
        <v>2</v>
      </c>
      <c r="G24" s="78">
        <v>1</v>
      </c>
      <c r="H24" s="78">
        <v>7164</v>
      </c>
      <c r="I24" s="78">
        <v>181</v>
      </c>
      <c r="J24" s="78">
        <v>2</v>
      </c>
      <c r="K24" s="78">
        <v>2</v>
      </c>
      <c r="M24" s="135" t="s">
        <v>272</v>
      </c>
      <c r="N24" s="78">
        <v>-9928</v>
      </c>
      <c r="O24" s="78">
        <v>6192</v>
      </c>
      <c r="P24" s="78">
        <v>-3669</v>
      </c>
      <c r="Q24" s="85">
        <f t="shared" ref="Q24:Q27" si="4">SUM(N24/1000)</f>
        <v>-9.9280000000000008</v>
      </c>
      <c r="R24" s="85">
        <f t="shared" ref="R24:R27" si="5">SUM(O24/1000)</f>
        <v>6.1920000000000002</v>
      </c>
      <c r="S24" s="85">
        <f t="shared" ref="S24:S27" si="6">SUM(P24/1000)</f>
        <v>-3.669</v>
      </c>
      <c r="T24" s="85"/>
      <c r="U24" s="80"/>
    </row>
    <row r="25" spans="1:21">
      <c r="A25" s="11">
        <v>21</v>
      </c>
      <c r="B25" s="87" t="s">
        <v>0</v>
      </c>
      <c r="C25" s="11">
        <v>22</v>
      </c>
      <c r="D25" s="78">
        <v>8281</v>
      </c>
      <c r="E25" s="78">
        <v>153</v>
      </c>
      <c r="F25" s="78">
        <v>2</v>
      </c>
      <c r="G25" s="78">
        <v>1</v>
      </c>
      <c r="H25" s="78">
        <v>6565</v>
      </c>
      <c r="I25" s="78">
        <v>215</v>
      </c>
      <c r="J25" s="78">
        <v>0</v>
      </c>
      <c r="K25" s="78">
        <v>8</v>
      </c>
      <c r="M25" s="135" t="s">
        <v>273</v>
      </c>
      <c r="N25" s="78">
        <v>-11324</v>
      </c>
      <c r="O25" s="78">
        <v>10884</v>
      </c>
      <c r="P25" s="78">
        <v>318</v>
      </c>
      <c r="Q25" s="85">
        <f t="shared" si="4"/>
        <v>-11.324</v>
      </c>
      <c r="R25" s="85">
        <f t="shared" si="5"/>
        <v>10.884</v>
      </c>
      <c r="S25" s="85">
        <f t="shared" si="6"/>
        <v>0.318</v>
      </c>
      <c r="T25" s="82"/>
    </row>
    <row r="26" spans="1:21">
      <c r="A26" s="11">
        <v>22</v>
      </c>
      <c r="B26" s="87" t="s">
        <v>0</v>
      </c>
      <c r="C26" s="11">
        <v>23</v>
      </c>
      <c r="D26" s="78">
        <v>7898</v>
      </c>
      <c r="E26" s="78">
        <v>197</v>
      </c>
      <c r="F26" s="78">
        <v>1</v>
      </c>
      <c r="G26" s="78">
        <v>7</v>
      </c>
      <c r="H26" s="78">
        <v>6319</v>
      </c>
      <c r="I26" s="78">
        <v>322</v>
      </c>
      <c r="J26" s="78">
        <v>3</v>
      </c>
      <c r="K26" s="78">
        <v>20</v>
      </c>
      <c r="M26" s="135" t="s">
        <v>274</v>
      </c>
      <c r="N26" s="78">
        <v>-9651</v>
      </c>
      <c r="O26" s="78">
        <v>18151</v>
      </c>
      <c r="P26" s="78">
        <v>8679</v>
      </c>
      <c r="Q26" s="85">
        <f t="shared" si="4"/>
        <v>-9.6509999999999998</v>
      </c>
      <c r="R26" s="85">
        <f t="shared" si="5"/>
        <v>18.151</v>
      </c>
      <c r="S26" s="85">
        <f t="shared" si="6"/>
        <v>8.6790000000000003</v>
      </c>
      <c r="T26" s="82"/>
    </row>
    <row r="27" spans="1:21">
      <c r="A27" s="11">
        <v>23</v>
      </c>
      <c r="B27" s="87" t="s">
        <v>0</v>
      </c>
      <c r="C27" s="11">
        <v>24</v>
      </c>
      <c r="D27" s="78">
        <v>8223</v>
      </c>
      <c r="E27" s="78">
        <v>251</v>
      </c>
      <c r="F27" s="78">
        <v>1</v>
      </c>
      <c r="G27" s="78">
        <v>10</v>
      </c>
      <c r="H27" s="78">
        <v>6400</v>
      </c>
      <c r="I27" s="78">
        <v>506</v>
      </c>
      <c r="J27" s="78">
        <v>3</v>
      </c>
      <c r="K27" s="78">
        <v>26</v>
      </c>
      <c r="M27" s="135" t="s">
        <v>326</v>
      </c>
      <c r="N27" s="78">
        <v>-11638</v>
      </c>
      <c r="O27" s="78">
        <v>37713</v>
      </c>
      <c r="P27" s="78">
        <v>26954</v>
      </c>
      <c r="Q27" s="85">
        <f t="shared" si="4"/>
        <v>-11.638</v>
      </c>
      <c r="R27" s="85">
        <f t="shared" si="5"/>
        <v>37.713000000000001</v>
      </c>
      <c r="S27" s="85">
        <f t="shared" si="6"/>
        <v>26.954000000000001</v>
      </c>
      <c r="T27" s="82"/>
    </row>
    <row r="28" spans="1:21">
      <c r="A28" s="11">
        <v>24</v>
      </c>
      <c r="B28" s="87" t="s">
        <v>0</v>
      </c>
      <c r="C28" s="11">
        <v>25</v>
      </c>
      <c r="D28" s="78">
        <v>8981</v>
      </c>
      <c r="E28" s="78">
        <v>463</v>
      </c>
      <c r="F28" s="78">
        <v>1</v>
      </c>
      <c r="G28" s="78">
        <v>12</v>
      </c>
      <c r="H28" s="78">
        <v>7406</v>
      </c>
      <c r="I28" s="78">
        <v>769</v>
      </c>
      <c r="J28" s="78">
        <v>2</v>
      </c>
      <c r="K28" s="78">
        <v>27</v>
      </c>
      <c r="M28" s="81"/>
      <c r="N28" s="82"/>
      <c r="O28" s="82"/>
      <c r="P28" s="82"/>
      <c r="Q28" s="82"/>
      <c r="R28" s="82"/>
      <c r="S28" s="82"/>
      <c r="T28" s="82"/>
    </row>
    <row r="29" spans="1:21">
      <c r="A29" s="11">
        <v>25</v>
      </c>
      <c r="B29" s="87" t="s">
        <v>0</v>
      </c>
      <c r="C29" s="11">
        <v>26</v>
      </c>
      <c r="D29" s="78">
        <v>13006</v>
      </c>
      <c r="E29" s="78">
        <v>748</v>
      </c>
      <c r="F29" s="78">
        <v>1</v>
      </c>
      <c r="G29" s="78">
        <v>22</v>
      </c>
      <c r="H29" s="78">
        <v>10729</v>
      </c>
      <c r="I29" s="78">
        <v>1326</v>
      </c>
      <c r="J29" s="78">
        <v>6</v>
      </c>
      <c r="K29" s="78">
        <v>82</v>
      </c>
      <c r="M29" s="81"/>
      <c r="N29" s="82"/>
      <c r="O29" s="82"/>
      <c r="P29" s="82"/>
      <c r="Q29" s="82"/>
      <c r="R29" s="82"/>
      <c r="S29" s="82"/>
      <c r="T29" s="82"/>
    </row>
    <row r="30" spans="1:21">
      <c r="A30" s="11">
        <v>26</v>
      </c>
      <c r="B30" s="87" t="s">
        <v>0</v>
      </c>
      <c r="C30" s="11">
        <v>27</v>
      </c>
      <c r="D30" s="78">
        <v>13291</v>
      </c>
      <c r="E30" s="78">
        <v>1045</v>
      </c>
      <c r="F30" s="78">
        <v>1</v>
      </c>
      <c r="G30" s="78">
        <v>43</v>
      </c>
      <c r="H30" s="78">
        <v>10696</v>
      </c>
      <c r="I30" s="78">
        <v>1913</v>
      </c>
      <c r="J30" s="78">
        <v>11</v>
      </c>
      <c r="K30" s="78">
        <v>111</v>
      </c>
      <c r="M30" s="81"/>
      <c r="N30" s="82"/>
      <c r="O30" s="82"/>
      <c r="P30" s="82"/>
      <c r="Q30" s="82"/>
      <c r="R30" s="82"/>
      <c r="S30" s="82"/>
      <c r="T30" s="82"/>
    </row>
    <row r="31" spans="1:21">
      <c r="A31" s="11">
        <v>27</v>
      </c>
      <c r="B31" s="87" t="s">
        <v>0</v>
      </c>
      <c r="C31" s="11">
        <v>28</v>
      </c>
      <c r="D31" s="78">
        <v>13457</v>
      </c>
      <c r="E31" s="78">
        <v>1434</v>
      </c>
      <c r="F31" s="78">
        <v>2</v>
      </c>
      <c r="G31" s="78">
        <v>73</v>
      </c>
      <c r="H31" s="78">
        <v>10646</v>
      </c>
      <c r="I31" s="78">
        <v>2429</v>
      </c>
      <c r="J31" s="78">
        <v>10</v>
      </c>
      <c r="K31" s="78">
        <v>168</v>
      </c>
      <c r="M31" s="82"/>
      <c r="N31" s="82"/>
      <c r="O31" s="82"/>
      <c r="P31" s="82"/>
      <c r="Q31" s="82"/>
      <c r="R31" s="82"/>
      <c r="S31" s="82"/>
      <c r="T31" s="82"/>
    </row>
    <row r="32" spans="1:21">
      <c r="A32" s="11">
        <v>28</v>
      </c>
      <c r="B32" s="87" t="s">
        <v>0</v>
      </c>
      <c r="C32" s="11">
        <v>29</v>
      </c>
      <c r="D32" s="78">
        <v>13193</v>
      </c>
      <c r="E32" s="78">
        <v>1812</v>
      </c>
      <c r="F32" s="78">
        <v>2</v>
      </c>
      <c r="G32" s="78">
        <v>92</v>
      </c>
      <c r="H32" s="78">
        <v>10418</v>
      </c>
      <c r="I32" s="78">
        <v>3037</v>
      </c>
      <c r="J32" s="78">
        <v>11</v>
      </c>
      <c r="K32" s="78">
        <v>237</v>
      </c>
    </row>
    <row r="33" spans="1:11">
      <c r="A33" s="11">
        <v>29</v>
      </c>
      <c r="B33" s="87" t="s">
        <v>0</v>
      </c>
      <c r="C33" s="11">
        <v>30</v>
      </c>
      <c r="D33" s="78">
        <v>12225</v>
      </c>
      <c r="E33" s="78">
        <v>2253</v>
      </c>
      <c r="F33" s="78">
        <v>4</v>
      </c>
      <c r="G33" s="78">
        <v>144</v>
      </c>
      <c r="H33" s="78">
        <v>9777</v>
      </c>
      <c r="I33" s="78">
        <v>3472</v>
      </c>
      <c r="J33" s="78">
        <v>17</v>
      </c>
      <c r="K33" s="78">
        <v>309</v>
      </c>
    </row>
    <row r="34" spans="1:11">
      <c r="A34" s="11">
        <v>30</v>
      </c>
      <c r="B34" s="87" t="s">
        <v>0</v>
      </c>
      <c r="C34" s="11">
        <v>31</v>
      </c>
      <c r="D34" s="78">
        <v>12181</v>
      </c>
      <c r="E34" s="78">
        <v>2858</v>
      </c>
      <c r="F34" s="78">
        <v>6</v>
      </c>
      <c r="G34" s="78">
        <v>198</v>
      </c>
      <c r="H34" s="78">
        <v>9269</v>
      </c>
      <c r="I34" s="78">
        <v>3995</v>
      </c>
      <c r="J34" s="78">
        <v>19</v>
      </c>
      <c r="K34" s="78">
        <v>417</v>
      </c>
    </row>
    <row r="35" spans="1:11">
      <c r="A35" s="11">
        <v>31</v>
      </c>
      <c r="B35" s="87" t="s">
        <v>0</v>
      </c>
      <c r="C35" s="11">
        <v>32</v>
      </c>
      <c r="D35" s="78">
        <v>11649</v>
      </c>
      <c r="E35" s="78">
        <v>3023</v>
      </c>
      <c r="F35" s="78">
        <v>9</v>
      </c>
      <c r="G35" s="78">
        <v>215</v>
      </c>
      <c r="H35" s="78">
        <v>8536</v>
      </c>
      <c r="I35" s="78">
        <v>4700</v>
      </c>
      <c r="J35" s="78">
        <v>24</v>
      </c>
      <c r="K35" s="78">
        <v>458</v>
      </c>
    </row>
    <row r="36" spans="1:11">
      <c r="A36" s="11">
        <v>32</v>
      </c>
      <c r="B36" s="87" t="s">
        <v>0</v>
      </c>
      <c r="C36" s="11">
        <v>33</v>
      </c>
      <c r="D36" s="78">
        <v>11091</v>
      </c>
      <c r="E36" s="78">
        <v>3637</v>
      </c>
      <c r="F36" s="78">
        <v>8</v>
      </c>
      <c r="G36" s="78">
        <v>302</v>
      </c>
      <c r="H36" s="78">
        <v>8229</v>
      </c>
      <c r="I36" s="78">
        <v>5136</v>
      </c>
      <c r="J36" s="78">
        <v>31</v>
      </c>
      <c r="K36" s="78">
        <v>570</v>
      </c>
    </row>
    <row r="37" spans="1:11">
      <c r="A37" s="11">
        <v>33</v>
      </c>
      <c r="B37" s="87" t="s">
        <v>0</v>
      </c>
      <c r="C37" s="11">
        <v>34</v>
      </c>
      <c r="D37" s="78">
        <v>11033</v>
      </c>
      <c r="E37" s="78">
        <v>4243</v>
      </c>
      <c r="F37" s="78">
        <v>9</v>
      </c>
      <c r="G37" s="78">
        <v>381</v>
      </c>
      <c r="H37" s="78">
        <v>7735</v>
      </c>
      <c r="I37" s="78">
        <v>5808</v>
      </c>
      <c r="J37" s="78">
        <v>18</v>
      </c>
      <c r="K37" s="78">
        <v>648</v>
      </c>
    </row>
    <row r="38" spans="1:11">
      <c r="A38" s="11">
        <v>34</v>
      </c>
      <c r="B38" s="87" t="s">
        <v>0</v>
      </c>
      <c r="C38" s="11">
        <v>35</v>
      </c>
      <c r="D38" s="78">
        <v>10096</v>
      </c>
      <c r="E38" s="78">
        <v>4747</v>
      </c>
      <c r="F38" s="78">
        <v>7</v>
      </c>
      <c r="G38" s="78">
        <v>456</v>
      </c>
      <c r="H38" s="78">
        <v>7322</v>
      </c>
      <c r="I38" s="78">
        <v>6159</v>
      </c>
      <c r="J38" s="78">
        <v>34</v>
      </c>
      <c r="K38" s="78">
        <v>812</v>
      </c>
    </row>
    <row r="39" spans="1:11">
      <c r="A39" s="11">
        <v>35</v>
      </c>
      <c r="B39" s="87" t="s">
        <v>0</v>
      </c>
      <c r="C39" s="11">
        <v>36</v>
      </c>
      <c r="D39" s="78">
        <v>10064</v>
      </c>
      <c r="E39" s="78">
        <v>5418</v>
      </c>
      <c r="F39" s="78">
        <v>10</v>
      </c>
      <c r="G39" s="78">
        <v>557</v>
      </c>
      <c r="H39" s="78">
        <v>7197</v>
      </c>
      <c r="I39" s="78">
        <v>6713</v>
      </c>
      <c r="J39" s="78">
        <v>48</v>
      </c>
      <c r="K39" s="78">
        <v>994</v>
      </c>
    </row>
    <row r="40" spans="1:11">
      <c r="A40" s="11">
        <v>36</v>
      </c>
      <c r="B40" s="87" t="s">
        <v>0</v>
      </c>
      <c r="C40" s="11">
        <v>37</v>
      </c>
      <c r="D40" s="78">
        <v>9344</v>
      </c>
      <c r="E40" s="78">
        <v>5611</v>
      </c>
      <c r="F40" s="78">
        <v>21</v>
      </c>
      <c r="G40" s="78">
        <v>606</v>
      </c>
      <c r="H40" s="78">
        <v>6516</v>
      </c>
      <c r="I40" s="78">
        <v>6848</v>
      </c>
      <c r="J40" s="78">
        <v>58</v>
      </c>
      <c r="K40" s="78">
        <v>1054</v>
      </c>
    </row>
    <row r="41" spans="1:11">
      <c r="A41" s="11">
        <v>37</v>
      </c>
      <c r="B41" s="87" t="s">
        <v>0</v>
      </c>
      <c r="C41" s="11">
        <v>38</v>
      </c>
      <c r="D41" s="78">
        <v>8805</v>
      </c>
      <c r="E41" s="78">
        <v>5956</v>
      </c>
      <c r="F41" s="78">
        <v>13</v>
      </c>
      <c r="G41" s="78">
        <v>775</v>
      </c>
      <c r="H41" s="78">
        <v>6130</v>
      </c>
      <c r="I41" s="78">
        <v>7334</v>
      </c>
      <c r="J41" s="78">
        <v>56</v>
      </c>
      <c r="K41" s="78">
        <v>1161</v>
      </c>
    </row>
    <row r="42" spans="1:11">
      <c r="A42" s="11">
        <v>38</v>
      </c>
      <c r="B42" s="87" t="s">
        <v>0</v>
      </c>
      <c r="C42" s="11">
        <v>39</v>
      </c>
      <c r="D42" s="78">
        <v>8080</v>
      </c>
      <c r="E42" s="78">
        <v>6171</v>
      </c>
      <c r="F42" s="78">
        <v>14</v>
      </c>
      <c r="G42" s="78">
        <v>823</v>
      </c>
      <c r="H42" s="78">
        <v>5570</v>
      </c>
      <c r="I42" s="78">
        <v>7430</v>
      </c>
      <c r="J42" s="78">
        <v>81</v>
      </c>
      <c r="K42" s="78">
        <v>1227</v>
      </c>
    </row>
    <row r="43" spans="1:11">
      <c r="A43" s="11">
        <v>39</v>
      </c>
      <c r="B43" s="87" t="s">
        <v>0</v>
      </c>
      <c r="C43" s="11">
        <v>40</v>
      </c>
      <c r="D43" s="78">
        <v>6890</v>
      </c>
      <c r="E43" s="78">
        <v>6071</v>
      </c>
      <c r="F43" s="78">
        <v>12</v>
      </c>
      <c r="G43" s="78">
        <v>883</v>
      </c>
      <c r="H43" s="78">
        <v>4702</v>
      </c>
      <c r="I43" s="78">
        <v>7049</v>
      </c>
      <c r="J43" s="78">
        <v>87</v>
      </c>
      <c r="K43" s="78">
        <v>1215</v>
      </c>
    </row>
    <row r="44" spans="1:11">
      <c r="A44" s="11">
        <v>40</v>
      </c>
      <c r="B44" s="87" t="s">
        <v>0</v>
      </c>
      <c r="C44" s="11">
        <v>41</v>
      </c>
      <c r="D44" s="78">
        <v>6133</v>
      </c>
      <c r="E44" s="78">
        <v>6245</v>
      </c>
      <c r="F44" s="78">
        <v>26</v>
      </c>
      <c r="G44" s="78">
        <v>957</v>
      </c>
      <c r="H44" s="78">
        <v>4115</v>
      </c>
      <c r="I44" s="78">
        <v>7035</v>
      </c>
      <c r="J44" s="78">
        <v>90</v>
      </c>
      <c r="K44" s="78">
        <v>1217</v>
      </c>
    </row>
    <row r="45" spans="1:11">
      <c r="A45" s="11">
        <v>41</v>
      </c>
      <c r="B45" s="87" t="s">
        <v>0</v>
      </c>
      <c r="C45" s="11">
        <v>42</v>
      </c>
      <c r="D45" s="78">
        <v>5673</v>
      </c>
      <c r="E45" s="78">
        <v>6290</v>
      </c>
      <c r="F45" s="78">
        <v>24</v>
      </c>
      <c r="G45" s="78">
        <v>1009</v>
      </c>
      <c r="H45" s="78">
        <v>3915</v>
      </c>
      <c r="I45" s="78">
        <v>7020</v>
      </c>
      <c r="J45" s="78">
        <v>110</v>
      </c>
      <c r="K45" s="78">
        <v>1350</v>
      </c>
    </row>
    <row r="46" spans="1:11">
      <c r="A46" s="11">
        <v>42</v>
      </c>
      <c r="B46" s="87" t="s">
        <v>0</v>
      </c>
      <c r="C46" s="11">
        <v>43</v>
      </c>
      <c r="D46" s="78">
        <v>5518</v>
      </c>
      <c r="E46" s="78">
        <v>6591</v>
      </c>
      <c r="F46" s="78">
        <v>28</v>
      </c>
      <c r="G46" s="78">
        <v>1066</v>
      </c>
      <c r="H46" s="78">
        <v>3692</v>
      </c>
      <c r="I46" s="78">
        <v>7497</v>
      </c>
      <c r="J46" s="78">
        <v>109</v>
      </c>
      <c r="K46" s="78">
        <v>1502</v>
      </c>
    </row>
    <row r="47" spans="1:11">
      <c r="A47" s="11">
        <v>43</v>
      </c>
      <c r="B47" s="87" t="s">
        <v>0</v>
      </c>
      <c r="C47" s="11">
        <v>44</v>
      </c>
      <c r="D47" s="78">
        <v>5968</v>
      </c>
      <c r="E47" s="78">
        <v>7677</v>
      </c>
      <c r="F47" s="78">
        <v>26</v>
      </c>
      <c r="G47" s="78">
        <v>1395</v>
      </c>
      <c r="H47" s="78">
        <v>3850</v>
      </c>
      <c r="I47" s="78">
        <v>8244</v>
      </c>
      <c r="J47" s="78">
        <v>169</v>
      </c>
      <c r="K47" s="78">
        <v>1738</v>
      </c>
    </row>
    <row r="48" spans="1:11">
      <c r="A48" s="11">
        <v>44</v>
      </c>
      <c r="B48" s="87" t="s">
        <v>0</v>
      </c>
      <c r="C48" s="11">
        <v>45</v>
      </c>
      <c r="D48" s="78">
        <v>6870</v>
      </c>
      <c r="E48" s="78">
        <v>8936</v>
      </c>
      <c r="F48" s="78">
        <v>53</v>
      </c>
      <c r="G48" s="78">
        <v>1767</v>
      </c>
      <c r="H48" s="78">
        <v>4218</v>
      </c>
      <c r="I48" s="78">
        <v>9868</v>
      </c>
      <c r="J48" s="78">
        <v>169</v>
      </c>
      <c r="K48" s="78">
        <v>2312</v>
      </c>
    </row>
    <row r="49" spans="1:11">
      <c r="A49" s="11">
        <v>45</v>
      </c>
      <c r="B49" s="87" t="s">
        <v>0</v>
      </c>
      <c r="C49" s="11">
        <v>46</v>
      </c>
      <c r="D49" s="78">
        <v>6476</v>
      </c>
      <c r="E49" s="78">
        <v>9274</v>
      </c>
      <c r="F49" s="78">
        <v>49</v>
      </c>
      <c r="G49" s="78">
        <v>1912</v>
      </c>
      <c r="H49" s="78">
        <v>4153</v>
      </c>
      <c r="I49" s="78">
        <v>10199</v>
      </c>
      <c r="J49" s="78">
        <v>227</v>
      </c>
      <c r="K49" s="78">
        <v>2502</v>
      </c>
    </row>
    <row r="50" spans="1:11">
      <c r="A50" s="11">
        <v>46</v>
      </c>
      <c r="B50" s="87" t="s">
        <v>0</v>
      </c>
      <c r="C50" s="11">
        <v>47</v>
      </c>
      <c r="D50" s="78">
        <v>6346</v>
      </c>
      <c r="E50" s="78">
        <v>9805</v>
      </c>
      <c r="F50" s="78">
        <v>88</v>
      </c>
      <c r="G50" s="78">
        <v>2177</v>
      </c>
      <c r="H50" s="78">
        <v>3864</v>
      </c>
      <c r="I50" s="78">
        <v>10990</v>
      </c>
      <c r="J50" s="78">
        <v>266</v>
      </c>
      <c r="K50" s="78">
        <v>2864</v>
      </c>
    </row>
    <row r="51" spans="1:11">
      <c r="A51" s="11">
        <v>47</v>
      </c>
      <c r="B51" s="87" t="s">
        <v>0</v>
      </c>
      <c r="C51" s="11">
        <v>48</v>
      </c>
      <c r="D51" s="78">
        <v>6312</v>
      </c>
      <c r="E51" s="78">
        <v>10621</v>
      </c>
      <c r="F51" s="78">
        <v>81</v>
      </c>
      <c r="G51" s="78">
        <v>2410</v>
      </c>
      <c r="H51" s="78">
        <v>3664</v>
      </c>
      <c r="I51" s="78">
        <v>11901</v>
      </c>
      <c r="J51" s="78">
        <v>341</v>
      </c>
      <c r="K51" s="78">
        <v>3176</v>
      </c>
    </row>
    <row r="52" spans="1:11">
      <c r="A52" s="11">
        <v>48</v>
      </c>
      <c r="B52" s="87" t="s">
        <v>0</v>
      </c>
      <c r="C52" s="11">
        <v>49</v>
      </c>
      <c r="D52" s="78">
        <v>6226</v>
      </c>
      <c r="E52" s="78">
        <v>11560</v>
      </c>
      <c r="F52" s="78">
        <v>83</v>
      </c>
      <c r="G52" s="78">
        <v>2851</v>
      </c>
      <c r="H52" s="78">
        <v>3464</v>
      </c>
      <c r="I52" s="78">
        <v>12729</v>
      </c>
      <c r="J52" s="78">
        <v>421</v>
      </c>
      <c r="K52" s="78">
        <v>3547</v>
      </c>
    </row>
    <row r="53" spans="1:11">
      <c r="A53" s="11">
        <v>49</v>
      </c>
      <c r="B53" s="87" t="s">
        <v>0</v>
      </c>
      <c r="C53" s="11">
        <v>50</v>
      </c>
      <c r="D53" s="78">
        <v>6080</v>
      </c>
      <c r="E53" s="78">
        <v>12779</v>
      </c>
      <c r="F53" s="78">
        <v>130</v>
      </c>
      <c r="G53" s="78">
        <v>3120</v>
      </c>
      <c r="H53" s="78">
        <v>3266</v>
      </c>
      <c r="I53" s="78">
        <v>13991</v>
      </c>
      <c r="J53" s="78">
        <v>532</v>
      </c>
      <c r="K53" s="78">
        <v>3963</v>
      </c>
    </row>
    <row r="54" spans="1:11">
      <c r="A54" s="11">
        <v>50</v>
      </c>
      <c r="B54" s="87" t="s">
        <v>0</v>
      </c>
      <c r="C54" s="11">
        <v>51</v>
      </c>
      <c r="D54" s="78">
        <v>5797</v>
      </c>
      <c r="E54" s="78">
        <v>13914</v>
      </c>
      <c r="F54" s="78">
        <v>177</v>
      </c>
      <c r="G54" s="78">
        <v>3507</v>
      </c>
      <c r="H54" s="78">
        <v>2966</v>
      </c>
      <c r="I54" s="78">
        <v>14921</v>
      </c>
      <c r="J54" s="78">
        <v>694</v>
      </c>
      <c r="K54" s="78">
        <v>3976</v>
      </c>
    </row>
    <row r="55" spans="1:11">
      <c r="A55" s="11">
        <v>51</v>
      </c>
      <c r="B55" s="87" t="s">
        <v>0</v>
      </c>
      <c r="C55" s="11">
        <v>52</v>
      </c>
      <c r="D55" s="78">
        <v>5531</v>
      </c>
      <c r="E55" s="78">
        <v>14751</v>
      </c>
      <c r="F55" s="78">
        <v>216</v>
      </c>
      <c r="G55" s="78">
        <v>3969</v>
      </c>
      <c r="H55" s="78">
        <v>2724</v>
      </c>
      <c r="I55" s="78">
        <v>15554</v>
      </c>
      <c r="J55" s="78">
        <v>786</v>
      </c>
      <c r="K55" s="78">
        <v>4330</v>
      </c>
    </row>
    <row r="56" spans="1:11">
      <c r="A56" s="11">
        <v>52</v>
      </c>
      <c r="B56" s="87" t="s">
        <v>0</v>
      </c>
      <c r="C56" s="11">
        <v>53</v>
      </c>
      <c r="D56" s="78">
        <v>5154</v>
      </c>
      <c r="E56" s="78">
        <v>15434</v>
      </c>
      <c r="F56" s="78">
        <v>267</v>
      </c>
      <c r="G56" s="78">
        <v>4264</v>
      </c>
      <c r="H56" s="78">
        <v>2513</v>
      </c>
      <c r="I56" s="78">
        <v>16506</v>
      </c>
      <c r="J56" s="78">
        <v>870</v>
      </c>
      <c r="K56" s="78">
        <v>4481</v>
      </c>
    </row>
    <row r="57" spans="1:11">
      <c r="A57" s="11">
        <v>53</v>
      </c>
      <c r="B57" s="87" t="s">
        <v>0</v>
      </c>
      <c r="C57" s="11">
        <v>54</v>
      </c>
      <c r="D57" s="78">
        <v>4563</v>
      </c>
      <c r="E57" s="78">
        <v>15842</v>
      </c>
      <c r="F57" s="78">
        <v>280</v>
      </c>
      <c r="G57" s="78">
        <v>4245</v>
      </c>
      <c r="H57" s="78">
        <v>2249</v>
      </c>
      <c r="I57" s="78">
        <v>16509</v>
      </c>
      <c r="J57" s="78">
        <v>1021</v>
      </c>
      <c r="K57" s="78">
        <v>4347</v>
      </c>
    </row>
    <row r="58" spans="1:11">
      <c r="A58" s="11">
        <v>54</v>
      </c>
      <c r="B58" s="87" t="s">
        <v>0</v>
      </c>
      <c r="C58" s="11">
        <v>55</v>
      </c>
      <c r="D58" s="78">
        <v>4017</v>
      </c>
      <c r="E58" s="78">
        <v>15947</v>
      </c>
      <c r="F58" s="78">
        <v>319</v>
      </c>
      <c r="G58" s="78">
        <v>4251</v>
      </c>
      <c r="H58" s="78">
        <v>2052</v>
      </c>
      <c r="I58" s="78">
        <v>16308</v>
      </c>
      <c r="J58" s="78">
        <v>1218</v>
      </c>
      <c r="K58" s="78">
        <v>4313</v>
      </c>
    </row>
    <row r="59" spans="1:11">
      <c r="A59" s="11">
        <v>55</v>
      </c>
      <c r="B59" s="87" t="s">
        <v>0</v>
      </c>
      <c r="C59" s="11">
        <v>56</v>
      </c>
      <c r="D59" s="78">
        <v>3477</v>
      </c>
      <c r="E59" s="78">
        <v>15391</v>
      </c>
      <c r="F59" s="78">
        <v>366</v>
      </c>
      <c r="G59" s="78">
        <v>4152</v>
      </c>
      <c r="H59" s="78">
        <v>1731</v>
      </c>
      <c r="I59" s="78">
        <v>16015</v>
      </c>
      <c r="J59" s="78">
        <v>1336</v>
      </c>
      <c r="K59" s="78">
        <v>4087</v>
      </c>
    </row>
    <row r="60" spans="1:11">
      <c r="A60" s="11">
        <v>56</v>
      </c>
      <c r="B60" s="87" t="s">
        <v>0</v>
      </c>
      <c r="C60" s="11">
        <v>57</v>
      </c>
      <c r="D60" s="78">
        <v>3035</v>
      </c>
      <c r="E60" s="78">
        <v>15641</v>
      </c>
      <c r="F60" s="78">
        <v>393</v>
      </c>
      <c r="G60" s="78">
        <v>4074</v>
      </c>
      <c r="H60" s="78">
        <v>1467</v>
      </c>
      <c r="I60" s="78">
        <v>15724</v>
      </c>
      <c r="J60" s="78">
        <v>1376</v>
      </c>
      <c r="K60" s="78">
        <v>3814</v>
      </c>
    </row>
    <row r="61" spans="1:11">
      <c r="A61" s="11">
        <v>57</v>
      </c>
      <c r="B61" s="87" t="s">
        <v>0</v>
      </c>
      <c r="C61" s="11">
        <v>58</v>
      </c>
      <c r="D61" s="78">
        <v>2509</v>
      </c>
      <c r="E61" s="78">
        <v>14508</v>
      </c>
      <c r="F61" s="78">
        <v>403</v>
      </c>
      <c r="G61" s="78">
        <v>3654</v>
      </c>
      <c r="H61" s="78">
        <v>1334</v>
      </c>
      <c r="I61" s="78">
        <v>14409</v>
      </c>
      <c r="J61" s="78">
        <v>1499</v>
      </c>
      <c r="K61" s="78">
        <v>3386</v>
      </c>
    </row>
    <row r="62" spans="1:11">
      <c r="A62" s="11">
        <v>58</v>
      </c>
      <c r="B62" s="87" t="s">
        <v>0</v>
      </c>
      <c r="C62" s="11">
        <v>59</v>
      </c>
      <c r="D62" s="78">
        <v>2291</v>
      </c>
      <c r="E62" s="78">
        <v>14272</v>
      </c>
      <c r="F62" s="78">
        <v>441</v>
      </c>
      <c r="G62" s="78">
        <v>3525</v>
      </c>
      <c r="H62" s="78">
        <v>1140</v>
      </c>
      <c r="I62" s="78">
        <v>14172</v>
      </c>
      <c r="J62" s="78">
        <v>1579</v>
      </c>
      <c r="K62" s="78">
        <v>3146</v>
      </c>
    </row>
    <row r="63" spans="1:11">
      <c r="A63" s="11">
        <v>59</v>
      </c>
      <c r="B63" s="87" t="s">
        <v>0</v>
      </c>
      <c r="C63" s="11">
        <v>60</v>
      </c>
      <c r="D63" s="78">
        <v>2056</v>
      </c>
      <c r="E63" s="78">
        <v>14400</v>
      </c>
      <c r="F63" s="78">
        <v>441</v>
      </c>
      <c r="G63" s="78">
        <v>3404</v>
      </c>
      <c r="H63" s="78">
        <v>1164</v>
      </c>
      <c r="I63" s="78">
        <v>14089</v>
      </c>
      <c r="J63" s="78">
        <v>1785</v>
      </c>
      <c r="K63" s="78">
        <v>2964</v>
      </c>
    </row>
    <row r="64" spans="1:11">
      <c r="A64" s="11">
        <v>60</v>
      </c>
      <c r="B64" s="87" t="s">
        <v>0</v>
      </c>
      <c r="C64" s="11">
        <v>61</v>
      </c>
      <c r="D64" s="78">
        <v>1887</v>
      </c>
      <c r="E64" s="78">
        <v>14725</v>
      </c>
      <c r="F64" s="78">
        <v>586</v>
      </c>
      <c r="G64" s="78">
        <v>3132</v>
      </c>
      <c r="H64" s="78">
        <v>1054</v>
      </c>
      <c r="I64" s="78">
        <v>14089</v>
      </c>
      <c r="J64" s="78">
        <v>1972</v>
      </c>
      <c r="K64" s="78">
        <v>2993</v>
      </c>
    </row>
    <row r="65" spans="1:11">
      <c r="A65" s="11">
        <v>61</v>
      </c>
      <c r="B65" s="87" t="s">
        <v>0</v>
      </c>
      <c r="C65" s="11">
        <v>62</v>
      </c>
      <c r="D65" s="78">
        <v>1654</v>
      </c>
      <c r="E65" s="78">
        <v>14457</v>
      </c>
      <c r="F65" s="78">
        <v>582</v>
      </c>
      <c r="G65" s="78">
        <v>2920</v>
      </c>
      <c r="H65" s="78">
        <v>1030</v>
      </c>
      <c r="I65" s="78">
        <v>14040</v>
      </c>
      <c r="J65" s="78">
        <v>2170</v>
      </c>
      <c r="K65" s="78">
        <v>2887</v>
      </c>
    </row>
    <row r="66" spans="1:11">
      <c r="A66" s="11">
        <v>62</v>
      </c>
      <c r="B66" s="87" t="s">
        <v>0</v>
      </c>
      <c r="C66" s="11">
        <v>63</v>
      </c>
      <c r="D66" s="78">
        <v>1514</v>
      </c>
      <c r="E66" s="78">
        <v>14344</v>
      </c>
      <c r="F66" s="78">
        <v>625</v>
      </c>
      <c r="G66" s="78">
        <v>2790</v>
      </c>
      <c r="H66" s="78">
        <v>880</v>
      </c>
      <c r="I66" s="78">
        <v>13862</v>
      </c>
      <c r="J66" s="78">
        <v>2323</v>
      </c>
      <c r="K66" s="78">
        <v>2724</v>
      </c>
    </row>
    <row r="67" spans="1:11">
      <c r="A67" s="11">
        <v>63</v>
      </c>
      <c r="B67" s="87" t="s">
        <v>0</v>
      </c>
      <c r="C67" s="11">
        <v>64</v>
      </c>
      <c r="D67" s="78">
        <v>1294</v>
      </c>
      <c r="E67" s="78">
        <v>14149</v>
      </c>
      <c r="F67" s="78">
        <v>669</v>
      </c>
      <c r="G67" s="78">
        <v>2522</v>
      </c>
      <c r="H67" s="78">
        <v>846</v>
      </c>
      <c r="I67" s="78">
        <v>13546</v>
      </c>
      <c r="J67" s="78">
        <v>2443</v>
      </c>
      <c r="K67" s="78">
        <v>2563</v>
      </c>
    </row>
    <row r="68" spans="1:11">
      <c r="A68" s="11">
        <v>64</v>
      </c>
      <c r="B68" s="87" t="s">
        <v>0</v>
      </c>
      <c r="C68" s="11">
        <v>65</v>
      </c>
      <c r="D68" s="78">
        <v>1154</v>
      </c>
      <c r="E68" s="78">
        <v>14107</v>
      </c>
      <c r="F68" s="78">
        <v>688</v>
      </c>
      <c r="G68" s="78">
        <v>2331</v>
      </c>
      <c r="H68" s="78">
        <v>801</v>
      </c>
      <c r="I68" s="78">
        <v>12893</v>
      </c>
      <c r="J68" s="78">
        <v>2635</v>
      </c>
      <c r="K68" s="78">
        <v>2333</v>
      </c>
    </row>
    <row r="69" spans="1:11">
      <c r="A69" s="11">
        <v>65</v>
      </c>
      <c r="B69" s="87" t="s">
        <v>0</v>
      </c>
      <c r="C69" s="11">
        <v>66</v>
      </c>
      <c r="D69" s="78">
        <v>968</v>
      </c>
      <c r="E69" s="78">
        <v>13100</v>
      </c>
      <c r="F69" s="78">
        <v>690</v>
      </c>
      <c r="G69" s="78">
        <v>2105</v>
      </c>
      <c r="H69" s="78">
        <v>644</v>
      </c>
      <c r="I69" s="78">
        <v>12135</v>
      </c>
      <c r="J69" s="78">
        <v>2831</v>
      </c>
      <c r="K69" s="78">
        <v>2076</v>
      </c>
    </row>
    <row r="70" spans="1:11">
      <c r="A70" s="11">
        <v>66</v>
      </c>
      <c r="B70" s="87" t="s">
        <v>0</v>
      </c>
      <c r="C70" s="11">
        <v>67</v>
      </c>
      <c r="D70" s="78">
        <v>765</v>
      </c>
      <c r="E70" s="78">
        <v>11184</v>
      </c>
      <c r="F70" s="78">
        <v>640</v>
      </c>
      <c r="G70" s="78">
        <v>1671</v>
      </c>
      <c r="H70" s="78">
        <v>482</v>
      </c>
      <c r="I70" s="78">
        <v>10283</v>
      </c>
      <c r="J70" s="78">
        <v>2568</v>
      </c>
      <c r="K70" s="78">
        <v>1756</v>
      </c>
    </row>
    <row r="71" spans="1:11">
      <c r="A71" s="11">
        <v>67</v>
      </c>
      <c r="B71" s="87" t="s">
        <v>0</v>
      </c>
      <c r="C71" s="11">
        <v>68</v>
      </c>
      <c r="D71" s="78">
        <v>568</v>
      </c>
      <c r="E71" s="78">
        <v>9764</v>
      </c>
      <c r="F71" s="78">
        <v>605</v>
      </c>
      <c r="G71" s="78">
        <v>1398</v>
      </c>
      <c r="H71" s="78">
        <v>451</v>
      </c>
      <c r="I71" s="78">
        <v>8734</v>
      </c>
      <c r="J71" s="78">
        <v>2372</v>
      </c>
      <c r="K71" s="78">
        <v>1350</v>
      </c>
    </row>
    <row r="72" spans="1:11">
      <c r="A72" s="11">
        <v>68</v>
      </c>
      <c r="B72" s="87" t="s">
        <v>0</v>
      </c>
      <c r="C72" s="11">
        <v>69</v>
      </c>
      <c r="D72" s="78">
        <v>498</v>
      </c>
      <c r="E72" s="78">
        <v>9157</v>
      </c>
      <c r="F72" s="78">
        <v>627</v>
      </c>
      <c r="G72" s="78">
        <v>1207</v>
      </c>
      <c r="H72" s="78">
        <v>355</v>
      </c>
      <c r="I72" s="78">
        <v>8289</v>
      </c>
      <c r="J72" s="78">
        <v>2546</v>
      </c>
      <c r="K72" s="78">
        <v>1330</v>
      </c>
    </row>
    <row r="73" spans="1:11">
      <c r="A73" s="11">
        <v>69</v>
      </c>
      <c r="B73" s="87" t="s">
        <v>0</v>
      </c>
      <c r="C73" s="11">
        <v>70</v>
      </c>
      <c r="D73" s="78">
        <v>305</v>
      </c>
      <c r="E73" s="78">
        <v>6178</v>
      </c>
      <c r="F73" s="78">
        <v>449</v>
      </c>
      <c r="G73" s="78">
        <v>735</v>
      </c>
      <c r="H73" s="78">
        <v>220</v>
      </c>
      <c r="I73" s="78">
        <v>5557</v>
      </c>
      <c r="J73" s="78">
        <v>1801</v>
      </c>
      <c r="K73" s="78">
        <v>886</v>
      </c>
    </row>
    <row r="74" spans="1:11">
      <c r="A74" s="11">
        <v>70</v>
      </c>
      <c r="B74" s="87" t="s">
        <v>0</v>
      </c>
      <c r="C74" s="11">
        <v>71</v>
      </c>
      <c r="D74" s="78">
        <v>364</v>
      </c>
      <c r="E74" s="78">
        <v>7069</v>
      </c>
      <c r="F74" s="78">
        <v>569</v>
      </c>
      <c r="G74" s="78">
        <v>830</v>
      </c>
      <c r="H74" s="78">
        <v>292</v>
      </c>
      <c r="I74" s="78">
        <v>6688</v>
      </c>
      <c r="J74" s="78">
        <v>2225</v>
      </c>
      <c r="K74" s="78">
        <v>1058</v>
      </c>
    </row>
    <row r="75" spans="1:11">
      <c r="A75" s="11">
        <v>71</v>
      </c>
      <c r="B75" s="87" t="s">
        <v>0</v>
      </c>
      <c r="C75" s="11">
        <v>72</v>
      </c>
      <c r="D75" s="78">
        <v>468</v>
      </c>
      <c r="E75" s="78">
        <v>10538</v>
      </c>
      <c r="F75" s="78">
        <v>960</v>
      </c>
      <c r="G75" s="78">
        <v>1130</v>
      </c>
      <c r="H75" s="78">
        <v>390</v>
      </c>
      <c r="I75" s="78">
        <v>9646</v>
      </c>
      <c r="J75" s="78">
        <v>3603</v>
      </c>
      <c r="K75" s="78">
        <v>1515</v>
      </c>
    </row>
    <row r="76" spans="1:11">
      <c r="A76" s="11">
        <v>72</v>
      </c>
      <c r="B76" s="87" t="s">
        <v>0</v>
      </c>
      <c r="C76" s="11">
        <v>73</v>
      </c>
      <c r="D76" s="78">
        <v>525</v>
      </c>
      <c r="E76" s="78">
        <v>11225</v>
      </c>
      <c r="F76" s="78">
        <v>1120</v>
      </c>
      <c r="G76" s="78">
        <v>1132</v>
      </c>
      <c r="H76" s="78">
        <v>375</v>
      </c>
      <c r="I76" s="78">
        <v>9975</v>
      </c>
      <c r="J76" s="78">
        <v>4082</v>
      </c>
      <c r="K76" s="78">
        <v>1600</v>
      </c>
    </row>
    <row r="77" spans="1:11">
      <c r="A77" s="11">
        <v>73</v>
      </c>
      <c r="B77" s="87" t="s">
        <v>0</v>
      </c>
      <c r="C77" s="11">
        <v>74</v>
      </c>
      <c r="D77" s="78">
        <v>465</v>
      </c>
      <c r="E77" s="78">
        <v>10690</v>
      </c>
      <c r="F77" s="78">
        <v>1134</v>
      </c>
      <c r="G77" s="78">
        <v>1025</v>
      </c>
      <c r="H77" s="78">
        <v>415</v>
      </c>
      <c r="I77" s="78">
        <v>9367</v>
      </c>
      <c r="J77" s="78">
        <v>4404</v>
      </c>
      <c r="K77" s="78">
        <v>1484</v>
      </c>
    </row>
    <row r="78" spans="1:11">
      <c r="A78" s="11">
        <v>74</v>
      </c>
      <c r="B78" s="87" t="s">
        <v>0</v>
      </c>
      <c r="C78" s="11">
        <v>75</v>
      </c>
      <c r="D78" s="78">
        <v>509</v>
      </c>
      <c r="E78" s="78">
        <v>13060</v>
      </c>
      <c r="F78" s="78">
        <v>1544</v>
      </c>
      <c r="G78" s="78">
        <v>1215</v>
      </c>
      <c r="H78" s="78">
        <v>481</v>
      </c>
      <c r="I78" s="78">
        <v>11085</v>
      </c>
      <c r="J78" s="78">
        <v>5895</v>
      </c>
      <c r="K78" s="78">
        <v>1791</v>
      </c>
    </row>
    <row r="79" spans="1:11">
      <c r="A79" s="11">
        <v>75</v>
      </c>
      <c r="B79" s="87" t="s">
        <v>0</v>
      </c>
      <c r="C79" s="11">
        <v>76</v>
      </c>
      <c r="D79" s="78">
        <v>499</v>
      </c>
      <c r="E79" s="78">
        <v>12552</v>
      </c>
      <c r="F79" s="78">
        <v>1745</v>
      </c>
      <c r="G79" s="78">
        <v>953</v>
      </c>
      <c r="H79" s="78">
        <v>515</v>
      </c>
      <c r="I79" s="78">
        <v>10593</v>
      </c>
      <c r="J79" s="78">
        <v>6593</v>
      </c>
      <c r="K79" s="78">
        <v>1714</v>
      </c>
    </row>
    <row r="80" spans="1:11">
      <c r="A80" s="11">
        <v>76</v>
      </c>
      <c r="B80" s="87" t="s">
        <v>0</v>
      </c>
      <c r="C80" s="11">
        <v>77</v>
      </c>
      <c r="D80" s="78">
        <v>467</v>
      </c>
      <c r="E80" s="78">
        <v>11786</v>
      </c>
      <c r="F80" s="78">
        <v>1699</v>
      </c>
      <c r="G80" s="78">
        <v>939</v>
      </c>
      <c r="H80" s="78">
        <v>560</v>
      </c>
      <c r="I80" s="78">
        <v>9825</v>
      </c>
      <c r="J80" s="78">
        <v>6814</v>
      </c>
      <c r="K80" s="78">
        <v>1625</v>
      </c>
    </row>
    <row r="81" spans="1:11">
      <c r="A81" s="11">
        <v>77</v>
      </c>
      <c r="B81" s="87" t="s">
        <v>0</v>
      </c>
      <c r="C81" s="11">
        <v>78</v>
      </c>
      <c r="D81" s="78">
        <v>367</v>
      </c>
      <c r="E81" s="78">
        <v>10401</v>
      </c>
      <c r="F81" s="78">
        <v>1753</v>
      </c>
      <c r="G81" s="78">
        <v>641</v>
      </c>
      <c r="H81" s="78">
        <v>520</v>
      </c>
      <c r="I81" s="78">
        <v>8193</v>
      </c>
      <c r="J81" s="78">
        <v>6907</v>
      </c>
      <c r="K81" s="78">
        <v>1434</v>
      </c>
    </row>
    <row r="82" spans="1:11">
      <c r="A82" s="11">
        <v>78</v>
      </c>
      <c r="B82" s="87" t="s">
        <v>0</v>
      </c>
      <c r="C82" s="11">
        <v>79</v>
      </c>
      <c r="D82" s="78">
        <v>307</v>
      </c>
      <c r="E82" s="78">
        <v>9302</v>
      </c>
      <c r="F82" s="78">
        <v>1625</v>
      </c>
      <c r="G82" s="78">
        <v>574</v>
      </c>
      <c r="H82" s="78">
        <v>469</v>
      </c>
      <c r="I82" s="78">
        <v>7091</v>
      </c>
      <c r="J82" s="78">
        <v>6778</v>
      </c>
      <c r="K82" s="78">
        <v>1240</v>
      </c>
    </row>
    <row r="83" spans="1:11">
      <c r="A83" s="11">
        <v>79</v>
      </c>
      <c r="B83" s="87" t="s">
        <v>0</v>
      </c>
      <c r="C83" s="11">
        <v>80</v>
      </c>
      <c r="D83" s="78">
        <v>277</v>
      </c>
      <c r="E83" s="78">
        <v>8425</v>
      </c>
      <c r="F83" s="78">
        <v>1705</v>
      </c>
      <c r="G83" s="78">
        <v>499</v>
      </c>
      <c r="H83" s="78">
        <v>455</v>
      </c>
      <c r="I83" s="78">
        <v>6297</v>
      </c>
      <c r="J83" s="78">
        <v>6914</v>
      </c>
      <c r="K83" s="78">
        <v>1149</v>
      </c>
    </row>
    <row r="84" spans="1:11">
      <c r="A84" s="11">
        <v>80</v>
      </c>
      <c r="B84" s="87" t="s">
        <v>0</v>
      </c>
      <c r="C84" s="11">
        <v>81</v>
      </c>
      <c r="D84" s="78">
        <v>209</v>
      </c>
      <c r="E84" s="78">
        <v>7696</v>
      </c>
      <c r="F84" s="78">
        <v>1850</v>
      </c>
      <c r="G84" s="78">
        <v>414</v>
      </c>
      <c r="H84" s="78">
        <v>485</v>
      </c>
      <c r="I84" s="78">
        <v>5382</v>
      </c>
      <c r="J84" s="78">
        <v>7175</v>
      </c>
      <c r="K84" s="78">
        <v>1009</v>
      </c>
    </row>
    <row r="85" spans="1:11">
      <c r="A85" s="11">
        <v>81</v>
      </c>
      <c r="B85" s="87" t="s">
        <v>0</v>
      </c>
      <c r="C85" s="11">
        <v>82</v>
      </c>
      <c r="D85" s="78">
        <v>175</v>
      </c>
      <c r="E85" s="78">
        <v>6363</v>
      </c>
      <c r="F85" s="78">
        <v>1764</v>
      </c>
      <c r="G85" s="78">
        <v>396</v>
      </c>
      <c r="H85" s="78">
        <v>431</v>
      </c>
      <c r="I85" s="78">
        <v>4299</v>
      </c>
      <c r="J85" s="78">
        <v>6751</v>
      </c>
      <c r="K85" s="78">
        <v>959</v>
      </c>
    </row>
    <row r="86" spans="1:11">
      <c r="A86" s="11">
        <v>82</v>
      </c>
      <c r="B86" s="87" t="s">
        <v>0</v>
      </c>
      <c r="C86" s="11">
        <v>83</v>
      </c>
      <c r="D86" s="78">
        <v>106</v>
      </c>
      <c r="E86" s="78">
        <v>4375</v>
      </c>
      <c r="F86" s="78">
        <v>1332</v>
      </c>
      <c r="G86" s="78">
        <v>216</v>
      </c>
      <c r="H86" s="78">
        <v>337</v>
      </c>
      <c r="I86" s="78">
        <v>2797</v>
      </c>
      <c r="J86" s="78">
        <v>5466</v>
      </c>
      <c r="K86" s="78">
        <v>680</v>
      </c>
    </row>
    <row r="87" spans="1:11">
      <c r="A87" s="11">
        <v>83</v>
      </c>
      <c r="B87" s="87" t="s">
        <v>0</v>
      </c>
      <c r="C87" s="11">
        <v>84</v>
      </c>
      <c r="D87" s="78">
        <v>77</v>
      </c>
      <c r="E87" s="78">
        <v>3912</v>
      </c>
      <c r="F87" s="78">
        <v>1402</v>
      </c>
      <c r="G87" s="78">
        <v>193</v>
      </c>
      <c r="H87" s="78">
        <v>355</v>
      </c>
      <c r="I87" s="78">
        <v>2396</v>
      </c>
      <c r="J87" s="78">
        <v>5444</v>
      </c>
      <c r="K87" s="78">
        <v>605</v>
      </c>
    </row>
    <row r="88" spans="1:11">
      <c r="A88" s="11">
        <v>84</v>
      </c>
      <c r="B88" s="87" t="s">
        <v>0</v>
      </c>
      <c r="C88" s="11">
        <v>85</v>
      </c>
      <c r="D88" s="78">
        <v>68</v>
      </c>
      <c r="E88" s="78">
        <v>3382</v>
      </c>
      <c r="F88" s="78">
        <v>1367</v>
      </c>
      <c r="G88" s="78">
        <v>159</v>
      </c>
      <c r="H88" s="78">
        <v>329</v>
      </c>
      <c r="I88" s="78">
        <v>1954</v>
      </c>
      <c r="J88" s="78">
        <v>5393</v>
      </c>
      <c r="K88" s="78">
        <v>553</v>
      </c>
    </row>
    <row r="89" spans="1:11">
      <c r="A89" s="11">
        <v>85</v>
      </c>
      <c r="B89" s="87" t="s">
        <v>0</v>
      </c>
      <c r="C89" s="11">
        <v>86</v>
      </c>
      <c r="D89" s="78">
        <v>43</v>
      </c>
      <c r="E89" s="78">
        <v>2979</v>
      </c>
      <c r="F89" s="78">
        <v>1404</v>
      </c>
      <c r="G89" s="78">
        <v>131</v>
      </c>
      <c r="H89" s="78">
        <v>362</v>
      </c>
      <c r="I89" s="78">
        <v>1815</v>
      </c>
      <c r="J89" s="78">
        <v>5444</v>
      </c>
      <c r="K89" s="78">
        <v>531</v>
      </c>
    </row>
    <row r="90" spans="1:11">
      <c r="A90" s="11">
        <v>86</v>
      </c>
      <c r="B90" s="87" t="s">
        <v>0</v>
      </c>
      <c r="C90" s="11">
        <v>87</v>
      </c>
      <c r="D90" s="78">
        <v>46</v>
      </c>
      <c r="E90" s="78">
        <v>2287</v>
      </c>
      <c r="F90" s="78">
        <v>1320</v>
      </c>
      <c r="G90" s="78">
        <v>100</v>
      </c>
      <c r="H90" s="78">
        <v>335</v>
      </c>
      <c r="I90" s="78">
        <v>1369</v>
      </c>
      <c r="J90" s="78">
        <v>4966</v>
      </c>
      <c r="K90" s="78">
        <v>476</v>
      </c>
    </row>
    <row r="91" spans="1:11">
      <c r="A91" s="11">
        <v>87</v>
      </c>
      <c r="B91" s="87" t="s">
        <v>0</v>
      </c>
      <c r="C91" s="11">
        <v>88</v>
      </c>
      <c r="D91" s="78">
        <v>31</v>
      </c>
      <c r="E91" s="78">
        <v>1757</v>
      </c>
      <c r="F91" s="78">
        <v>1127</v>
      </c>
      <c r="G91" s="78">
        <v>85</v>
      </c>
      <c r="H91" s="78">
        <v>302</v>
      </c>
      <c r="I91" s="78">
        <v>1001</v>
      </c>
      <c r="J91" s="78">
        <v>4552</v>
      </c>
      <c r="K91" s="78">
        <v>461</v>
      </c>
    </row>
    <row r="92" spans="1:11">
      <c r="A92" s="11">
        <v>88</v>
      </c>
      <c r="B92" s="87" t="s">
        <v>0</v>
      </c>
      <c r="C92" s="11">
        <v>89</v>
      </c>
      <c r="D92" s="78">
        <v>17</v>
      </c>
      <c r="E92" s="78">
        <v>1238</v>
      </c>
      <c r="F92" s="78">
        <v>909</v>
      </c>
      <c r="G92" s="78">
        <v>55</v>
      </c>
      <c r="H92" s="78">
        <v>297</v>
      </c>
      <c r="I92" s="78">
        <v>692</v>
      </c>
      <c r="J92" s="78">
        <v>3852</v>
      </c>
      <c r="K92" s="78">
        <v>363</v>
      </c>
    </row>
    <row r="93" spans="1:11">
      <c r="A93" s="11">
        <v>89</v>
      </c>
      <c r="B93" s="87" t="s">
        <v>0</v>
      </c>
      <c r="C93" s="11">
        <v>90</v>
      </c>
      <c r="D93" s="78">
        <v>12</v>
      </c>
      <c r="E93" s="78">
        <v>886</v>
      </c>
      <c r="F93" s="78">
        <v>681</v>
      </c>
      <c r="G93" s="78">
        <v>31</v>
      </c>
      <c r="H93" s="78">
        <v>248</v>
      </c>
      <c r="I93" s="78">
        <v>497</v>
      </c>
      <c r="J93" s="78">
        <v>3419</v>
      </c>
      <c r="K93" s="78">
        <v>339</v>
      </c>
    </row>
    <row r="94" spans="1:11">
      <c r="A94" s="11">
        <v>90</v>
      </c>
      <c r="B94" s="87" t="s">
        <v>0</v>
      </c>
      <c r="C94" s="11">
        <v>91</v>
      </c>
      <c r="D94" s="78">
        <v>6</v>
      </c>
      <c r="E94" s="78">
        <v>672</v>
      </c>
      <c r="F94" s="78">
        <v>617</v>
      </c>
      <c r="G94" s="78">
        <v>23</v>
      </c>
      <c r="H94" s="78">
        <v>246</v>
      </c>
      <c r="I94" s="78">
        <v>316</v>
      </c>
      <c r="J94" s="78">
        <v>2958</v>
      </c>
      <c r="K94" s="78">
        <v>229</v>
      </c>
    </row>
    <row r="95" spans="1:11">
      <c r="A95" s="11">
        <v>91</v>
      </c>
      <c r="B95" s="87" t="s">
        <v>0</v>
      </c>
      <c r="C95" s="11">
        <v>92</v>
      </c>
      <c r="D95" s="78">
        <v>7</v>
      </c>
      <c r="E95" s="78">
        <v>384</v>
      </c>
      <c r="F95" s="78">
        <v>421</v>
      </c>
      <c r="G95" s="78">
        <v>16</v>
      </c>
      <c r="H95" s="78">
        <v>210</v>
      </c>
      <c r="I95" s="78">
        <v>213</v>
      </c>
      <c r="J95" s="78">
        <v>2451</v>
      </c>
      <c r="K95" s="78">
        <v>201</v>
      </c>
    </row>
    <row r="96" spans="1:11">
      <c r="A96" s="11">
        <v>92</v>
      </c>
      <c r="B96" s="87" t="s">
        <v>0</v>
      </c>
      <c r="C96" s="11">
        <v>93</v>
      </c>
      <c r="D96" s="78">
        <v>11</v>
      </c>
      <c r="E96" s="78">
        <v>218</v>
      </c>
      <c r="F96" s="78">
        <v>333</v>
      </c>
      <c r="G96" s="78">
        <v>11</v>
      </c>
      <c r="H96" s="78">
        <v>171</v>
      </c>
      <c r="I96" s="78">
        <v>137</v>
      </c>
      <c r="J96" s="78">
        <v>1847</v>
      </c>
      <c r="K96" s="78">
        <v>170</v>
      </c>
    </row>
    <row r="97" spans="1:11">
      <c r="A97" s="11">
        <v>93</v>
      </c>
      <c r="B97" s="87" t="s">
        <v>0</v>
      </c>
      <c r="C97" s="11">
        <v>94</v>
      </c>
      <c r="D97" s="78">
        <v>5</v>
      </c>
      <c r="E97" s="78">
        <v>184</v>
      </c>
      <c r="F97" s="78">
        <v>263</v>
      </c>
      <c r="G97" s="78">
        <v>12</v>
      </c>
      <c r="H97" s="78">
        <v>170</v>
      </c>
      <c r="I97" s="78">
        <v>79</v>
      </c>
      <c r="J97" s="78">
        <v>1662</v>
      </c>
      <c r="K97" s="78">
        <v>126</v>
      </c>
    </row>
    <row r="98" spans="1:11">
      <c r="A98" s="11">
        <v>94</v>
      </c>
      <c r="B98" s="87" t="s">
        <v>0</v>
      </c>
      <c r="C98" s="11">
        <v>95</v>
      </c>
      <c r="D98" s="78">
        <v>4</v>
      </c>
      <c r="E98" s="78">
        <v>157</v>
      </c>
      <c r="F98" s="78">
        <v>218</v>
      </c>
      <c r="G98" s="78">
        <v>10</v>
      </c>
      <c r="H98" s="78">
        <v>115</v>
      </c>
      <c r="I98" s="78">
        <v>62</v>
      </c>
      <c r="J98" s="78">
        <v>1289</v>
      </c>
      <c r="K98" s="78">
        <v>128</v>
      </c>
    </row>
    <row r="99" spans="1:11">
      <c r="A99" s="11">
        <v>95</v>
      </c>
      <c r="B99" s="87" t="s">
        <v>0</v>
      </c>
      <c r="C99" s="11">
        <v>96</v>
      </c>
      <c r="D99" s="78">
        <v>3</v>
      </c>
      <c r="E99" s="78">
        <v>78</v>
      </c>
      <c r="F99" s="78">
        <v>155</v>
      </c>
      <c r="G99" s="78">
        <v>5</v>
      </c>
      <c r="H99" s="78">
        <v>80</v>
      </c>
      <c r="I99" s="78">
        <v>47</v>
      </c>
      <c r="J99" s="78">
        <v>979</v>
      </c>
      <c r="K99" s="78">
        <v>74</v>
      </c>
    </row>
    <row r="100" spans="1:11">
      <c r="A100" s="11">
        <v>96</v>
      </c>
      <c r="B100" s="87" t="s">
        <v>0</v>
      </c>
      <c r="C100" s="11">
        <v>97</v>
      </c>
      <c r="D100" s="78">
        <v>2</v>
      </c>
      <c r="E100" s="78">
        <v>36</v>
      </c>
      <c r="F100" s="78">
        <v>79</v>
      </c>
      <c r="G100" s="78">
        <v>4</v>
      </c>
      <c r="H100" s="78">
        <v>31</v>
      </c>
      <c r="I100" s="78">
        <v>18</v>
      </c>
      <c r="J100" s="78">
        <v>599</v>
      </c>
      <c r="K100" s="78">
        <v>46</v>
      </c>
    </row>
    <row r="101" spans="1:11">
      <c r="A101" s="11">
        <v>97</v>
      </c>
      <c r="B101" s="87" t="s">
        <v>0</v>
      </c>
      <c r="C101" s="11">
        <v>98</v>
      </c>
      <c r="D101" s="78">
        <v>2</v>
      </c>
      <c r="E101" s="78">
        <v>15</v>
      </c>
      <c r="F101" s="78">
        <v>29</v>
      </c>
      <c r="G101" s="78">
        <v>1</v>
      </c>
      <c r="H101" s="78">
        <v>24</v>
      </c>
      <c r="I101" s="78">
        <v>10</v>
      </c>
      <c r="J101" s="78">
        <v>239</v>
      </c>
      <c r="K101" s="78">
        <v>15</v>
      </c>
    </row>
    <row r="102" spans="1:11">
      <c r="A102" s="11">
        <v>98</v>
      </c>
      <c r="B102" s="87" t="s">
        <v>0</v>
      </c>
      <c r="C102" s="11">
        <v>99</v>
      </c>
      <c r="D102" s="78">
        <v>0</v>
      </c>
      <c r="E102" s="78">
        <v>4</v>
      </c>
      <c r="F102" s="78">
        <v>25</v>
      </c>
      <c r="G102" s="78">
        <v>1</v>
      </c>
      <c r="H102" s="78">
        <v>13</v>
      </c>
      <c r="I102" s="78">
        <v>5</v>
      </c>
      <c r="J102" s="78">
        <v>148</v>
      </c>
      <c r="K102" s="78">
        <v>18</v>
      </c>
    </row>
    <row r="103" spans="1:11">
      <c r="A103" s="11">
        <v>99</v>
      </c>
      <c r="B103" s="87" t="s">
        <v>0</v>
      </c>
      <c r="C103" s="11">
        <v>100</v>
      </c>
      <c r="D103" s="78">
        <v>0</v>
      </c>
      <c r="E103" s="78">
        <v>2</v>
      </c>
      <c r="F103" s="78">
        <v>19</v>
      </c>
      <c r="G103" s="78">
        <v>0</v>
      </c>
      <c r="H103" s="78">
        <v>5</v>
      </c>
      <c r="I103" s="78">
        <v>4</v>
      </c>
      <c r="J103" s="78">
        <v>123</v>
      </c>
      <c r="K103" s="78">
        <v>7</v>
      </c>
    </row>
    <row r="104" spans="1:11">
      <c r="A104" s="11">
        <v>100</v>
      </c>
      <c r="B104" s="87" t="s">
        <v>0</v>
      </c>
      <c r="C104" s="11">
        <v>101</v>
      </c>
      <c r="D104" s="78">
        <v>0</v>
      </c>
      <c r="E104" s="78">
        <v>3</v>
      </c>
      <c r="F104" s="78">
        <v>10</v>
      </c>
      <c r="G104" s="78">
        <v>0</v>
      </c>
      <c r="H104" s="78">
        <v>8</v>
      </c>
      <c r="I104" s="78">
        <v>2</v>
      </c>
      <c r="J104" s="78">
        <v>99</v>
      </c>
      <c r="K104" s="78">
        <v>7</v>
      </c>
    </row>
    <row r="105" spans="1:11">
      <c r="A105" s="11">
        <v>101</v>
      </c>
      <c r="B105" s="11" t="s">
        <v>248</v>
      </c>
      <c r="D105" s="78">
        <v>2</v>
      </c>
      <c r="E105" s="78">
        <v>12</v>
      </c>
      <c r="F105" s="78">
        <v>19</v>
      </c>
      <c r="G105" s="78">
        <v>1</v>
      </c>
      <c r="H105" s="78">
        <v>16</v>
      </c>
      <c r="I105" s="78">
        <v>14</v>
      </c>
      <c r="J105" s="78">
        <v>205</v>
      </c>
      <c r="K105" s="78">
        <v>15</v>
      </c>
    </row>
    <row r="106" spans="1:11">
      <c r="D106" s="78">
        <v>534892</v>
      </c>
      <c r="E106" s="78">
        <v>559092</v>
      </c>
      <c r="F106" s="78">
        <v>39376</v>
      </c>
      <c r="G106" s="78">
        <v>94923</v>
      </c>
      <c r="H106" s="78">
        <v>428866</v>
      </c>
      <c r="I106" s="78">
        <v>554536</v>
      </c>
      <c r="J106" s="78">
        <v>158059</v>
      </c>
      <c r="K106" s="78">
        <v>115082</v>
      </c>
    </row>
    <row r="107" spans="1:11">
      <c r="D107" s="78"/>
      <c r="E107" s="78"/>
      <c r="F107" s="78"/>
      <c r="G107" s="78"/>
      <c r="H107" s="78"/>
      <c r="I107" s="78"/>
      <c r="J107" s="78"/>
      <c r="K107" s="78"/>
    </row>
    <row r="108" spans="1:11">
      <c r="A108" s="167" t="s">
        <v>327</v>
      </c>
      <c r="D108" s="78"/>
      <c r="E108" s="78"/>
      <c r="F108" s="78"/>
      <c r="G108" s="78"/>
      <c r="H108" s="78"/>
      <c r="I108" s="78"/>
      <c r="J108" s="78"/>
      <c r="K108" s="78"/>
    </row>
    <row r="109" spans="1:11">
      <c r="D109" s="78"/>
      <c r="E109" s="78"/>
      <c r="F109" s="78"/>
      <c r="G109" s="78"/>
      <c r="H109" s="78"/>
      <c r="I109" s="78"/>
      <c r="J109" s="78"/>
      <c r="K109" s="78"/>
    </row>
    <row r="110" spans="1:11">
      <c r="D110" s="78"/>
      <c r="E110" s="78"/>
      <c r="F110" s="78"/>
      <c r="G110" s="78"/>
      <c r="H110" s="78"/>
      <c r="I110" s="78"/>
      <c r="J110" s="78"/>
      <c r="K110" s="78"/>
    </row>
    <row r="111" spans="1:11">
      <c r="D111" s="78"/>
      <c r="E111" s="78"/>
      <c r="F111" s="78"/>
      <c r="G111" s="78"/>
      <c r="H111" s="78"/>
      <c r="I111" s="78"/>
      <c r="J111" s="78"/>
      <c r="K111" s="78"/>
    </row>
    <row r="112" spans="1:11">
      <c r="D112" s="78"/>
      <c r="E112" s="78"/>
      <c r="F112" s="78"/>
      <c r="G112" s="78"/>
      <c r="H112" s="78"/>
      <c r="I112" s="78"/>
      <c r="J112" s="78"/>
      <c r="K112" s="78"/>
    </row>
    <row r="113" spans="4:11">
      <c r="D113" s="78"/>
      <c r="E113" s="78"/>
      <c r="F113" s="78"/>
      <c r="G113" s="78"/>
      <c r="H113" s="78"/>
      <c r="I113" s="78"/>
      <c r="J113" s="78"/>
      <c r="K113" s="78"/>
    </row>
    <row r="114" spans="4:11">
      <c r="D114" s="78"/>
      <c r="E114" s="78"/>
      <c r="F114" s="78"/>
      <c r="G114" s="78"/>
      <c r="H114" s="78"/>
      <c r="I114" s="78"/>
      <c r="J114" s="78"/>
      <c r="K114" s="78"/>
    </row>
    <row r="115" spans="4:11">
      <c r="D115" s="78"/>
      <c r="E115" s="78"/>
      <c r="F115" s="78"/>
      <c r="G115" s="78"/>
      <c r="H115" s="78"/>
      <c r="I115" s="78"/>
      <c r="J115" s="78"/>
      <c r="K115" s="78"/>
    </row>
    <row r="116" spans="4:11">
      <c r="D116" s="78"/>
      <c r="E116" s="78"/>
      <c r="F116" s="78"/>
      <c r="G116" s="78"/>
      <c r="H116" s="78"/>
      <c r="I116" s="78"/>
      <c r="J116" s="78"/>
      <c r="K116" s="78"/>
    </row>
    <row r="117" spans="4:11">
      <c r="D117" s="78"/>
      <c r="E117" s="78"/>
      <c r="F117" s="78"/>
      <c r="G117" s="78"/>
      <c r="H117" s="78"/>
      <c r="I117" s="78"/>
      <c r="J117" s="78"/>
      <c r="K117" s="78"/>
    </row>
    <row r="118" spans="4:11">
      <c r="D118" s="78"/>
      <c r="E118" s="78"/>
      <c r="F118" s="78"/>
      <c r="G118" s="78"/>
      <c r="H118" s="78"/>
      <c r="I118" s="78"/>
      <c r="J118" s="78"/>
      <c r="K118" s="78"/>
    </row>
    <row r="119" spans="4:11">
      <c r="D119" s="78"/>
      <c r="E119" s="78"/>
      <c r="F119" s="78"/>
      <c r="G119" s="78"/>
      <c r="H119" s="78"/>
      <c r="I119" s="78"/>
      <c r="J119" s="78"/>
      <c r="K119" s="78"/>
    </row>
    <row r="120" spans="4:11">
      <c r="D120" s="78"/>
      <c r="E120" s="78"/>
      <c r="F120" s="78"/>
      <c r="G120" s="78"/>
      <c r="H120" s="78"/>
      <c r="I120" s="78"/>
      <c r="J120" s="78"/>
      <c r="K120" s="78"/>
    </row>
    <row r="121" spans="4:11">
      <c r="D121" s="78"/>
      <c r="E121" s="78"/>
      <c r="F121" s="78"/>
      <c r="G121" s="78"/>
      <c r="H121" s="78"/>
      <c r="I121" s="78"/>
      <c r="J121" s="78"/>
      <c r="K121" s="78"/>
    </row>
    <row r="122" spans="4:11">
      <c r="D122" s="78"/>
      <c r="E122" s="78"/>
      <c r="F122" s="78"/>
      <c r="G122" s="78"/>
      <c r="H122" s="78"/>
      <c r="I122" s="78"/>
      <c r="J122" s="78"/>
      <c r="K122" s="78"/>
    </row>
    <row r="123" spans="4:11">
      <c r="D123" s="78"/>
      <c r="E123" s="78"/>
      <c r="F123" s="78"/>
      <c r="G123" s="78"/>
      <c r="H123" s="78"/>
      <c r="I123" s="78"/>
      <c r="J123" s="78"/>
      <c r="K123" s="78"/>
    </row>
    <row r="124" spans="4:11">
      <c r="D124" s="78"/>
      <c r="E124" s="78"/>
      <c r="F124" s="78"/>
      <c r="G124" s="78"/>
      <c r="H124" s="78"/>
      <c r="I124" s="78"/>
      <c r="J124" s="78"/>
      <c r="K124" s="78"/>
    </row>
    <row r="125" spans="4:11">
      <c r="D125" s="78"/>
      <c r="E125" s="78"/>
      <c r="F125" s="78"/>
      <c r="G125" s="78"/>
      <c r="H125" s="78"/>
      <c r="I125" s="78"/>
      <c r="J125" s="78"/>
      <c r="K125" s="78"/>
    </row>
    <row r="126" spans="4:11">
      <c r="D126" s="78"/>
      <c r="E126" s="78"/>
      <c r="F126" s="78"/>
      <c r="G126" s="78"/>
      <c r="H126" s="78"/>
      <c r="I126" s="78"/>
      <c r="J126" s="78"/>
      <c r="K126" s="78"/>
    </row>
    <row r="127" spans="4:11">
      <c r="D127" s="78"/>
      <c r="E127" s="78"/>
      <c r="F127" s="78"/>
      <c r="G127" s="78"/>
      <c r="H127" s="78"/>
      <c r="I127" s="78"/>
      <c r="J127" s="78"/>
      <c r="K127" s="78"/>
    </row>
    <row r="128" spans="4:11">
      <c r="D128" s="78"/>
      <c r="E128" s="78"/>
      <c r="F128" s="78"/>
      <c r="G128" s="78"/>
      <c r="H128" s="78"/>
      <c r="I128" s="78"/>
      <c r="J128" s="78"/>
      <c r="K128" s="78"/>
    </row>
    <row r="129" spans="4:11">
      <c r="D129" s="78"/>
      <c r="E129" s="78"/>
      <c r="F129" s="78"/>
      <c r="G129" s="78"/>
      <c r="H129" s="78"/>
      <c r="I129" s="78"/>
      <c r="J129" s="78"/>
      <c r="K129" s="78"/>
    </row>
    <row r="130" spans="4:11">
      <c r="D130" s="78"/>
      <c r="E130" s="78"/>
      <c r="F130" s="78"/>
      <c r="G130" s="78"/>
      <c r="H130" s="78"/>
      <c r="I130" s="78"/>
      <c r="J130" s="78"/>
      <c r="K130" s="78"/>
    </row>
    <row r="131" spans="4:11">
      <c r="D131" s="78"/>
      <c r="E131" s="78"/>
      <c r="F131" s="78"/>
      <c r="G131" s="78"/>
      <c r="H131" s="78"/>
      <c r="I131" s="78"/>
      <c r="J131" s="78"/>
      <c r="K131" s="78"/>
    </row>
    <row r="132" spans="4:11">
      <c r="D132" s="78"/>
      <c r="E132" s="78"/>
      <c r="F132" s="78"/>
      <c r="G132" s="78"/>
      <c r="H132" s="78"/>
      <c r="I132" s="78"/>
      <c r="J132" s="78"/>
      <c r="K132" s="78"/>
    </row>
    <row r="133" spans="4:11">
      <c r="D133" s="78"/>
      <c r="E133" s="78"/>
      <c r="F133" s="78"/>
      <c r="G133" s="78"/>
      <c r="H133" s="78"/>
      <c r="I133" s="78"/>
      <c r="J133" s="78"/>
      <c r="K133" s="78"/>
    </row>
    <row r="134" spans="4:11">
      <c r="D134" s="78"/>
      <c r="E134" s="78"/>
      <c r="F134" s="78"/>
      <c r="G134" s="78"/>
      <c r="H134" s="78"/>
      <c r="I134" s="78"/>
      <c r="J134" s="78"/>
      <c r="K134" s="78"/>
    </row>
    <row r="135" spans="4:11">
      <c r="D135" s="78"/>
      <c r="E135" s="78"/>
      <c r="F135" s="78"/>
      <c r="G135" s="78"/>
      <c r="H135" s="78"/>
      <c r="I135" s="78"/>
      <c r="J135" s="78"/>
      <c r="K135" s="78"/>
    </row>
    <row r="136" spans="4:11">
      <c r="D136" s="78"/>
      <c r="E136" s="78"/>
      <c r="F136" s="78"/>
      <c r="G136" s="78"/>
      <c r="H136" s="78"/>
      <c r="I136" s="78"/>
      <c r="J136" s="78"/>
      <c r="K136" s="78"/>
    </row>
    <row r="137" spans="4:11">
      <c r="D137" s="78"/>
      <c r="E137" s="78"/>
      <c r="F137" s="78"/>
      <c r="G137" s="78"/>
      <c r="H137" s="78"/>
      <c r="I137" s="78"/>
      <c r="J137" s="78"/>
      <c r="K137" s="78"/>
    </row>
    <row r="138" spans="4:11">
      <c r="D138" s="78"/>
      <c r="E138" s="78"/>
      <c r="F138" s="78"/>
      <c r="G138" s="78"/>
      <c r="H138" s="78"/>
      <c r="I138" s="78"/>
      <c r="J138" s="78"/>
      <c r="K138" s="78"/>
    </row>
    <row r="139" spans="4:11">
      <c r="D139" s="78"/>
      <c r="E139" s="78"/>
      <c r="F139" s="78"/>
      <c r="G139" s="78"/>
      <c r="H139" s="78"/>
      <c r="I139" s="78"/>
      <c r="J139" s="78"/>
      <c r="K139" s="78"/>
    </row>
    <row r="140" spans="4:11">
      <c r="D140" s="78"/>
      <c r="E140" s="78"/>
      <c r="F140" s="78"/>
      <c r="G140" s="78"/>
      <c r="H140" s="78"/>
      <c r="I140" s="78"/>
      <c r="J140" s="78"/>
      <c r="K140" s="78"/>
    </row>
    <row r="141" spans="4:11">
      <c r="D141" s="78"/>
      <c r="E141" s="78"/>
      <c r="F141" s="78"/>
      <c r="G141" s="78"/>
      <c r="H141" s="78"/>
      <c r="I141" s="78"/>
      <c r="J141" s="78"/>
      <c r="K141" s="78"/>
    </row>
    <row r="142" spans="4:11">
      <c r="D142" s="78"/>
      <c r="E142" s="78"/>
      <c r="F142" s="78"/>
      <c r="G142" s="78"/>
      <c r="H142" s="78"/>
      <c r="I142" s="78"/>
      <c r="J142" s="78"/>
      <c r="K142" s="78"/>
    </row>
    <row r="143" spans="4:11">
      <c r="D143" s="78"/>
      <c r="E143" s="78"/>
      <c r="F143" s="78"/>
      <c r="G143" s="78"/>
      <c r="H143" s="78"/>
      <c r="I143" s="78"/>
      <c r="J143" s="78"/>
      <c r="K143" s="78"/>
    </row>
    <row r="144" spans="4:11">
      <c r="D144" s="78"/>
      <c r="E144" s="78"/>
      <c r="F144" s="78"/>
      <c r="G144" s="78"/>
      <c r="H144" s="78"/>
      <c r="I144" s="78"/>
      <c r="J144" s="78"/>
      <c r="K144" s="78"/>
    </row>
    <row r="145" spans="4:11">
      <c r="D145" s="78"/>
      <c r="E145" s="78"/>
      <c r="F145" s="78"/>
      <c r="G145" s="78"/>
      <c r="H145" s="78"/>
      <c r="I145" s="78"/>
      <c r="J145" s="78"/>
      <c r="K145" s="78"/>
    </row>
    <row r="146" spans="4:11">
      <c r="D146" s="78"/>
      <c r="E146" s="78"/>
      <c r="F146" s="78"/>
      <c r="G146" s="78"/>
      <c r="H146" s="78"/>
      <c r="I146" s="78"/>
      <c r="J146" s="78"/>
      <c r="K146" s="78"/>
    </row>
    <row r="147" spans="4:11">
      <c r="D147" s="78"/>
      <c r="E147" s="78"/>
      <c r="F147" s="78"/>
      <c r="G147" s="78"/>
      <c r="H147" s="78"/>
      <c r="I147" s="78"/>
      <c r="J147" s="78"/>
      <c r="K147" s="78"/>
    </row>
    <row r="148" spans="4:11">
      <c r="D148" s="78"/>
      <c r="E148" s="78"/>
      <c r="F148" s="78"/>
      <c r="G148" s="78"/>
      <c r="H148" s="78"/>
      <c r="I148" s="78"/>
      <c r="J148" s="78"/>
      <c r="K148" s="78"/>
    </row>
    <row r="149" spans="4:11">
      <c r="D149" s="78"/>
      <c r="E149" s="78"/>
      <c r="F149" s="78"/>
      <c r="G149" s="78"/>
      <c r="H149" s="78"/>
      <c r="I149" s="78"/>
      <c r="J149" s="78"/>
      <c r="K149" s="78"/>
    </row>
    <row r="150" spans="4:11">
      <c r="D150" s="78"/>
      <c r="E150" s="78"/>
      <c r="F150" s="78"/>
      <c r="G150" s="78"/>
      <c r="H150" s="78"/>
      <c r="I150" s="78"/>
      <c r="J150" s="78"/>
      <c r="K150" s="78"/>
    </row>
    <row r="151" spans="4:11">
      <c r="D151" s="78"/>
      <c r="E151" s="78"/>
      <c r="F151" s="78"/>
      <c r="G151" s="78"/>
      <c r="H151" s="78"/>
      <c r="I151" s="78"/>
      <c r="J151" s="78"/>
      <c r="K151" s="78"/>
    </row>
    <row r="152" spans="4:11">
      <c r="D152" s="78"/>
      <c r="E152" s="78"/>
      <c r="F152" s="78"/>
      <c r="G152" s="78"/>
      <c r="H152" s="78"/>
      <c r="I152" s="78"/>
      <c r="J152" s="78"/>
      <c r="K152" s="78"/>
    </row>
  </sheetData>
  <mergeCells count="5">
    <mergeCell ref="Q2:S2"/>
    <mergeCell ref="H2:K2"/>
    <mergeCell ref="A2:C3"/>
    <mergeCell ref="D2:G2"/>
    <mergeCell ref="N2:P2"/>
  </mergeCells>
  <phoneticPr fontId="0" type="noConversion"/>
  <pageMargins left="0.59055118110236227" right="0.31496062992125984" top="0.78740157480314965" bottom="0.39370078740157483" header="0.31496062992125984" footer="0.23622047244094491"/>
  <pageSetup paperSize="9" firstPageNumber="34" orientation="portrait" useFirstPageNumber="1" r:id="rId1"/>
  <headerFooter alignWithMargins="0">
    <oddFooter>&amp;C&amp;"Arial,Standard"&amp;7&amp;K000000 Amt für Statistik Berlin-Brandenburg — SB A I 3 - j/15 –  Brandenburg  &amp;G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6"/>
  <dimension ref="A1:J560"/>
  <sheetViews>
    <sheetView workbookViewId="0">
      <selection sqref="A1:H1"/>
    </sheetView>
  </sheetViews>
  <sheetFormatPr baseColWidth="10" defaultColWidth="11.5546875" defaultRowHeight="7.8"/>
  <cols>
    <col min="1" max="1" width="8.88671875" style="28" customWidth="1"/>
    <col min="2" max="18" width="11.44140625" style="28" customWidth="1"/>
    <col min="19" max="16384" width="11.5546875" style="28"/>
  </cols>
  <sheetData>
    <row r="1" spans="1:10" ht="12" customHeight="1">
      <c r="A1" s="182" t="s">
        <v>317</v>
      </c>
      <c r="B1" s="182"/>
      <c r="C1" s="182"/>
      <c r="D1" s="182"/>
      <c r="E1" s="182"/>
      <c r="F1" s="182"/>
      <c r="G1" s="182"/>
      <c r="H1" s="182"/>
      <c r="I1" s="75"/>
      <c r="J1" s="75"/>
    </row>
    <row r="2" spans="1:10" ht="10.199999999999999">
      <c r="A2" s="181"/>
      <c r="B2" s="181"/>
      <c r="C2" s="181"/>
      <c r="D2" s="181"/>
      <c r="E2" s="181"/>
      <c r="F2" s="181"/>
      <c r="G2" s="181"/>
      <c r="H2" s="181"/>
      <c r="I2" s="107"/>
      <c r="J2" s="107"/>
    </row>
    <row r="3" spans="1:10" ht="10.199999999999999">
      <c r="A3" s="107"/>
      <c r="B3" s="107"/>
      <c r="C3" s="107"/>
      <c r="D3" s="107"/>
      <c r="E3" s="107"/>
      <c r="F3" s="107"/>
      <c r="G3" s="107"/>
      <c r="H3" s="107"/>
      <c r="I3" s="107"/>
      <c r="J3" s="107"/>
    </row>
    <row r="4" spans="1:10" customFormat="1" ht="12" customHeight="1"/>
    <row r="5" spans="1:10" ht="12" customHeight="1"/>
    <row r="6" spans="1:10" ht="12" customHeight="1"/>
    <row r="7" spans="1:10" ht="12" customHeight="1"/>
    <row r="8" spans="1:10" ht="12" customHeight="1"/>
    <row r="9" spans="1:10" ht="12" customHeight="1"/>
    <row r="10" spans="1:10" ht="12" customHeight="1"/>
    <row r="11" spans="1:10" ht="12" customHeight="1"/>
    <row r="12" spans="1:10" ht="12" customHeight="1"/>
    <row r="13" spans="1:10" ht="12" customHeight="1"/>
    <row r="14" spans="1:10" ht="12" customHeight="1"/>
    <row r="15" spans="1:10" ht="12" customHeight="1"/>
    <row r="16" spans="1:10" ht="12" customHeight="1"/>
    <row r="17" ht="12" customHeight="1"/>
    <row r="18" ht="12" customHeight="1"/>
    <row r="19" ht="12" customHeight="1"/>
    <row r="20" ht="12" customHeight="1"/>
    <row r="21" ht="12" customHeight="1"/>
    <row r="22" ht="12" customHeight="1"/>
    <row r="23" ht="12" customHeight="1"/>
    <row r="24" ht="12" customHeight="1"/>
    <row r="25" ht="12" customHeight="1"/>
    <row r="26" ht="12" customHeight="1"/>
    <row r="27" ht="12" customHeight="1"/>
    <row r="28" ht="12" customHeight="1"/>
    <row r="29" ht="12" customHeight="1"/>
    <row r="30" ht="12" customHeight="1"/>
    <row r="31" ht="12" customHeight="1"/>
    <row r="32" ht="12" customHeight="1"/>
    <row r="33" spans="9:9" ht="12" customHeight="1"/>
    <row r="34" spans="9:9" ht="12" customHeight="1"/>
    <row r="35" spans="9:9" ht="12" customHeight="1"/>
    <row r="36" spans="9:9" ht="12" customHeight="1">
      <c r="I36" s="156"/>
    </row>
    <row r="37" spans="9:9" ht="12" customHeight="1"/>
    <row r="38" spans="9:9" ht="12" customHeight="1"/>
    <row r="39" spans="9:9" ht="12" customHeight="1"/>
    <row r="40" spans="9:9" ht="12" customHeight="1"/>
    <row r="41" spans="9:9" ht="12" customHeight="1"/>
    <row r="42" spans="9:9" ht="12" customHeight="1"/>
    <row r="43" spans="9:9" ht="12" customHeight="1"/>
    <row r="44" spans="9:9" ht="12" customHeight="1"/>
    <row r="45" spans="9:9" ht="12" customHeight="1"/>
    <row r="46" spans="9:9" ht="12" customHeight="1"/>
    <row r="47" spans="9:9" ht="12" customHeight="1"/>
    <row r="48" spans="9:9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  <row r="110" ht="12" customHeight="1"/>
    <row r="111" ht="12" customHeight="1"/>
    <row r="112" ht="12" customHeight="1"/>
    <row r="113" ht="12" customHeight="1"/>
    <row r="114" ht="12" customHeight="1"/>
    <row r="115" ht="12" customHeight="1"/>
    <row r="116" ht="12" customHeight="1"/>
    <row r="117" ht="12" customHeight="1"/>
    <row r="118" ht="12" customHeight="1"/>
    <row r="119" ht="12" customHeight="1"/>
    <row r="120" ht="12" customHeight="1"/>
    <row r="121" ht="12" customHeight="1"/>
    <row r="122" ht="12" customHeight="1"/>
    <row r="123" ht="12" customHeight="1"/>
    <row r="124" ht="12" customHeight="1"/>
    <row r="125" ht="12" customHeight="1"/>
    <row r="126" ht="12" customHeight="1"/>
    <row r="127" ht="12" customHeight="1"/>
    <row r="128" ht="12" customHeight="1"/>
    <row r="129" ht="12" customHeight="1"/>
    <row r="130" ht="12" customHeight="1"/>
    <row r="131" ht="12" customHeight="1"/>
    <row r="132" ht="12" customHeight="1"/>
    <row r="133" ht="12" customHeight="1"/>
    <row r="134" ht="12" customHeight="1"/>
    <row r="135" ht="12" customHeight="1"/>
    <row r="136" ht="12" customHeight="1"/>
    <row r="137" ht="12" customHeight="1"/>
    <row r="138" ht="12" customHeight="1"/>
    <row r="139" ht="12" customHeight="1"/>
    <row r="140" ht="12" customHeight="1"/>
    <row r="141" ht="12" customHeight="1"/>
    <row r="142" ht="12" customHeight="1"/>
    <row r="143" ht="12" customHeight="1"/>
    <row r="144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  <row r="154" ht="12" customHeight="1"/>
    <row r="155" ht="12" customHeight="1"/>
    <row r="156" ht="12" customHeight="1"/>
    <row r="157" ht="12" customHeight="1"/>
    <row r="158" ht="12" customHeight="1"/>
    <row r="159" ht="12" customHeight="1"/>
    <row r="160" ht="12" customHeight="1"/>
    <row r="161" ht="12" customHeight="1"/>
    <row r="162" ht="12" customHeight="1"/>
    <row r="163" ht="12" customHeight="1"/>
    <row r="164" ht="12" customHeight="1"/>
    <row r="165" ht="12" customHeight="1"/>
    <row r="166" ht="12" customHeight="1"/>
    <row r="167" ht="12" customHeight="1"/>
    <row r="168" ht="12" customHeight="1"/>
    <row r="169" ht="12" customHeight="1"/>
    <row r="170" ht="12" customHeight="1"/>
    <row r="171" ht="12" customHeight="1"/>
    <row r="172" ht="12" customHeight="1"/>
    <row r="173" ht="12" customHeight="1"/>
    <row r="174" ht="12" customHeight="1"/>
    <row r="175" ht="12" customHeight="1"/>
    <row r="176" ht="12" customHeight="1"/>
    <row r="177" ht="12" customHeight="1"/>
    <row r="178" ht="12" customHeight="1"/>
    <row r="179" ht="12" customHeight="1"/>
    <row r="180" ht="12" customHeight="1"/>
    <row r="181" ht="12" customHeight="1"/>
    <row r="182" ht="12" customHeight="1"/>
    <row r="183" ht="12" customHeight="1"/>
    <row r="184" ht="12" customHeight="1"/>
    <row r="185" ht="12" customHeight="1"/>
    <row r="186" ht="12" customHeight="1"/>
    <row r="187" ht="12" customHeight="1"/>
    <row r="188" ht="12" customHeight="1"/>
    <row r="189" ht="12" customHeight="1"/>
    <row r="190" ht="12" customHeight="1"/>
    <row r="191" ht="12" customHeight="1"/>
    <row r="192" ht="12" customHeight="1"/>
    <row r="193" ht="12" customHeight="1"/>
    <row r="194" ht="12" customHeight="1"/>
    <row r="195" ht="12" customHeight="1"/>
    <row r="196" ht="12" customHeight="1"/>
    <row r="197" ht="12" customHeight="1"/>
    <row r="198" ht="12" customHeight="1"/>
    <row r="199" ht="12" customHeight="1"/>
    <row r="200" ht="12" customHeight="1"/>
    <row r="201" ht="12" customHeight="1"/>
    <row r="202" ht="12" customHeight="1"/>
    <row r="203" ht="12" customHeight="1"/>
    <row r="204" ht="12" customHeight="1"/>
    <row r="205" ht="12" customHeight="1"/>
    <row r="206" ht="12" customHeight="1"/>
    <row r="207" ht="12" customHeight="1"/>
    <row r="208" ht="12" customHeight="1"/>
    <row r="209" ht="12" customHeight="1"/>
    <row r="210" ht="12" customHeight="1"/>
    <row r="211" ht="12" customHeight="1"/>
    <row r="212" ht="12" customHeight="1"/>
    <row r="213" ht="12" customHeight="1"/>
    <row r="214" ht="12" customHeight="1"/>
    <row r="215" ht="12" customHeight="1"/>
    <row r="216" ht="12" customHeight="1"/>
    <row r="217" ht="12" customHeight="1"/>
    <row r="218" ht="12" customHeight="1"/>
    <row r="219" ht="12" customHeight="1"/>
    <row r="220" ht="12" customHeight="1"/>
    <row r="221" ht="12" customHeight="1"/>
    <row r="222" ht="12" customHeight="1"/>
    <row r="223" ht="12" customHeight="1"/>
    <row r="224" ht="12" customHeight="1"/>
    <row r="225" ht="12" customHeight="1"/>
    <row r="226" ht="12" customHeight="1"/>
    <row r="227" ht="12" customHeight="1"/>
    <row r="228" ht="12" customHeight="1"/>
    <row r="229" ht="12" customHeight="1"/>
    <row r="230" ht="12" customHeight="1"/>
    <row r="231" ht="12" customHeight="1"/>
    <row r="232" ht="12" customHeight="1"/>
    <row r="233" ht="12" customHeight="1"/>
    <row r="234" ht="12" customHeight="1"/>
    <row r="235" ht="12" customHeight="1"/>
    <row r="236" ht="12" customHeight="1"/>
    <row r="237" ht="12" customHeight="1"/>
    <row r="238" ht="12" customHeight="1"/>
    <row r="239" ht="12" customHeight="1"/>
    <row r="240" ht="12" customHeight="1"/>
    <row r="241" ht="12" customHeight="1"/>
    <row r="242" ht="12" customHeight="1"/>
    <row r="243" ht="12" customHeight="1"/>
    <row r="244" ht="12" customHeight="1"/>
    <row r="245" ht="12" customHeight="1"/>
    <row r="246" ht="12" customHeight="1"/>
    <row r="247" ht="12" customHeight="1"/>
    <row r="248" ht="12" customHeight="1"/>
    <row r="249" ht="12" customHeight="1"/>
    <row r="250" ht="12" customHeight="1"/>
    <row r="251" ht="12" customHeight="1"/>
    <row r="252" ht="12" customHeight="1"/>
    <row r="253" ht="12" customHeight="1"/>
    <row r="254" ht="12" customHeight="1"/>
    <row r="255" ht="12" customHeight="1"/>
    <row r="256" ht="12" customHeight="1"/>
    <row r="257" ht="12" customHeight="1"/>
    <row r="258" ht="12" customHeight="1"/>
    <row r="259" ht="12" customHeight="1"/>
    <row r="260" ht="12" customHeight="1"/>
    <row r="261" ht="12" customHeight="1"/>
    <row r="262" ht="12" customHeight="1"/>
    <row r="263" ht="12" customHeight="1"/>
    <row r="264" ht="12" customHeight="1"/>
    <row r="265" ht="12" customHeight="1"/>
    <row r="266" ht="12" customHeight="1"/>
    <row r="267" ht="12" customHeight="1"/>
    <row r="268" ht="12" customHeight="1"/>
    <row r="269" ht="12" customHeight="1"/>
    <row r="270" ht="12" customHeight="1"/>
    <row r="271" ht="12" customHeight="1"/>
    <row r="272" ht="12" customHeight="1"/>
    <row r="273" ht="12" customHeight="1"/>
    <row r="274" ht="12" customHeight="1"/>
    <row r="275" ht="12" customHeight="1"/>
    <row r="276" ht="12" customHeight="1"/>
    <row r="277" ht="12" customHeight="1"/>
    <row r="278" ht="12" customHeight="1"/>
    <row r="279" ht="12" customHeight="1"/>
    <row r="280" ht="12" customHeight="1"/>
    <row r="281" ht="12" customHeight="1"/>
    <row r="282" ht="12" customHeight="1"/>
    <row r="283" ht="12" customHeight="1"/>
    <row r="284" ht="12" customHeight="1"/>
    <row r="285" ht="12" customHeight="1"/>
    <row r="286" ht="12" customHeight="1"/>
    <row r="287" ht="12" customHeight="1"/>
    <row r="288" ht="12" customHeight="1"/>
    <row r="289" ht="12" customHeight="1"/>
    <row r="290" ht="12" customHeight="1"/>
    <row r="291" ht="12" customHeight="1"/>
    <row r="292" ht="12" customHeight="1"/>
    <row r="293" ht="12" customHeight="1"/>
    <row r="294" ht="12" customHeight="1"/>
    <row r="295" ht="12" customHeight="1"/>
    <row r="296" ht="12" customHeight="1"/>
    <row r="297" ht="12" customHeight="1"/>
    <row r="298" ht="12" customHeight="1"/>
    <row r="299" ht="12" customHeight="1"/>
    <row r="300" ht="12" customHeight="1"/>
    <row r="301" ht="12" customHeight="1"/>
    <row r="302" ht="12" customHeight="1"/>
    <row r="303" ht="12" customHeight="1"/>
    <row r="304" ht="12" customHeight="1"/>
    <row r="305" ht="12" customHeight="1"/>
    <row r="306" ht="12" customHeight="1"/>
    <row r="307" ht="12" customHeight="1"/>
    <row r="308" ht="12" customHeight="1"/>
    <row r="309" ht="12" customHeight="1"/>
    <row r="310" ht="12" customHeight="1"/>
    <row r="311" ht="12" customHeight="1"/>
    <row r="312" ht="12" customHeight="1"/>
    <row r="313" ht="12" customHeight="1"/>
    <row r="314" ht="12" customHeight="1"/>
    <row r="315" ht="12" customHeight="1"/>
    <row r="316" ht="12" customHeight="1"/>
    <row r="317" ht="12" customHeight="1"/>
    <row r="318" ht="12" customHeight="1"/>
    <row r="319" ht="12" customHeight="1"/>
    <row r="320" ht="12" customHeight="1"/>
    <row r="321" ht="12" customHeight="1"/>
    <row r="322" ht="12" customHeight="1"/>
    <row r="323" ht="12" customHeight="1"/>
    <row r="324" ht="12" customHeight="1"/>
    <row r="325" ht="12" customHeight="1"/>
    <row r="326" ht="12" customHeight="1"/>
    <row r="327" ht="12" customHeight="1"/>
    <row r="328" ht="12" customHeight="1"/>
    <row r="329" ht="12" customHeight="1"/>
    <row r="330" ht="12" customHeight="1"/>
    <row r="331" ht="12" customHeight="1"/>
    <row r="332" ht="12" customHeight="1"/>
    <row r="333" ht="12" customHeight="1"/>
    <row r="334" ht="12" customHeight="1"/>
    <row r="335" ht="12" customHeight="1"/>
    <row r="336" ht="12" customHeight="1"/>
    <row r="337" ht="12" customHeight="1"/>
    <row r="338" ht="12" customHeight="1"/>
    <row r="339" ht="12" customHeight="1"/>
    <row r="340" ht="12" customHeight="1"/>
    <row r="341" ht="12" customHeight="1"/>
    <row r="342" ht="12" customHeight="1"/>
    <row r="343" ht="12" customHeight="1"/>
    <row r="344" ht="12" customHeight="1"/>
    <row r="345" ht="12" customHeight="1"/>
    <row r="346" ht="12" customHeight="1"/>
    <row r="347" ht="12" customHeight="1"/>
    <row r="348" ht="12" customHeight="1"/>
    <row r="349" ht="12" customHeight="1"/>
    <row r="350" ht="12" customHeight="1"/>
    <row r="351" ht="12" customHeight="1"/>
    <row r="352" ht="12" customHeight="1"/>
    <row r="353" ht="12" customHeight="1"/>
    <row r="354" ht="12" customHeight="1"/>
    <row r="355" ht="12" customHeight="1"/>
    <row r="356" ht="12" customHeight="1"/>
    <row r="357" ht="12" customHeight="1"/>
    <row r="358" ht="12" customHeight="1"/>
    <row r="359" ht="12" customHeight="1"/>
    <row r="360" ht="12" customHeight="1"/>
    <row r="361" ht="12" customHeight="1"/>
    <row r="362" ht="12" customHeight="1"/>
    <row r="363" ht="12" customHeight="1"/>
    <row r="364" ht="12" customHeight="1"/>
    <row r="365" ht="12" customHeight="1"/>
    <row r="366" ht="12" customHeight="1"/>
    <row r="367" ht="12" customHeight="1"/>
    <row r="368" ht="12" customHeight="1"/>
    <row r="369" ht="12" customHeight="1"/>
    <row r="370" ht="12" customHeight="1"/>
    <row r="371" ht="12" customHeight="1"/>
    <row r="372" ht="12" customHeight="1"/>
    <row r="373" ht="12" customHeight="1"/>
    <row r="374" ht="12" customHeight="1"/>
    <row r="375" ht="12" customHeight="1"/>
    <row r="376" ht="12" customHeight="1"/>
    <row r="377" ht="12" customHeight="1"/>
    <row r="378" ht="12" customHeight="1"/>
    <row r="379" ht="12" customHeight="1"/>
    <row r="380" ht="12" customHeight="1"/>
    <row r="381" ht="12" customHeight="1"/>
    <row r="382" ht="12" customHeight="1"/>
    <row r="383" ht="12" customHeight="1"/>
    <row r="384" ht="12" customHeight="1"/>
    <row r="385" ht="12" customHeight="1"/>
    <row r="386" ht="12" customHeight="1"/>
    <row r="387" ht="12" customHeight="1"/>
    <row r="388" ht="12" customHeight="1"/>
    <row r="389" ht="12" customHeight="1"/>
    <row r="390" ht="12" customHeight="1"/>
    <row r="391" ht="12" customHeight="1"/>
    <row r="392" ht="12" customHeight="1"/>
    <row r="393" ht="12" customHeight="1"/>
    <row r="394" ht="12" customHeight="1"/>
    <row r="395" ht="12" customHeight="1"/>
    <row r="396" ht="12" customHeight="1"/>
    <row r="397" ht="12" customHeight="1"/>
    <row r="398" ht="12" customHeight="1"/>
    <row r="399" ht="12" customHeight="1"/>
    <row r="400" ht="12" customHeight="1"/>
    <row r="401" ht="12" customHeight="1"/>
    <row r="402" ht="12" customHeight="1"/>
    <row r="403" ht="12" customHeight="1"/>
    <row r="404" ht="12" customHeight="1"/>
    <row r="405" ht="12" customHeight="1"/>
    <row r="406" ht="12" customHeight="1"/>
    <row r="407" ht="12" customHeight="1"/>
    <row r="408" ht="12" customHeight="1"/>
    <row r="409" ht="12" customHeight="1"/>
    <row r="410" ht="12" customHeight="1"/>
    <row r="411" ht="12" customHeight="1"/>
    <row r="412" ht="12" customHeight="1"/>
    <row r="413" ht="12" customHeight="1"/>
    <row r="414" ht="12" customHeight="1"/>
    <row r="415" ht="12" customHeight="1"/>
    <row r="416" ht="12" customHeight="1"/>
    <row r="417" ht="12" customHeight="1"/>
    <row r="418" ht="12" customHeight="1"/>
    <row r="419" ht="12" customHeight="1"/>
    <row r="420" ht="12" customHeight="1"/>
    <row r="421" ht="12" customHeight="1"/>
    <row r="422" ht="12" customHeight="1"/>
    <row r="423" ht="12" customHeight="1"/>
    <row r="424" ht="12" customHeight="1"/>
    <row r="425" ht="12" customHeight="1"/>
    <row r="426" ht="12" customHeight="1"/>
    <row r="427" ht="12" customHeight="1"/>
    <row r="428" ht="12" customHeight="1"/>
    <row r="429" ht="12" customHeight="1"/>
    <row r="430" ht="12" customHeight="1"/>
    <row r="431" ht="12" customHeight="1"/>
    <row r="432" ht="12" customHeight="1"/>
    <row r="433" ht="12" customHeight="1"/>
    <row r="434" ht="12" customHeight="1"/>
    <row r="435" ht="12" customHeight="1"/>
    <row r="436" ht="12" customHeight="1"/>
    <row r="437" ht="12" customHeight="1"/>
    <row r="438" ht="12" customHeight="1"/>
    <row r="439" ht="12" customHeight="1"/>
    <row r="440" ht="12" customHeight="1"/>
    <row r="441" ht="12" customHeight="1"/>
    <row r="442" ht="12" customHeight="1"/>
    <row r="443" ht="12" customHeight="1"/>
    <row r="444" ht="12" customHeight="1"/>
    <row r="445" ht="12" customHeight="1"/>
    <row r="446" ht="12" customHeight="1"/>
    <row r="447" ht="12" customHeight="1"/>
    <row r="448" ht="12" customHeight="1"/>
    <row r="449" ht="12" customHeight="1"/>
    <row r="450" ht="12" customHeight="1"/>
    <row r="451" ht="12" customHeight="1"/>
    <row r="452" ht="12" customHeight="1"/>
    <row r="453" ht="12" customHeight="1"/>
    <row r="454" ht="12" customHeight="1"/>
    <row r="455" ht="12" customHeight="1"/>
    <row r="456" ht="12" customHeight="1"/>
    <row r="457" ht="12" customHeight="1"/>
    <row r="458" ht="12" customHeight="1"/>
    <row r="459" ht="12" customHeight="1"/>
    <row r="460" ht="12" customHeight="1"/>
    <row r="461" ht="12" customHeight="1"/>
    <row r="462" ht="12" customHeight="1"/>
    <row r="463" ht="12" customHeight="1"/>
    <row r="464" ht="12" customHeight="1"/>
    <row r="465" ht="12" customHeight="1"/>
    <row r="466" ht="12" customHeight="1"/>
    <row r="467" ht="12" customHeight="1"/>
    <row r="468" ht="12" customHeight="1"/>
    <row r="469" ht="12" customHeight="1"/>
    <row r="470" ht="12" customHeight="1"/>
    <row r="471" ht="12" customHeight="1"/>
    <row r="472" ht="12" customHeight="1"/>
    <row r="473" ht="12" customHeight="1"/>
    <row r="474" ht="12" customHeight="1"/>
    <row r="475" ht="12" customHeight="1"/>
    <row r="476" ht="12" customHeight="1"/>
    <row r="477" ht="12" customHeight="1"/>
    <row r="478" ht="12" customHeight="1"/>
    <row r="479" ht="12" customHeight="1"/>
    <row r="480" ht="12" customHeight="1"/>
    <row r="481" ht="12" customHeight="1"/>
    <row r="482" ht="12" customHeight="1"/>
    <row r="483" ht="12" customHeight="1"/>
    <row r="484" ht="12" customHeight="1"/>
    <row r="485" ht="12" customHeight="1"/>
    <row r="486" ht="12" customHeight="1"/>
    <row r="487" ht="12" customHeight="1"/>
    <row r="488" ht="12" customHeight="1"/>
    <row r="489" ht="12" customHeight="1"/>
    <row r="490" ht="12" customHeight="1"/>
    <row r="491" ht="12" customHeight="1"/>
    <row r="492" ht="12" customHeight="1"/>
    <row r="493" ht="12" customHeight="1"/>
    <row r="494" ht="12" customHeight="1"/>
    <row r="495" ht="12" customHeight="1"/>
    <row r="496" ht="12" customHeight="1"/>
    <row r="497" ht="12" customHeight="1"/>
    <row r="498" ht="12" customHeight="1"/>
    <row r="499" ht="12" customHeight="1"/>
    <row r="500" ht="12" customHeight="1"/>
    <row r="501" ht="12" customHeight="1"/>
    <row r="502" ht="12" customHeight="1"/>
    <row r="503" ht="12" customHeight="1"/>
    <row r="504" ht="12" customHeight="1"/>
    <row r="505" ht="12" customHeight="1"/>
    <row r="506" ht="12" customHeight="1"/>
    <row r="507" ht="12" customHeight="1"/>
    <row r="508" ht="12" customHeight="1"/>
    <row r="509" ht="12" customHeight="1"/>
    <row r="510" ht="12" customHeight="1"/>
    <row r="511" ht="12" customHeight="1"/>
    <row r="512" ht="12" customHeight="1"/>
    <row r="513" ht="12" customHeight="1"/>
    <row r="514" ht="12" customHeight="1"/>
    <row r="515" ht="12" customHeight="1"/>
    <row r="516" ht="12" customHeight="1"/>
    <row r="517" ht="12" customHeight="1"/>
    <row r="518" ht="12" customHeight="1"/>
    <row r="519" ht="12" customHeight="1"/>
    <row r="520" ht="12" customHeight="1"/>
    <row r="521" ht="12" customHeight="1"/>
    <row r="522" ht="12" customHeight="1"/>
    <row r="523" ht="12" customHeight="1"/>
    <row r="524" ht="12" customHeight="1"/>
    <row r="525" ht="12" customHeight="1"/>
    <row r="526" ht="12" customHeight="1"/>
    <row r="527" ht="12" customHeight="1"/>
    <row r="528" ht="12" customHeight="1"/>
    <row r="529" ht="12" customHeight="1"/>
    <row r="530" ht="12" customHeight="1"/>
    <row r="531" ht="12" customHeight="1"/>
    <row r="532" ht="12" customHeight="1"/>
    <row r="533" ht="12" customHeight="1"/>
    <row r="534" ht="12" customHeight="1"/>
    <row r="535" ht="12" customHeight="1"/>
    <row r="536" ht="12" customHeight="1"/>
    <row r="537" ht="12" customHeight="1"/>
    <row r="538" ht="12" customHeight="1"/>
    <row r="539" ht="12" customHeight="1"/>
    <row r="540" ht="12" customHeight="1"/>
    <row r="541" ht="12" customHeight="1"/>
    <row r="542" ht="12" customHeight="1"/>
    <row r="543" ht="12" customHeight="1"/>
    <row r="544" ht="12" customHeight="1"/>
    <row r="545" ht="12" customHeight="1"/>
    <row r="546" ht="12" customHeight="1"/>
    <row r="547" ht="12" customHeight="1"/>
    <row r="548" ht="12" customHeight="1"/>
    <row r="549" ht="12" customHeight="1"/>
    <row r="550" ht="12" customHeight="1"/>
    <row r="551" ht="12" customHeight="1"/>
    <row r="552" ht="12" customHeight="1"/>
    <row r="553" ht="12" customHeight="1"/>
    <row r="554" ht="12" customHeight="1"/>
    <row r="555" ht="12" customHeight="1"/>
    <row r="556" ht="12" customHeight="1"/>
    <row r="557" ht="12" customHeight="1"/>
    <row r="558" ht="12" customHeight="1"/>
    <row r="559" ht="12" customHeight="1"/>
    <row r="560" ht="12" customHeight="1"/>
  </sheetData>
  <mergeCells count="2">
    <mergeCell ref="A2:H2"/>
    <mergeCell ref="A1:H1"/>
  </mergeCells>
  <phoneticPr fontId="4" type="noConversion"/>
  <hyperlinks>
    <hyperlink ref="A1:H1" location="Inhaltsverzeichnis!A1" display="1   Bevölkerung des Landes Brandenburg am 31.12.2010 nach Alter und Familienstand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J89"/>
  <sheetViews>
    <sheetView workbookViewId="0">
      <selection sqref="A1:J1"/>
    </sheetView>
  </sheetViews>
  <sheetFormatPr baseColWidth="10" defaultColWidth="11.5546875" defaultRowHeight="7.8"/>
  <cols>
    <col min="1" max="1" width="6.88671875" style="28" customWidth="1"/>
    <col min="2" max="2" width="9.5546875" style="28" bestFit="1" customWidth="1"/>
    <col min="3" max="9" width="8.88671875" style="28" customWidth="1"/>
    <col min="10" max="10" width="9.5546875" style="28" bestFit="1" customWidth="1"/>
    <col min="11" max="16384" width="11.5546875" style="28"/>
  </cols>
  <sheetData>
    <row r="1" spans="1:10" ht="12" customHeight="1">
      <c r="A1" s="182" t="s">
        <v>347</v>
      </c>
      <c r="B1" s="182"/>
      <c r="C1" s="182"/>
      <c r="D1" s="182"/>
      <c r="E1" s="182"/>
      <c r="F1" s="182"/>
      <c r="G1" s="182"/>
      <c r="H1" s="182"/>
      <c r="I1" s="182"/>
      <c r="J1" s="182"/>
    </row>
    <row r="2" spans="1:10" ht="10.199999999999999">
      <c r="A2" s="184"/>
      <c r="B2" s="184"/>
      <c r="C2" s="184"/>
      <c r="D2" s="184"/>
      <c r="E2" s="184"/>
      <c r="F2" s="184"/>
      <c r="G2" s="184"/>
      <c r="H2" s="184"/>
      <c r="I2" s="184"/>
      <c r="J2" s="184"/>
    </row>
    <row r="3" spans="1:10" ht="13.5" customHeight="1">
      <c r="A3" s="189" t="s">
        <v>83</v>
      </c>
      <c r="B3" s="191" t="s">
        <v>84</v>
      </c>
      <c r="C3" s="193" t="s">
        <v>211</v>
      </c>
      <c r="D3" s="194"/>
      <c r="E3" s="195"/>
      <c r="F3" s="193" t="s">
        <v>212</v>
      </c>
      <c r="G3" s="194"/>
      <c r="H3" s="195"/>
      <c r="I3" s="185" t="s">
        <v>348</v>
      </c>
      <c r="J3" s="187" t="s">
        <v>344</v>
      </c>
    </row>
    <row r="4" spans="1:10" ht="54.6" customHeight="1">
      <c r="A4" s="190"/>
      <c r="B4" s="192"/>
      <c r="C4" s="35" t="s">
        <v>85</v>
      </c>
      <c r="D4" s="35" t="s">
        <v>86</v>
      </c>
      <c r="E4" s="36" t="s">
        <v>87</v>
      </c>
      <c r="F4" s="35" t="s">
        <v>213</v>
      </c>
      <c r="G4" s="35" t="s">
        <v>214</v>
      </c>
      <c r="H4" s="36" t="s">
        <v>223</v>
      </c>
      <c r="I4" s="186"/>
      <c r="J4" s="188"/>
    </row>
    <row r="5" spans="1:10" ht="12" customHeight="1">
      <c r="A5" s="189"/>
      <c r="B5" s="189"/>
      <c r="C5" s="189"/>
      <c r="D5" s="189"/>
      <c r="E5" s="189"/>
      <c r="F5" s="189"/>
      <c r="G5" s="189"/>
      <c r="H5" s="189"/>
      <c r="I5" s="189"/>
      <c r="J5" s="189"/>
    </row>
    <row r="6" spans="1:10" ht="12" customHeight="1">
      <c r="A6" s="130"/>
      <c r="B6" s="199" t="s">
        <v>55</v>
      </c>
      <c r="C6" s="199"/>
      <c r="D6" s="199"/>
      <c r="E6" s="199"/>
      <c r="F6" s="199"/>
      <c r="G6" s="199"/>
      <c r="H6" s="199"/>
      <c r="I6" s="199"/>
      <c r="J6" s="199"/>
    </row>
    <row r="7" spans="1:10" ht="12" customHeight="1">
      <c r="A7" s="122">
        <v>2011</v>
      </c>
      <c r="B7" s="131">
        <v>2461242</v>
      </c>
      <c r="C7" s="131">
        <v>18246</v>
      </c>
      <c r="D7" s="131">
        <v>27846</v>
      </c>
      <c r="E7" s="131">
        <v>-9600</v>
      </c>
      <c r="F7" s="131">
        <v>61756</v>
      </c>
      <c r="G7" s="131">
        <v>60040</v>
      </c>
      <c r="H7" s="131">
        <v>1716</v>
      </c>
      <c r="I7" s="132">
        <v>-8062</v>
      </c>
      <c r="J7" s="131">
        <v>2453180</v>
      </c>
    </row>
    <row r="8" spans="1:10" ht="12" customHeight="1">
      <c r="A8" s="37">
        <v>2012</v>
      </c>
      <c r="B8" s="131">
        <v>2453180</v>
      </c>
      <c r="C8" s="131">
        <v>18475</v>
      </c>
      <c r="D8" s="131">
        <v>28403</v>
      </c>
      <c r="E8" s="131">
        <v>-9928</v>
      </c>
      <c r="F8" s="131">
        <v>64734</v>
      </c>
      <c r="G8" s="131">
        <v>58542</v>
      </c>
      <c r="H8" s="131">
        <v>6192</v>
      </c>
      <c r="I8" s="132">
        <v>-3669</v>
      </c>
      <c r="J8" s="131">
        <v>2449511</v>
      </c>
    </row>
    <row r="9" spans="1:10" ht="12" customHeight="1">
      <c r="A9" s="37">
        <v>2013</v>
      </c>
      <c r="B9" s="131">
        <v>2449511</v>
      </c>
      <c r="C9" s="131">
        <v>18355</v>
      </c>
      <c r="D9" s="131">
        <v>29678</v>
      </c>
      <c r="E9" s="131">
        <v>-11323</v>
      </c>
      <c r="F9" s="131">
        <v>69286</v>
      </c>
      <c r="G9" s="131">
        <v>58402</v>
      </c>
      <c r="H9" s="131">
        <v>10884</v>
      </c>
      <c r="I9" s="132">
        <v>-318</v>
      </c>
      <c r="J9" s="131">
        <v>2449193</v>
      </c>
    </row>
    <row r="10" spans="1:10" ht="12" customHeight="1">
      <c r="A10" s="37">
        <v>2014</v>
      </c>
      <c r="B10" s="131">
        <v>2449193</v>
      </c>
      <c r="C10" s="131">
        <v>19339</v>
      </c>
      <c r="D10" s="131">
        <v>28990</v>
      </c>
      <c r="E10" s="131">
        <v>-9651</v>
      </c>
      <c r="F10" s="131">
        <v>75709</v>
      </c>
      <c r="G10" s="131">
        <v>57558</v>
      </c>
      <c r="H10" s="131">
        <v>18151</v>
      </c>
      <c r="I10" s="132">
        <v>8679</v>
      </c>
      <c r="J10" s="131">
        <v>2457872</v>
      </c>
    </row>
    <row r="11" spans="1:10" ht="12" customHeight="1">
      <c r="A11" s="37">
        <v>2015</v>
      </c>
      <c r="B11" s="131">
        <v>2457872</v>
      </c>
      <c r="C11" s="131">
        <v>19112</v>
      </c>
      <c r="D11" s="131">
        <v>30750</v>
      </c>
      <c r="E11" s="131">
        <v>-11638</v>
      </c>
      <c r="F11" s="131">
        <v>95465</v>
      </c>
      <c r="G11" s="131">
        <v>57752</v>
      </c>
      <c r="H11" s="131">
        <v>37713</v>
      </c>
      <c r="I11" s="132">
        <v>26954</v>
      </c>
      <c r="J11" s="131">
        <v>2484826</v>
      </c>
    </row>
    <row r="12" spans="1:10" ht="12" customHeight="1">
      <c r="A12" s="37"/>
      <c r="B12" s="131"/>
      <c r="C12" s="131"/>
      <c r="D12" s="131"/>
      <c r="E12" s="131"/>
      <c r="F12" s="131"/>
      <c r="G12" s="131"/>
      <c r="H12" s="131"/>
      <c r="I12" s="132"/>
      <c r="J12" s="131"/>
    </row>
    <row r="13" spans="1:10" ht="12" customHeight="1">
      <c r="A13" s="37"/>
      <c r="B13" s="200" t="s">
        <v>56</v>
      </c>
      <c r="C13" s="200"/>
      <c r="D13" s="200"/>
      <c r="E13" s="200"/>
      <c r="F13" s="200"/>
      <c r="G13" s="200"/>
      <c r="H13" s="200"/>
      <c r="I13" s="200"/>
      <c r="J13" s="200"/>
    </row>
    <row r="14" spans="1:10" ht="12" customHeight="1">
      <c r="A14" s="122">
        <v>2011</v>
      </c>
      <c r="B14" s="131">
        <v>2418489</v>
      </c>
      <c r="C14" s="131">
        <v>17879</v>
      </c>
      <c r="D14" s="131">
        <v>27719</v>
      </c>
      <c r="E14" s="131">
        <v>-9840</v>
      </c>
      <c r="F14" s="131">
        <v>48988</v>
      </c>
      <c r="G14" s="131">
        <v>50724</v>
      </c>
      <c r="H14" s="131">
        <v>-1736</v>
      </c>
      <c r="I14" s="132">
        <v>-10849</v>
      </c>
      <c r="J14" s="131">
        <v>2407640</v>
      </c>
    </row>
    <row r="15" spans="1:10" ht="12" customHeight="1">
      <c r="A15" s="37">
        <v>2012</v>
      </c>
      <c r="B15" s="131">
        <v>2407640</v>
      </c>
      <c r="C15" s="131">
        <v>18112</v>
      </c>
      <c r="D15" s="131">
        <v>28271</v>
      </c>
      <c r="E15" s="131">
        <v>-10159</v>
      </c>
      <c r="F15" s="131">
        <v>49936</v>
      </c>
      <c r="G15" s="131">
        <v>48077</v>
      </c>
      <c r="H15" s="131">
        <v>1859</v>
      </c>
      <c r="I15" s="132">
        <v>-7836</v>
      </c>
      <c r="J15" s="131">
        <v>2399804</v>
      </c>
    </row>
    <row r="16" spans="1:10" ht="12" customHeight="1">
      <c r="A16" s="37">
        <v>2013</v>
      </c>
      <c r="B16" s="131">
        <v>2399804</v>
      </c>
      <c r="C16" s="131">
        <v>17852</v>
      </c>
      <c r="D16" s="131">
        <v>29550</v>
      </c>
      <c r="E16" s="131">
        <v>-11698</v>
      </c>
      <c r="F16" s="131">
        <v>50738</v>
      </c>
      <c r="G16" s="131">
        <v>45891</v>
      </c>
      <c r="H16" s="131">
        <v>4847</v>
      </c>
      <c r="I16" s="132">
        <v>-6173</v>
      </c>
      <c r="J16" s="131">
        <v>2393631</v>
      </c>
    </row>
    <row r="17" spans="1:10" ht="12" customHeight="1">
      <c r="A17" s="37">
        <v>2014</v>
      </c>
      <c r="B17" s="131">
        <v>2393631</v>
      </c>
      <c r="C17" s="131">
        <v>18772</v>
      </c>
      <c r="D17" s="131">
        <v>28804</v>
      </c>
      <c r="E17" s="131">
        <v>-10032</v>
      </c>
      <c r="F17" s="131">
        <v>52236</v>
      </c>
      <c r="G17" s="131">
        <v>43022</v>
      </c>
      <c r="H17" s="131">
        <v>9214</v>
      </c>
      <c r="I17" s="132">
        <v>9</v>
      </c>
      <c r="J17" s="131">
        <v>2393640</v>
      </c>
    </row>
    <row r="18" spans="1:10" ht="12" customHeight="1">
      <c r="A18" s="37">
        <v>2015</v>
      </c>
      <c r="B18" s="131">
        <v>2393640</v>
      </c>
      <c r="C18" s="131">
        <v>18332</v>
      </c>
      <c r="D18" s="131">
        <v>30592</v>
      </c>
      <c r="E18" s="131">
        <v>-12260</v>
      </c>
      <c r="F18" s="131">
        <v>52458</v>
      </c>
      <c r="G18" s="131">
        <v>39643</v>
      </c>
      <c r="H18" s="131">
        <v>12815</v>
      </c>
      <c r="I18" s="132">
        <v>1398</v>
      </c>
      <c r="J18" s="131">
        <v>2395038</v>
      </c>
    </row>
    <row r="19" spans="1:10" ht="12" customHeight="1">
      <c r="A19" s="37"/>
      <c r="B19" s="131"/>
      <c r="C19" s="131"/>
      <c r="D19" s="131"/>
      <c r="E19" s="131"/>
      <c r="F19" s="131"/>
      <c r="G19" s="131"/>
      <c r="H19" s="131"/>
      <c r="I19" s="132"/>
      <c r="J19" s="131"/>
    </row>
    <row r="20" spans="1:10" ht="12" customHeight="1">
      <c r="A20" s="37"/>
      <c r="B20" s="200" t="s">
        <v>37</v>
      </c>
      <c r="C20" s="200"/>
      <c r="D20" s="200"/>
      <c r="E20" s="200"/>
      <c r="F20" s="200"/>
      <c r="G20" s="200"/>
      <c r="H20" s="200"/>
      <c r="I20" s="200"/>
      <c r="J20" s="200"/>
    </row>
    <row r="21" spans="1:10" ht="12" customHeight="1">
      <c r="A21" s="122">
        <v>2011</v>
      </c>
      <c r="B21" s="131">
        <v>42753</v>
      </c>
      <c r="C21" s="131">
        <v>367</v>
      </c>
      <c r="D21" s="131">
        <v>127</v>
      </c>
      <c r="E21" s="131">
        <v>240</v>
      </c>
      <c r="F21" s="131">
        <v>12768</v>
      </c>
      <c r="G21" s="131">
        <v>9316</v>
      </c>
      <c r="H21" s="131">
        <v>3452</v>
      </c>
      <c r="I21" s="132">
        <v>2787</v>
      </c>
      <c r="J21" s="131">
        <v>45540</v>
      </c>
    </row>
    <row r="22" spans="1:10" ht="12" customHeight="1">
      <c r="A22" s="37">
        <v>2012</v>
      </c>
      <c r="B22" s="131">
        <v>45540</v>
      </c>
      <c r="C22" s="131">
        <v>363</v>
      </c>
      <c r="D22" s="131">
        <v>132</v>
      </c>
      <c r="E22" s="131">
        <v>231</v>
      </c>
      <c r="F22" s="131">
        <v>14798</v>
      </c>
      <c r="G22" s="131">
        <v>10465</v>
      </c>
      <c r="H22" s="131">
        <v>4333</v>
      </c>
      <c r="I22" s="132">
        <v>4167</v>
      </c>
      <c r="J22" s="131">
        <v>49707</v>
      </c>
    </row>
    <row r="23" spans="1:10" ht="12" customHeight="1">
      <c r="A23" s="37">
        <v>2013</v>
      </c>
      <c r="B23" s="131">
        <v>49707</v>
      </c>
      <c r="C23" s="131">
        <v>503</v>
      </c>
      <c r="D23" s="131">
        <v>128</v>
      </c>
      <c r="E23" s="131">
        <v>375</v>
      </c>
      <c r="F23" s="131">
        <v>18548</v>
      </c>
      <c r="G23" s="131">
        <v>12511</v>
      </c>
      <c r="H23" s="131">
        <v>6037</v>
      </c>
      <c r="I23" s="132">
        <v>5855</v>
      </c>
      <c r="J23" s="131">
        <v>55562</v>
      </c>
    </row>
    <row r="24" spans="1:10" ht="12" customHeight="1">
      <c r="A24" s="37">
        <v>2014</v>
      </c>
      <c r="B24" s="131">
        <v>55562</v>
      </c>
      <c r="C24" s="131">
        <v>567</v>
      </c>
      <c r="D24" s="131">
        <v>186</v>
      </c>
      <c r="E24" s="131">
        <v>381</v>
      </c>
      <c r="F24" s="131">
        <v>23473</v>
      </c>
      <c r="G24" s="131">
        <v>14536</v>
      </c>
      <c r="H24" s="131">
        <v>8937</v>
      </c>
      <c r="I24" s="132">
        <v>8670</v>
      </c>
      <c r="J24" s="131">
        <v>64232</v>
      </c>
    </row>
    <row r="25" spans="1:10" ht="12" customHeight="1">
      <c r="A25" s="37">
        <v>2015</v>
      </c>
      <c r="B25" s="131">
        <v>64232</v>
      </c>
      <c r="C25" s="131">
        <v>780</v>
      </c>
      <c r="D25" s="131">
        <v>158</v>
      </c>
      <c r="E25" s="131">
        <v>622</v>
      </c>
      <c r="F25" s="131">
        <v>43007</v>
      </c>
      <c r="G25" s="131">
        <v>18109</v>
      </c>
      <c r="H25" s="131">
        <v>24898</v>
      </c>
      <c r="I25" s="132">
        <v>25556</v>
      </c>
      <c r="J25" s="131">
        <v>89788</v>
      </c>
    </row>
    <row r="26" spans="1:10" ht="12" customHeight="1">
      <c r="A26" s="68" t="s">
        <v>36</v>
      </c>
      <c r="B26" s="113"/>
      <c r="C26" s="113"/>
      <c r="D26" s="113"/>
      <c r="E26" s="113"/>
      <c r="F26" s="113"/>
      <c r="G26" s="113"/>
      <c r="H26" s="113"/>
      <c r="I26" s="113"/>
      <c r="J26" s="123"/>
    </row>
    <row r="27" spans="1:10" ht="12" customHeight="1">
      <c r="A27" s="174" t="s">
        <v>349</v>
      </c>
      <c r="B27" s="113"/>
      <c r="C27" s="113"/>
      <c r="D27" s="113"/>
      <c r="E27" s="113"/>
      <c r="F27" s="113"/>
      <c r="G27" s="113"/>
      <c r="H27" s="113"/>
      <c r="I27" s="113"/>
      <c r="J27" s="123"/>
    </row>
    <row r="28" spans="1:10" ht="12" customHeight="1">
      <c r="A28" s="174" t="s">
        <v>350</v>
      </c>
      <c r="B28" s="113"/>
      <c r="C28" s="113"/>
      <c r="D28" s="113"/>
      <c r="E28" s="113"/>
      <c r="F28" s="113"/>
      <c r="G28" s="113"/>
      <c r="H28" s="113"/>
      <c r="I28" s="113"/>
      <c r="J28" s="123"/>
    </row>
    <row r="29" spans="1:10" ht="12" customHeight="1">
      <c r="A29" s="71" t="s">
        <v>351</v>
      </c>
      <c r="B29" s="34"/>
      <c r="C29" s="34"/>
      <c r="D29" s="34"/>
      <c r="E29" s="34"/>
      <c r="F29" s="34"/>
      <c r="G29" s="34"/>
      <c r="H29" s="34"/>
      <c r="I29" s="34"/>
    </row>
    <row r="30" spans="1:10" ht="12" customHeight="1">
      <c r="A30" s="71"/>
      <c r="B30" s="34"/>
      <c r="C30" s="34"/>
      <c r="D30" s="34"/>
      <c r="E30" s="34"/>
      <c r="F30" s="34"/>
      <c r="G30" s="34"/>
      <c r="H30" s="34"/>
      <c r="I30" s="34"/>
    </row>
    <row r="31" spans="1:10" ht="12" customHeight="1">
      <c r="A31" s="182" t="s">
        <v>255</v>
      </c>
      <c r="B31" s="182"/>
      <c r="C31" s="182"/>
      <c r="D31" s="182"/>
      <c r="E31" s="182"/>
      <c r="F31" s="182"/>
      <c r="G31" s="182"/>
      <c r="H31" s="182"/>
      <c r="I31" s="182"/>
      <c r="J31" s="75"/>
    </row>
    <row r="32" spans="1:10" ht="12">
      <c r="A32" s="198"/>
      <c r="B32" s="198"/>
      <c r="C32" s="198"/>
      <c r="D32" s="198"/>
      <c r="E32" s="198"/>
      <c r="F32" s="198"/>
      <c r="G32" s="198"/>
      <c r="H32" s="198"/>
      <c r="I32" s="198"/>
      <c r="J32" s="86"/>
    </row>
    <row r="33" spans="1:10" ht="21.6" customHeight="1">
      <c r="A33" s="196" t="s">
        <v>80</v>
      </c>
      <c r="B33" s="193" t="s">
        <v>81</v>
      </c>
      <c r="C33" s="194"/>
      <c r="D33" s="194"/>
      <c r="E33" s="195"/>
      <c r="F33" s="193" t="s">
        <v>82</v>
      </c>
      <c r="G33" s="194"/>
      <c r="H33" s="194"/>
      <c r="I33" s="194"/>
      <c r="J33" s="32"/>
    </row>
    <row r="34" spans="1:10" ht="21.6" customHeight="1">
      <c r="A34" s="197"/>
      <c r="B34" s="114" t="s">
        <v>251</v>
      </c>
      <c r="C34" s="114" t="s">
        <v>252</v>
      </c>
      <c r="D34" s="30" t="s">
        <v>253</v>
      </c>
      <c r="E34" s="30" t="s">
        <v>254</v>
      </c>
      <c r="F34" s="30" t="s">
        <v>251</v>
      </c>
      <c r="G34" s="114" t="s">
        <v>252</v>
      </c>
      <c r="H34" s="30" t="s">
        <v>253</v>
      </c>
      <c r="I34" s="73" t="s">
        <v>254</v>
      </c>
      <c r="J34" s="46"/>
    </row>
    <row r="35" spans="1:10" ht="12" customHeight="1">
      <c r="A35" s="183"/>
      <c r="B35" s="183"/>
      <c r="C35" s="183"/>
      <c r="D35" s="183"/>
      <c r="E35" s="183"/>
      <c r="F35" s="183"/>
      <c r="G35" s="183"/>
      <c r="H35" s="183"/>
      <c r="I35" s="183"/>
      <c r="J35" s="37"/>
    </row>
    <row r="36" spans="1:10" ht="12" customHeight="1">
      <c r="A36" s="32">
        <v>0</v>
      </c>
      <c r="B36" s="72">
        <v>69.39</v>
      </c>
      <c r="C36" s="72">
        <v>74.040000000000006</v>
      </c>
      <c r="D36" s="72">
        <v>77.09</v>
      </c>
      <c r="E36" s="133">
        <v>77.33</v>
      </c>
      <c r="F36" s="72">
        <v>77.510000000000005</v>
      </c>
      <c r="G36" s="72">
        <v>80.73</v>
      </c>
      <c r="H36" s="72">
        <v>82.76</v>
      </c>
      <c r="I36" s="133">
        <v>82.94</v>
      </c>
      <c r="J36" s="29"/>
    </row>
    <row r="37" spans="1:10" ht="12" customHeight="1">
      <c r="A37" s="33">
        <v>1</v>
      </c>
      <c r="B37" s="72">
        <v>68.94</v>
      </c>
      <c r="C37" s="72">
        <v>73.37</v>
      </c>
      <c r="D37" s="72">
        <v>76.349999999999994</v>
      </c>
      <c r="E37" s="133">
        <v>76.56</v>
      </c>
      <c r="F37" s="72">
        <v>76.89</v>
      </c>
      <c r="G37" s="72">
        <v>79.97</v>
      </c>
      <c r="H37" s="72">
        <v>81.99</v>
      </c>
      <c r="I37" s="133">
        <v>82.16</v>
      </c>
      <c r="J37" s="72"/>
    </row>
    <row r="38" spans="1:10" ht="12" customHeight="1">
      <c r="A38" s="33">
        <v>5</v>
      </c>
      <c r="B38" s="72">
        <v>65.06</v>
      </c>
      <c r="C38" s="72">
        <v>69.430000000000007</v>
      </c>
      <c r="D38" s="72">
        <v>72.41</v>
      </c>
      <c r="E38" s="133">
        <v>72.59</v>
      </c>
      <c r="F38" s="72">
        <v>73.03</v>
      </c>
      <c r="G38" s="72">
        <v>76.05</v>
      </c>
      <c r="H38" s="72">
        <v>78.040000000000006</v>
      </c>
      <c r="I38" s="133">
        <v>78.209999999999994</v>
      </c>
      <c r="J38" s="29"/>
    </row>
    <row r="39" spans="1:10" ht="12" customHeight="1">
      <c r="A39" s="33">
        <v>10</v>
      </c>
      <c r="B39" s="72">
        <v>60.12</v>
      </c>
      <c r="C39" s="72">
        <v>64.48</v>
      </c>
      <c r="D39" s="72">
        <v>67.430000000000007</v>
      </c>
      <c r="E39" s="133">
        <v>67.61</v>
      </c>
      <c r="F39" s="72">
        <v>68.08</v>
      </c>
      <c r="G39" s="72">
        <v>71.08</v>
      </c>
      <c r="H39" s="72">
        <v>73.069999999999993</v>
      </c>
      <c r="I39" s="133">
        <v>73.23</v>
      </c>
      <c r="J39" s="29"/>
    </row>
    <row r="40" spans="1:10" ht="12" customHeight="1">
      <c r="A40" s="33">
        <v>15</v>
      </c>
      <c r="B40" s="72">
        <v>55.2</v>
      </c>
      <c r="C40" s="72">
        <v>59.53</v>
      </c>
      <c r="D40" s="72">
        <v>62.47</v>
      </c>
      <c r="E40" s="133">
        <v>62.65</v>
      </c>
      <c r="F40" s="72">
        <v>63.14</v>
      </c>
      <c r="G40" s="72">
        <v>66.11</v>
      </c>
      <c r="H40" s="72">
        <v>68.099999999999994</v>
      </c>
      <c r="I40" s="133">
        <v>68.260000000000005</v>
      </c>
      <c r="J40" s="29"/>
    </row>
    <row r="41" spans="1:10" ht="12" customHeight="1">
      <c r="A41" s="32">
        <v>20</v>
      </c>
      <c r="B41" s="72">
        <v>50.52</v>
      </c>
      <c r="C41" s="72">
        <v>54.73</v>
      </c>
      <c r="D41" s="72">
        <v>57.58</v>
      </c>
      <c r="E41" s="133">
        <v>57.74</v>
      </c>
      <c r="F41" s="72">
        <v>58.29</v>
      </c>
      <c r="G41" s="72">
        <v>61.21</v>
      </c>
      <c r="H41" s="72">
        <v>63.16</v>
      </c>
      <c r="I41" s="158">
        <v>63.32</v>
      </c>
      <c r="J41" s="29"/>
    </row>
    <row r="42" spans="1:10" ht="12" customHeight="1">
      <c r="A42" s="33">
        <v>25</v>
      </c>
      <c r="B42" s="72">
        <v>45.92</v>
      </c>
      <c r="C42" s="72">
        <v>49.99</v>
      </c>
      <c r="D42" s="72">
        <v>52.75</v>
      </c>
      <c r="E42" s="133">
        <v>52.9</v>
      </c>
      <c r="F42" s="72">
        <v>53.42</v>
      </c>
      <c r="G42" s="72">
        <v>56.3</v>
      </c>
      <c r="H42" s="72">
        <v>58.23</v>
      </c>
      <c r="I42" s="133">
        <v>58.38</v>
      </c>
      <c r="J42" s="29"/>
    </row>
    <row r="43" spans="1:10" ht="12" customHeight="1">
      <c r="A43" s="33">
        <v>30</v>
      </c>
      <c r="B43" s="72">
        <v>41.28</v>
      </c>
      <c r="C43" s="72">
        <v>45.2</v>
      </c>
      <c r="D43" s="72">
        <v>47.91</v>
      </c>
      <c r="E43" s="133">
        <v>48.07</v>
      </c>
      <c r="F43" s="72">
        <v>48.53</v>
      </c>
      <c r="G43" s="72">
        <v>51.38</v>
      </c>
      <c r="H43" s="72">
        <v>53.3</v>
      </c>
      <c r="I43" s="133">
        <v>53.46</v>
      </c>
      <c r="J43" s="29"/>
    </row>
    <row r="44" spans="1:10" ht="12" customHeight="1">
      <c r="A44" s="33">
        <v>35</v>
      </c>
      <c r="B44" s="72">
        <v>36.72</v>
      </c>
      <c r="C44" s="72">
        <v>40.409999999999997</v>
      </c>
      <c r="D44" s="72">
        <v>43.1</v>
      </c>
      <c r="E44" s="133">
        <v>43.26</v>
      </c>
      <c r="F44" s="72">
        <v>43.71</v>
      </c>
      <c r="G44" s="72">
        <v>46.47</v>
      </c>
      <c r="H44" s="72">
        <v>48.41</v>
      </c>
      <c r="I44" s="133">
        <v>48.57</v>
      </c>
      <c r="J44" s="29"/>
    </row>
    <row r="45" spans="1:10" ht="12" customHeight="1">
      <c r="A45" s="33">
        <v>40</v>
      </c>
      <c r="B45" s="72">
        <v>32.33</v>
      </c>
      <c r="C45" s="72">
        <v>35.75</v>
      </c>
      <c r="D45" s="72">
        <v>38.299999999999997</v>
      </c>
      <c r="E45" s="133">
        <v>38.47</v>
      </c>
      <c r="F45" s="72">
        <v>38.94</v>
      </c>
      <c r="G45" s="72">
        <v>41.64</v>
      </c>
      <c r="H45" s="72">
        <v>43.53</v>
      </c>
      <c r="I45" s="133">
        <v>43.68</v>
      </c>
      <c r="J45" s="29"/>
    </row>
    <row r="46" spans="1:10" ht="12" customHeight="1">
      <c r="A46" s="33">
        <v>45</v>
      </c>
      <c r="B46" s="72">
        <v>28.1</v>
      </c>
      <c r="C46" s="72">
        <v>31.24</v>
      </c>
      <c r="D46" s="72">
        <v>33.630000000000003</v>
      </c>
      <c r="E46" s="133">
        <v>33.799999999999997</v>
      </c>
      <c r="F46" s="72">
        <v>34.270000000000003</v>
      </c>
      <c r="G46" s="72">
        <v>36.89</v>
      </c>
      <c r="H46" s="72">
        <v>38.71</v>
      </c>
      <c r="I46" s="133">
        <v>38.86</v>
      </c>
      <c r="J46" s="29"/>
    </row>
    <row r="47" spans="1:10" ht="12" customHeight="1">
      <c r="A47" s="33">
        <v>50</v>
      </c>
      <c r="B47" s="72">
        <v>23.98</v>
      </c>
      <c r="C47" s="72">
        <v>26.97</v>
      </c>
      <c r="D47" s="72">
        <v>29.16</v>
      </c>
      <c r="E47" s="133">
        <v>29.3</v>
      </c>
      <c r="F47" s="72">
        <v>29.71</v>
      </c>
      <c r="G47" s="72">
        <v>32.24</v>
      </c>
      <c r="H47" s="72">
        <v>34.01</v>
      </c>
      <c r="I47" s="133">
        <v>34.159999999999997</v>
      </c>
      <c r="J47" s="29"/>
    </row>
    <row r="48" spans="1:10" ht="12" customHeight="1">
      <c r="A48" s="33">
        <v>55</v>
      </c>
      <c r="B48" s="72">
        <v>20.07</v>
      </c>
      <c r="C48" s="72">
        <v>22.8</v>
      </c>
      <c r="D48" s="72">
        <v>24.95</v>
      </c>
      <c r="E48" s="133">
        <v>25.07</v>
      </c>
      <c r="F48" s="72">
        <v>25.22</v>
      </c>
      <c r="G48" s="72">
        <v>27.7</v>
      </c>
      <c r="H48" s="72">
        <v>29.42</v>
      </c>
      <c r="I48" s="133">
        <v>29.59</v>
      </c>
      <c r="J48" s="29"/>
    </row>
    <row r="49" spans="1:10" ht="12" customHeight="1">
      <c r="A49" s="33">
        <v>60</v>
      </c>
      <c r="B49" s="72">
        <v>16.54</v>
      </c>
      <c r="C49" s="72">
        <v>18.82</v>
      </c>
      <c r="D49" s="72">
        <v>20.99</v>
      </c>
      <c r="E49" s="133">
        <v>21.09</v>
      </c>
      <c r="F49" s="72">
        <v>20.97</v>
      </c>
      <c r="G49" s="72">
        <v>23.22</v>
      </c>
      <c r="H49" s="72">
        <v>24.96</v>
      </c>
      <c r="I49" s="133">
        <v>25.12</v>
      </c>
      <c r="J49" s="29"/>
    </row>
    <row r="50" spans="1:10" ht="12" customHeight="1">
      <c r="A50" s="33">
        <v>65</v>
      </c>
      <c r="B50" s="72">
        <v>13.32</v>
      </c>
      <c r="C50" s="72">
        <v>15.16</v>
      </c>
      <c r="D50" s="72">
        <v>17.28</v>
      </c>
      <c r="E50" s="133">
        <v>17.39</v>
      </c>
      <c r="F50" s="72">
        <v>16.940000000000001</v>
      </c>
      <c r="G50" s="72">
        <v>18.920000000000002</v>
      </c>
      <c r="H50" s="72">
        <v>20.62</v>
      </c>
      <c r="I50" s="133">
        <v>20.77</v>
      </c>
      <c r="J50" s="29"/>
    </row>
    <row r="51" spans="1:10" ht="12" customHeight="1">
      <c r="A51" s="33">
        <v>70</v>
      </c>
      <c r="B51" s="72">
        <v>10.38</v>
      </c>
      <c r="C51" s="72">
        <v>11.95</v>
      </c>
      <c r="D51" s="72">
        <v>13.67</v>
      </c>
      <c r="E51" s="133">
        <v>13.82</v>
      </c>
      <c r="F51" s="72">
        <v>13.19</v>
      </c>
      <c r="G51" s="72">
        <v>14.91</v>
      </c>
      <c r="H51" s="72">
        <v>16.420000000000002</v>
      </c>
      <c r="I51" s="133">
        <v>16.559999999999999</v>
      </c>
      <c r="J51" s="29"/>
    </row>
    <row r="52" spans="1:10" ht="12" customHeight="1">
      <c r="A52" s="33">
        <v>75</v>
      </c>
      <c r="B52" s="72">
        <v>7.91</v>
      </c>
      <c r="C52" s="72">
        <v>9.1</v>
      </c>
      <c r="D52" s="72">
        <v>10.36</v>
      </c>
      <c r="E52" s="133">
        <v>10.49</v>
      </c>
      <c r="F52" s="72">
        <v>9.92</v>
      </c>
      <c r="G52" s="72">
        <v>11.27</v>
      </c>
      <c r="H52" s="72">
        <v>12.45</v>
      </c>
      <c r="I52" s="133">
        <v>12.58</v>
      </c>
      <c r="J52" s="29"/>
    </row>
    <row r="53" spans="1:10" ht="12" customHeight="1">
      <c r="A53" s="33">
        <v>80</v>
      </c>
      <c r="B53" s="72">
        <v>5.84</v>
      </c>
      <c r="C53" s="72">
        <v>6.64</v>
      </c>
      <c r="D53" s="72">
        <v>7.52</v>
      </c>
      <c r="E53" s="133">
        <v>7.58</v>
      </c>
      <c r="F53" s="72">
        <v>7.21</v>
      </c>
      <c r="G53" s="72">
        <v>8.15</v>
      </c>
      <c r="H53" s="72">
        <v>8.99</v>
      </c>
      <c r="I53" s="133">
        <v>9.08</v>
      </c>
      <c r="J53" s="29"/>
    </row>
    <row r="54" spans="1:10" ht="12" customHeight="1">
      <c r="A54" s="33">
        <v>85</v>
      </c>
      <c r="B54" s="72">
        <v>4.1500000000000004</v>
      </c>
      <c r="C54" s="72">
        <v>4.7</v>
      </c>
      <c r="D54" s="72">
        <v>5.24</v>
      </c>
      <c r="E54" s="133">
        <v>5.28</v>
      </c>
      <c r="F54" s="72">
        <v>5.08</v>
      </c>
      <c r="G54" s="72">
        <v>5.71</v>
      </c>
      <c r="H54" s="72">
        <v>6.19</v>
      </c>
      <c r="I54" s="133">
        <v>6.26</v>
      </c>
      <c r="J54" s="29"/>
    </row>
    <row r="55" spans="1:10" ht="12" customHeight="1">
      <c r="A55" s="33">
        <v>90</v>
      </c>
      <c r="B55" s="72">
        <v>2.86</v>
      </c>
      <c r="C55" s="72">
        <v>3.4</v>
      </c>
      <c r="D55" s="72">
        <v>3.58</v>
      </c>
      <c r="E55" s="133">
        <v>3.59</v>
      </c>
      <c r="F55" s="72">
        <v>3.49</v>
      </c>
      <c r="G55" s="72">
        <v>3.92</v>
      </c>
      <c r="H55" s="72">
        <v>4.12</v>
      </c>
      <c r="I55" s="133">
        <v>4.1399999999999997</v>
      </c>
      <c r="J55" s="29"/>
    </row>
    <row r="56" spans="1:10" ht="12" customHeight="1">
      <c r="A56" s="68" t="s">
        <v>36</v>
      </c>
      <c r="B56" s="34"/>
      <c r="C56" s="34"/>
      <c r="D56" s="34"/>
      <c r="E56" s="34"/>
      <c r="F56" s="34"/>
      <c r="G56" s="34"/>
      <c r="H56" s="34"/>
      <c r="I56" s="34"/>
      <c r="J56" s="29"/>
    </row>
    <row r="57" spans="1:10" ht="12" customHeight="1">
      <c r="A57" s="71" t="s">
        <v>345</v>
      </c>
      <c r="B57" s="34"/>
      <c r="C57" s="34"/>
      <c r="D57" s="34"/>
      <c r="E57" s="34"/>
      <c r="F57" s="34"/>
      <c r="G57" s="34"/>
      <c r="H57" s="34"/>
      <c r="I57" s="34"/>
      <c r="J57" s="29"/>
    </row>
    <row r="58" spans="1:10" ht="12" customHeight="1">
      <c r="A58" s="71" t="s">
        <v>256</v>
      </c>
    </row>
    <row r="59" spans="1:10" ht="12" customHeight="1"/>
    <row r="60" spans="1:10" ht="12" customHeight="1"/>
    <row r="61" spans="1:10" ht="57.75" customHeight="1"/>
    <row r="62" spans="1:10" ht="12" customHeight="1"/>
    <row r="63" spans="1:10" ht="12" customHeight="1"/>
    <row r="64" spans="1:10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spans="1:9" ht="12" customHeight="1"/>
    <row r="82" spans="1:9" ht="12" customHeight="1">
      <c r="A82" s="69"/>
      <c r="B82" s="34"/>
      <c r="C82" s="34"/>
      <c r="D82" s="34"/>
      <c r="E82" s="34"/>
      <c r="F82" s="34"/>
      <c r="G82" s="34"/>
      <c r="H82" s="34"/>
      <c r="I82" s="34"/>
    </row>
    <row r="83" spans="1:9" ht="12" customHeight="1">
      <c r="A83" s="69"/>
      <c r="B83" s="34"/>
      <c r="C83" s="34"/>
      <c r="D83" s="34"/>
      <c r="E83" s="34"/>
      <c r="F83" s="34"/>
      <c r="G83" s="34"/>
      <c r="H83" s="34"/>
      <c r="I83" s="34"/>
    </row>
    <row r="84" spans="1:9" ht="8.4">
      <c r="A84" s="70"/>
    </row>
    <row r="85" spans="1:9" ht="8.4">
      <c r="A85" s="70"/>
    </row>
    <row r="86" spans="1:9" ht="8.4">
      <c r="A86" s="70"/>
    </row>
    <row r="87" spans="1:9" ht="8.4">
      <c r="A87" s="70"/>
    </row>
    <row r="88" spans="1:9" ht="8.4">
      <c r="A88" s="70"/>
    </row>
    <row r="89" spans="1:9" ht="8.4">
      <c r="A89" s="70"/>
    </row>
  </sheetData>
  <mergeCells count="18">
    <mergeCell ref="B13:J13"/>
    <mergeCell ref="B20:J20"/>
    <mergeCell ref="A35:I35"/>
    <mergeCell ref="A1:J1"/>
    <mergeCell ref="A2:J2"/>
    <mergeCell ref="I3:I4"/>
    <mergeCell ref="J3:J4"/>
    <mergeCell ref="A3:A4"/>
    <mergeCell ref="B3:B4"/>
    <mergeCell ref="C3:E3"/>
    <mergeCell ref="F3:H3"/>
    <mergeCell ref="A5:J5"/>
    <mergeCell ref="A33:A34"/>
    <mergeCell ref="B33:E33"/>
    <mergeCell ref="F33:I33"/>
    <mergeCell ref="A31:I31"/>
    <mergeCell ref="A32:I32"/>
    <mergeCell ref="B6:J6"/>
  </mergeCells>
  <phoneticPr fontId="4" type="noConversion"/>
  <hyperlinks>
    <hyperlink ref="A31:I31" location="Inhaltsverzeichnis!A1" display="Inhaltsverzeichnis!A1"/>
    <hyperlink ref="A1:J1" location="Inhaltsverzeichnis!A1" display="2   Bevölkerungsentwicklung des Landes Brandenburg ab 1992"/>
  </hyperlinks>
  <pageMargins left="0.59055118110236227" right="0" top="0.78740157480314965" bottom="0.39370078740157483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56"/>
  <sheetViews>
    <sheetView workbookViewId="0">
      <selection sqref="A1:J1"/>
    </sheetView>
  </sheetViews>
  <sheetFormatPr baseColWidth="10" defaultColWidth="11.5546875" defaultRowHeight="7.8"/>
  <cols>
    <col min="1" max="1" width="17.88671875" style="28" customWidth="1"/>
    <col min="2" max="7" width="7.6640625" style="28" customWidth="1"/>
    <col min="8" max="10" width="8" style="28" customWidth="1"/>
    <col min="11" max="16384" width="11.5546875" style="28"/>
  </cols>
  <sheetData>
    <row r="1" spans="1:11" ht="24.75" customHeight="1">
      <c r="A1" s="182" t="s">
        <v>343</v>
      </c>
      <c r="B1" s="182"/>
      <c r="C1" s="182"/>
      <c r="D1" s="182"/>
      <c r="E1" s="182"/>
      <c r="F1" s="182"/>
      <c r="G1" s="182"/>
      <c r="H1" s="182"/>
      <c r="I1" s="182"/>
      <c r="J1" s="182"/>
      <c r="K1" s="63"/>
    </row>
    <row r="2" spans="1:11" ht="12">
      <c r="A2" s="198"/>
      <c r="B2" s="198"/>
      <c r="C2" s="198"/>
      <c r="D2" s="198"/>
      <c r="E2" s="198"/>
      <c r="F2" s="198"/>
      <c r="G2" s="198"/>
      <c r="H2" s="198"/>
      <c r="I2" s="198"/>
      <c r="J2" s="198"/>
    </row>
    <row r="3" spans="1:11" ht="12.75" customHeight="1">
      <c r="A3" s="196" t="s">
        <v>224</v>
      </c>
      <c r="B3" s="202" t="s">
        <v>88</v>
      </c>
      <c r="C3" s="203"/>
      <c r="D3" s="204"/>
      <c r="E3" s="202" t="s">
        <v>56</v>
      </c>
      <c r="F3" s="203"/>
      <c r="G3" s="204"/>
      <c r="H3" s="206" t="s">
        <v>37</v>
      </c>
      <c r="I3" s="207"/>
      <c r="J3" s="207"/>
    </row>
    <row r="4" spans="1:11" ht="25.5" customHeight="1">
      <c r="A4" s="205"/>
      <c r="B4" s="39" t="s">
        <v>35</v>
      </c>
      <c r="C4" s="40" t="s">
        <v>89</v>
      </c>
      <c r="D4" s="39" t="s">
        <v>90</v>
      </c>
      <c r="E4" s="39" t="s">
        <v>35</v>
      </c>
      <c r="F4" s="40" t="s">
        <v>89</v>
      </c>
      <c r="G4" s="39" t="s">
        <v>90</v>
      </c>
      <c r="H4" s="39" t="s">
        <v>35</v>
      </c>
      <c r="I4" s="40" t="s">
        <v>89</v>
      </c>
      <c r="J4" s="41" t="s">
        <v>90</v>
      </c>
    </row>
    <row r="5" spans="1:11" ht="12" customHeight="1">
      <c r="A5" s="189"/>
      <c r="B5" s="189"/>
      <c r="C5" s="189"/>
      <c r="D5" s="189"/>
      <c r="E5" s="189"/>
      <c r="F5" s="189"/>
      <c r="G5" s="189"/>
      <c r="H5" s="189"/>
      <c r="I5" s="189"/>
      <c r="J5" s="189"/>
    </row>
    <row r="6" spans="1:11" ht="12" customHeight="1">
      <c r="A6" s="76" t="s">
        <v>38</v>
      </c>
      <c r="B6" s="88">
        <v>71574</v>
      </c>
      <c r="C6" s="88">
        <v>35323</v>
      </c>
      <c r="D6" s="88">
        <v>36251</v>
      </c>
      <c r="E6" s="88">
        <v>69103</v>
      </c>
      <c r="F6" s="88">
        <v>33830</v>
      </c>
      <c r="G6" s="88">
        <v>35273</v>
      </c>
      <c r="H6" s="88">
        <v>2471</v>
      </c>
      <c r="I6" s="88">
        <v>1493</v>
      </c>
      <c r="J6" s="88">
        <v>978</v>
      </c>
    </row>
    <row r="7" spans="1:11" ht="12" customHeight="1">
      <c r="A7" s="76" t="s">
        <v>39</v>
      </c>
      <c r="B7" s="88">
        <v>99687</v>
      </c>
      <c r="C7" s="88">
        <v>49100</v>
      </c>
      <c r="D7" s="88">
        <v>50587</v>
      </c>
      <c r="E7" s="88">
        <v>94641</v>
      </c>
      <c r="F7" s="88">
        <v>46225</v>
      </c>
      <c r="G7" s="88">
        <v>48416</v>
      </c>
      <c r="H7" s="88">
        <v>5046</v>
      </c>
      <c r="I7" s="88">
        <v>2875</v>
      </c>
      <c r="J7" s="88">
        <v>2171</v>
      </c>
    </row>
    <row r="8" spans="1:11" ht="12" customHeight="1">
      <c r="A8" s="76" t="s">
        <v>334</v>
      </c>
      <c r="B8" s="88">
        <v>58092</v>
      </c>
      <c r="C8" s="88">
        <v>27989</v>
      </c>
      <c r="D8" s="88">
        <v>30103</v>
      </c>
      <c r="E8" s="88">
        <v>53803</v>
      </c>
      <c r="F8" s="88">
        <v>25898</v>
      </c>
      <c r="G8" s="88">
        <v>27905</v>
      </c>
      <c r="H8" s="88">
        <v>4289</v>
      </c>
      <c r="I8" s="88">
        <v>2091</v>
      </c>
      <c r="J8" s="88">
        <v>2198</v>
      </c>
    </row>
    <row r="9" spans="1:11" ht="12" customHeight="1">
      <c r="A9" s="76" t="s">
        <v>335</v>
      </c>
      <c r="B9" s="88">
        <v>167745</v>
      </c>
      <c r="C9" s="88">
        <v>80854</v>
      </c>
      <c r="D9" s="88">
        <v>86891</v>
      </c>
      <c r="E9" s="88">
        <v>157332</v>
      </c>
      <c r="F9" s="88">
        <v>75455</v>
      </c>
      <c r="G9" s="88">
        <v>81877</v>
      </c>
      <c r="H9" s="88">
        <v>10413</v>
      </c>
      <c r="I9" s="88">
        <v>5399</v>
      </c>
      <c r="J9" s="88">
        <v>5014</v>
      </c>
    </row>
    <row r="10" spans="1:11" ht="12" customHeight="1">
      <c r="A10" s="42"/>
      <c r="B10" s="88"/>
      <c r="C10" s="88"/>
      <c r="D10" s="88"/>
      <c r="E10" s="88"/>
      <c r="F10" s="88"/>
      <c r="G10" s="88"/>
      <c r="H10" s="88"/>
      <c r="I10" s="88"/>
      <c r="J10" s="88"/>
    </row>
    <row r="11" spans="1:11" ht="13.05" customHeight="1">
      <c r="A11" s="76" t="s">
        <v>41</v>
      </c>
      <c r="B11" s="88">
        <v>177411</v>
      </c>
      <c r="C11" s="88">
        <v>87997</v>
      </c>
      <c r="D11" s="88">
        <v>89414</v>
      </c>
      <c r="E11" s="88">
        <v>171904</v>
      </c>
      <c r="F11" s="88">
        <v>84929</v>
      </c>
      <c r="G11" s="88">
        <v>86975</v>
      </c>
      <c r="H11" s="88">
        <v>5507</v>
      </c>
      <c r="I11" s="88">
        <v>3068</v>
      </c>
      <c r="J11" s="88">
        <v>2439</v>
      </c>
    </row>
    <row r="12" spans="1:11" ht="12" customHeight="1">
      <c r="A12" s="76" t="s">
        <v>42</v>
      </c>
      <c r="B12" s="88">
        <v>164528</v>
      </c>
      <c r="C12" s="88">
        <v>81587</v>
      </c>
      <c r="D12" s="88">
        <v>82941</v>
      </c>
      <c r="E12" s="88">
        <v>158358</v>
      </c>
      <c r="F12" s="88">
        <v>78062</v>
      </c>
      <c r="G12" s="88">
        <v>80296</v>
      </c>
      <c r="H12" s="88">
        <v>6170</v>
      </c>
      <c r="I12" s="88">
        <v>3525</v>
      </c>
      <c r="J12" s="88">
        <v>2645</v>
      </c>
    </row>
    <row r="13" spans="1:11" ht="12" customHeight="1">
      <c r="A13" s="76" t="s">
        <v>43</v>
      </c>
      <c r="B13" s="88">
        <v>104673</v>
      </c>
      <c r="C13" s="88">
        <v>51820</v>
      </c>
      <c r="D13" s="88">
        <v>52853</v>
      </c>
      <c r="E13" s="88">
        <v>102681</v>
      </c>
      <c r="F13" s="88">
        <v>50599</v>
      </c>
      <c r="G13" s="88">
        <v>52082</v>
      </c>
      <c r="H13" s="88">
        <v>1992</v>
      </c>
      <c r="I13" s="88">
        <v>1221</v>
      </c>
      <c r="J13" s="88">
        <v>771</v>
      </c>
    </row>
    <row r="14" spans="1:11" ht="12" customHeight="1">
      <c r="A14" s="76" t="s">
        <v>44</v>
      </c>
      <c r="B14" s="88">
        <v>158236</v>
      </c>
      <c r="C14" s="88">
        <v>78316</v>
      </c>
      <c r="D14" s="88">
        <v>79920</v>
      </c>
      <c r="E14" s="88">
        <v>153299</v>
      </c>
      <c r="F14" s="88">
        <v>75533</v>
      </c>
      <c r="G14" s="88">
        <v>77766</v>
      </c>
      <c r="H14" s="88">
        <v>4937</v>
      </c>
      <c r="I14" s="88">
        <v>2783</v>
      </c>
      <c r="J14" s="88">
        <v>2154</v>
      </c>
    </row>
    <row r="15" spans="1:11" ht="12" customHeight="1">
      <c r="A15" s="76" t="s">
        <v>45</v>
      </c>
      <c r="B15" s="88">
        <v>190714</v>
      </c>
      <c r="C15" s="88">
        <v>94906</v>
      </c>
      <c r="D15" s="88">
        <v>95808</v>
      </c>
      <c r="E15" s="88">
        <v>185832</v>
      </c>
      <c r="F15" s="88">
        <v>92070</v>
      </c>
      <c r="G15" s="88">
        <v>93762</v>
      </c>
      <c r="H15" s="88">
        <v>4882</v>
      </c>
      <c r="I15" s="88">
        <v>2836</v>
      </c>
      <c r="J15" s="88">
        <v>2046</v>
      </c>
    </row>
    <row r="16" spans="1:11" ht="12" customHeight="1">
      <c r="A16" s="76" t="s">
        <v>46</v>
      </c>
      <c r="B16" s="88">
        <v>207524</v>
      </c>
      <c r="C16" s="88">
        <v>102478</v>
      </c>
      <c r="D16" s="88">
        <v>105046</v>
      </c>
      <c r="E16" s="88">
        <v>201381</v>
      </c>
      <c r="F16" s="88">
        <v>98966</v>
      </c>
      <c r="G16" s="88">
        <v>102415</v>
      </c>
      <c r="H16" s="88">
        <v>6143</v>
      </c>
      <c r="I16" s="88">
        <v>3512</v>
      </c>
      <c r="J16" s="88">
        <v>2631</v>
      </c>
    </row>
    <row r="17" spans="1:10" ht="12" customHeight="1">
      <c r="A17" s="76" t="s">
        <v>47</v>
      </c>
      <c r="B17" s="88">
        <v>112450</v>
      </c>
      <c r="C17" s="88">
        <v>55287</v>
      </c>
      <c r="D17" s="88">
        <v>57163</v>
      </c>
      <c r="E17" s="88">
        <v>109709</v>
      </c>
      <c r="F17" s="88">
        <v>53526</v>
      </c>
      <c r="G17" s="88">
        <v>56183</v>
      </c>
      <c r="H17" s="88">
        <v>2741</v>
      </c>
      <c r="I17" s="88">
        <v>1761</v>
      </c>
      <c r="J17" s="88">
        <v>980</v>
      </c>
    </row>
    <row r="18" spans="1:10" ht="12" customHeight="1">
      <c r="A18" s="76" t="s">
        <v>48</v>
      </c>
      <c r="B18" s="88">
        <v>182397</v>
      </c>
      <c r="C18" s="88">
        <v>90953</v>
      </c>
      <c r="D18" s="88">
        <v>91444</v>
      </c>
      <c r="E18" s="88">
        <v>172249</v>
      </c>
      <c r="F18" s="88">
        <v>84399</v>
      </c>
      <c r="G18" s="88">
        <v>87850</v>
      </c>
      <c r="H18" s="88">
        <v>10148</v>
      </c>
      <c r="I18" s="88">
        <v>6554</v>
      </c>
      <c r="J18" s="88">
        <v>3594</v>
      </c>
    </row>
    <row r="19" spans="1:10" ht="12" customHeight="1">
      <c r="A19" s="76" t="s">
        <v>49</v>
      </c>
      <c r="B19" s="88">
        <v>99110</v>
      </c>
      <c r="C19" s="88">
        <v>49332</v>
      </c>
      <c r="D19" s="88">
        <v>49778</v>
      </c>
      <c r="E19" s="88">
        <v>96693</v>
      </c>
      <c r="F19" s="88">
        <v>47949</v>
      </c>
      <c r="G19" s="88">
        <v>48744</v>
      </c>
      <c r="H19" s="88">
        <v>2417</v>
      </c>
      <c r="I19" s="88">
        <v>1383</v>
      </c>
      <c r="J19" s="88">
        <v>1034</v>
      </c>
    </row>
    <row r="20" spans="1:10" ht="12" customHeight="1">
      <c r="A20" s="76" t="s">
        <v>50</v>
      </c>
      <c r="B20" s="88">
        <v>210910</v>
      </c>
      <c r="C20" s="88">
        <v>104720</v>
      </c>
      <c r="D20" s="88">
        <v>106190</v>
      </c>
      <c r="E20" s="88">
        <v>203368</v>
      </c>
      <c r="F20" s="88">
        <v>100466</v>
      </c>
      <c r="G20" s="88">
        <v>102902</v>
      </c>
      <c r="H20" s="88">
        <v>7542</v>
      </c>
      <c r="I20" s="88">
        <v>4254</v>
      </c>
      <c r="J20" s="88">
        <v>3288</v>
      </c>
    </row>
    <row r="21" spans="1:10" ht="12" customHeight="1">
      <c r="A21" s="76" t="s">
        <v>51</v>
      </c>
      <c r="B21" s="88">
        <v>77573</v>
      </c>
      <c r="C21" s="88">
        <v>38556</v>
      </c>
      <c r="D21" s="88">
        <v>39017</v>
      </c>
      <c r="E21" s="88">
        <v>75381</v>
      </c>
      <c r="F21" s="88">
        <v>37132</v>
      </c>
      <c r="G21" s="88">
        <v>38249</v>
      </c>
      <c r="H21" s="88">
        <v>2192</v>
      </c>
      <c r="I21" s="88">
        <v>1424</v>
      </c>
      <c r="J21" s="88">
        <v>768</v>
      </c>
    </row>
    <row r="22" spans="1:10" ht="12" customHeight="1">
      <c r="A22" s="76" t="s">
        <v>52</v>
      </c>
      <c r="B22" s="88">
        <v>117635</v>
      </c>
      <c r="C22" s="88">
        <v>58059</v>
      </c>
      <c r="D22" s="88">
        <v>59576</v>
      </c>
      <c r="E22" s="88">
        <v>114443</v>
      </c>
      <c r="F22" s="88">
        <v>56311</v>
      </c>
      <c r="G22" s="88">
        <v>58132</v>
      </c>
      <c r="H22" s="88">
        <v>3192</v>
      </c>
      <c r="I22" s="88">
        <v>1748</v>
      </c>
      <c r="J22" s="88">
        <v>1444</v>
      </c>
    </row>
    <row r="23" spans="1:10" ht="12" customHeight="1">
      <c r="A23" s="76" t="s">
        <v>53</v>
      </c>
      <c r="B23" s="88">
        <v>163553</v>
      </c>
      <c r="C23" s="88">
        <v>81514</v>
      </c>
      <c r="D23" s="88">
        <v>82039</v>
      </c>
      <c r="E23" s="88">
        <v>157744</v>
      </c>
      <c r="F23" s="88">
        <v>78068</v>
      </c>
      <c r="G23" s="88">
        <v>79676</v>
      </c>
      <c r="H23" s="88">
        <v>5809</v>
      </c>
      <c r="I23" s="88">
        <v>3446</v>
      </c>
      <c r="J23" s="88">
        <v>2363</v>
      </c>
    </row>
    <row r="24" spans="1:10" ht="12" customHeight="1">
      <c r="A24" s="76" t="s">
        <v>54</v>
      </c>
      <c r="B24" s="88">
        <v>121014</v>
      </c>
      <c r="C24" s="88">
        <v>59492</v>
      </c>
      <c r="D24" s="88">
        <v>61522</v>
      </c>
      <c r="E24" s="88">
        <v>117117</v>
      </c>
      <c r="F24" s="88">
        <v>57360</v>
      </c>
      <c r="G24" s="88">
        <v>59757</v>
      </c>
      <c r="H24" s="88">
        <v>3897</v>
      </c>
      <c r="I24" s="88">
        <v>2132</v>
      </c>
      <c r="J24" s="88">
        <v>1765</v>
      </c>
    </row>
    <row r="25" spans="1:10" ht="12" customHeight="1">
      <c r="A25" s="43" t="s">
        <v>33</v>
      </c>
      <c r="B25" s="89">
        <v>2484826</v>
      </c>
      <c r="C25" s="89">
        <v>1228283</v>
      </c>
      <c r="D25" s="89">
        <v>1256543</v>
      </c>
      <c r="E25" s="89">
        <v>2395038</v>
      </c>
      <c r="F25" s="89">
        <v>1176778</v>
      </c>
      <c r="G25" s="89">
        <v>1218260</v>
      </c>
      <c r="H25" s="89">
        <v>89788</v>
      </c>
      <c r="I25" s="89">
        <v>51505</v>
      </c>
      <c r="J25" s="89">
        <v>38283</v>
      </c>
    </row>
    <row r="26" spans="1:10" ht="12" customHeight="1">
      <c r="A26" s="43"/>
      <c r="B26" s="44"/>
      <c r="C26" s="44"/>
      <c r="D26" s="44"/>
      <c r="E26" s="44"/>
      <c r="F26" s="44"/>
      <c r="G26" s="44"/>
      <c r="H26" s="44"/>
      <c r="I26" s="45"/>
      <c r="J26" s="29"/>
    </row>
    <row r="27" spans="1:10" ht="12" customHeight="1">
      <c r="A27" s="43"/>
      <c r="B27" s="44"/>
      <c r="C27" s="44"/>
      <c r="D27" s="44"/>
      <c r="E27" s="44"/>
      <c r="F27" s="44"/>
      <c r="G27" s="44"/>
      <c r="H27" s="44"/>
      <c r="I27" s="46"/>
    </row>
    <row r="28" spans="1:10" ht="24.75" customHeight="1">
      <c r="A28" s="182" t="s">
        <v>318</v>
      </c>
      <c r="B28" s="182"/>
      <c r="C28" s="182"/>
      <c r="D28" s="182"/>
      <c r="E28" s="182"/>
      <c r="F28" s="182"/>
      <c r="G28" s="182"/>
      <c r="H28" s="182"/>
      <c r="I28" s="182"/>
      <c r="J28" s="182"/>
    </row>
    <row r="29" spans="1:10" ht="12" customHeight="1">
      <c r="A29" s="198"/>
      <c r="B29" s="198"/>
      <c r="C29" s="198"/>
      <c r="D29" s="198"/>
      <c r="E29" s="198"/>
      <c r="F29" s="198"/>
      <c r="G29" s="198"/>
      <c r="H29" s="198"/>
      <c r="I29" s="198"/>
      <c r="J29" s="198"/>
    </row>
    <row r="30" spans="1:10" ht="12.75" customHeight="1">
      <c r="A30" s="196" t="s">
        <v>224</v>
      </c>
      <c r="B30" s="202" t="s">
        <v>88</v>
      </c>
      <c r="C30" s="203"/>
      <c r="D30" s="204"/>
      <c r="E30" s="202" t="s">
        <v>56</v>
      </c>
      <c r="F30" s="203"/>
      <c r="G30" s="204"/>
      <c r="H30" s="206" t="s">
        <v>37</v>
      </c>
      <c r="I30" s="207"/>
      <c r="J30" s="207"/>
    </row>
    <row r="31" spans="1:10" ht="25.5" customHeight="1">
      <c r="A31" s="205"/>
      <c r="B31" s="39" t="s">
        <v>35</v>
      </c>
      <c r="C31" s="40" t="s">
        <v>89</v>
      </c>
      <c r="D31" s="39" t="s">
        <v>90</v>
      </c>
      <c r="E31" s="39" t="s">
        <v>35</v>
      </c>
      <c r="F31" s="40" t="s">
        <v>89</v>
      </c>
      <c r="G31" s="39" t="s">
        <v>90</v>
      </c>
      <c r="H31" s="39" t="s">
        <v>35</v>
      </c>
      <c r="I31" s="40" t="s">
        <v>89</v>
      </c>
      <c r="J31" s="41" t="s">
        <v>90</v>
      </c>
    </row>
    <row r="32" spans="1:10" ht="12" customHeight="1">
      <c r="A32" s="201"/>
      <c r="B32" s="201"/>
      <c r="C32" s="201"/>
      <c r="D32" s="201"/>
      <c r="E32" s="201"/>
      <c r="F32" s="201"/>
      <c r="G32" s="201"/>
      <c r="H32" s="201"/>
      <c r="I32" s="201"/>
      <c r="J32" s="201"/>
    </row>
    <row r="33" spans="1:11" ht="12" customHeight="1">
      <c r="A33" s="76" t="s">
        <v>38</v>
      </c>
      <c r="B33" s="38">
        <v>71303</v>
      </c>
      <c r="C33" s="38">
        <v>35120</v>
      </c>
      <c r="D33" s="38">
        <v>36183</v>
      </c>
      <c r="E33" s="38">
        <v>69196.5</v>
      </c>
      <c r="F33" s="38">
        <v>33891.5</v>
      </c>
      <c r="G33" s="38">
        <v>35305</v>
      </c>
      <c r="H33" s="38">
        <v>2106.5</v>
      </c>
      <c r="I33" s="38">
        <v>1228.5</v>
      </c>
      <c r="J33" s="38">
        <v>878</v>
      </c>
      <c r="K33" s="38"/>
    </row>
    <row r="34" spans="1:11" ht="12" customHeight="1">
      <c r="A34" s="76" t="s">
        <v>39</v>
      </c>
      <c r="B34" s="38">
        <v>99589</v>
      </c>
      <c r="C34" s="38">
        <v>48997</v>
      </c>
      <c r="D34" s="38">
        <v>50592</v>
      </c>
      <c r="E34" s="38">
        <v>95004.5</v>
      </c>
      <c r="F34" s="38">
        <v>46440</v>
      </c>
      <c r="G34" s="38">
        <v>48564.5</v>
      </c>
      <c r="H34" s="38">
        <v>4584.5</v>
      </c>
      <c r="I34" s="38">
        <v>2557</v>
      </c>
      <c r="J34" s="38">
        <v>2027.5</v>
      </c>
    </row>
    <row r="35" spans="1:11" ht="12" customHeight="1">
      <c r="A35" s="76" t="s">
        <v>40</v>
      </c>
      <c r="B35" s="38">
        <v>57870.5</v>
      </c>
      <c r="C35" s="38">
        <v>27788</v>
      </c>
      <c r="D35" s="38">
        <v>30082.5</v>
      </c>
      <c r="E35" s="38">
        <v>54012</v>
      </c>
      <c r="F35" s="38">
        <v>25969.5</v>
      </c>
      <c r="G35" s="38">
        <v>28042.5</v>
      </c>
      <c r="H35" s="38">
        <v>3858.5</v>
      </c>
      <c r="I35" s="38">
        <v>1818.5</v>
      </c>
      <c r="J35" s="38">
        <v>2040</v>
      </c>
    </row>
    <row r="36" spans="1:11" ht="12" customHeight="1">
      <c r="A36" s="76" t="s">
        <v>332</v>
      </c>
      <c r="B36" s="38">
        <v>165893.5</v>
      </c>
      <c r="C36" s="38">
        <v>79781</v>
      </c>
      <c r="D36" s="38">
        <v>86112.5</v>
      </c>
      <c r="E36" s="38">
        <v>156597.5</v>
      </c>
      <c r="F36" s="38">
        <v>75060.5</v>
      </c>
      <c r="G36" s="38">
        <v>81537</v>
      </c>
      <c r="H36" s="38">
        <v>9296</v>
      </c>
      <c r="I36" s="38">
        <v>4720.5</v>
      </c>
      <c r="J36" s="38">
        <v>4575.5</v>
      </c>
    </row>
    <row r="37" spans="1:11" ht="12" customHeight="1">
      <c r="A37" s="42"/>
      <c r="B37" s="38"/>
      <c r="C37" s="38"/>
      <c r="D37" s="38"/>
      <c r="E37" s="38"/>
      <c r="F37" s="38"/>
      <c r="G37" s="38"/>
      <c r="H37" s="38"/>
      <c r="I37" s="38"/>
      <c r="J37" s="38"/>
    </row>
    <row r="38" spans="1:11" ht="12" customHeight="1">
      <c r="A38" s="76" t="s">
        <v>333</v>
      </c>
      <c r="B38" s="38">
        <v>176196</v>
      </c>
      <c r="C38" s="38">
        <v>87257</v>
      </c>
      <c r="D38" s="38">
        <v>88939</v>
      </c>
      <c r="E38" s="38">
        <v>171320.5</v>
      </c>
      <c r="F38" s="38">
        <v>84637.5</v>
      </c>
      <c r="G38" s="38">
        <v>86683</v>
      </c>
      <c r="H38" s="38">
        <v>4875.5</v>
      </c>
      <c r="I38" s="38">
        <v>2619.5</v>
      </c>
      <c r="J38" s="38">
        <v>2256</v>
      </c>
    </row>
    <row r="39" spans="1:11" ht="12" customHeight="1">
      <c r="A39" s="76" t="s">
        <v>42</v>
      </c>
      <c r="B39" s="38">
        <v>163240</v>
      </c>
      <c r="C39" s="38">
        <v>80835.5</v>
      </c>
      <c r="D39" s="38">
        <v>82404.5</v>
      </c>
      <c r="E39" s="38">
        <v>157950.5</v>
      </c>
      <c r="F39" s="38">
        <v>77909.5</v>
      </c>
      <c r="G39" s="38">
        <v>80041</v>
      </c>
      <c r="H39" s="38">
        <v>5289.5</v>
      </c>
      <c r="I39" s="38">
        <v>2926</v>
      </c>
      <c r="J39" s="38">
        <v>2363.5</v>
      </c>
    </row>
    <row r="40" spans="1:11" ht="12" customHeight="1">
      <c r="A40" s="76" t="s">
        <v>43</v>
      </c>
      <c r="B40" s="38">
        <v>104835</v>
      </c>
      <c r="C40" s="38">
        <v>51823</v>
      </c>
      <c r="D40" s="38">
        <v>53012</v>
      </c>
      <c r="E40" s="38">
        <v>103293</v>
      </c>
      <c r="F40" s="38">
        <v>50910.5</v>
      </c>
      <c r="G40" s="38">
        <v>52382.5</v>
      </c>
      <c r="H40" s="38">
        <v>1542</v>
      </c>
      <c r="I40" s="38">
        <v>912.5</v>
      </c>
      <c r="J40" s="38">
        <v>629.5</v>
      </c>
    </row>
    <row r="41" spans="1:11" ht="12" customHeight="1">
      <c r="A41" s="76" t="s">
        <v>44</v>
      </c>
      <c r="B41" s="38">
        <v>156822</v>
      </c>
      <c r="C41" s="38">
        <v>77546.5</v>
      </c>
      <c r="D41" s="38">
        <v>79275.5</v>
      </c>
      <c r="E41" s="38">
        <v>152616.5</v>
      </c>
      <c r="F41" s="38">
        <v>75227</v>
      </c>
      <c r="G41" s="38">
        <v>77389.5</v>
      </c>
      <c r="H41" s="38">
        <v>4205.5</v>
      </c>
      <c r="I41" s="38">
        <v>2319.5</v>
      </c>
      <c r="J41" s="38">
        <v>1886</v>
      </c>
    </row>
    <row r="42" spans="1:11" ht="12" customHeight="1">
      <c r="A42" s="76" t="s">
        <v>45</v>
      </c>
      <c r="B42" s="38">
        <v>189568</v>
      </c>
      <c r="C42" s="38">
        <v>94150</v>
      </c>
      <c r="D42" s="38">
        <v>95418</v>
      </c>
      <c r="E42" s="38">
        <v>185433</v>
      </c>
      <c r="F42" s="38">
        <v>91856.5</v>
      </c>
      <c r="G42" s="38">
        <v>93576.5</v>
      </c>
      <c r="H42" s="38">
        <v>4135</v>
      </c>
      <c r="I42" s="38">
        <v>2293.5</v>
      </c>
      <c r="J42" s="38">
        <v>1841.5</v>
      </c>
    </row>
    <row r="43" spans="1:11" ht="12" customHeight="1">
      <c r="A43" s="76" t="s">
        <v>46</v>
      </c>
      <c r="B43" s="38">
        <v>206211</v>
      </c>
      <c r="C43" s="38">
        <v>101698.5</v>
      </c>
      <c r="D43" s="38">
        <v>104512.5</v>
      </c>
      <c r="E43" s="38">
        <v>200847.5</v>
      </c>
      <c r="F43" s="38">
        <v>98745.5</v>
      </c>
      <c r="G43" s="38">
        <v>102102</v>
      </c>
      <c r="H43" s="38">
        <v>5363.5</v>
      </c>
      <c r="I43" s="38">
        <v>2953</v>
      </c>
      <c r="J43" s="38">
        <v>2410.5</v>
      </c>
    </row>
    <row r="44" spans="1:11" ht="12" customHeight="1">
      <c r="A44" s="76" t="s">
        <v>47</v>
      </c>
      <c r="B44" s="38">
        <v>112673</v>
      </c>
      <c r="C44" s="38">
        <v>55326.5</v>
      </c>
      <c r="D44" s="38">
        <v>57346.5</v>
      </c>
      <c r="E44" s="38">
        <v>110312</v>
      </c>
      <c r="F44" s="38">
        <v>53832</v>
      </c>
      <c r="G44" s="38">
        <v>56480</v>
      </c>
      <c r="H44" s="38">
        <v>2361</v>
      </c>
      <c r="I44" s="38">
        <v>1494.5</v>
      </c>
      <c r="J44" s="38">
        <v>866.5</v>
      </c>
    </row>
    <row r="45" spans="1:11" ht="12" customHeight="1">
      <c r="A45" s="76" t="s">
        <v>48</v>
      </c>
      <c r="B45" s="38">
        <v>180110</v>
      </c>
      <c r="C45" s="38">
        <v>89291.5</v>
      </c>
      <c r="D45" s="38">
        <v>90818.5</v>
      </c>
      <c r="E45" s="38">
        <v>172314</v>
      </c>
      <c r="F45" s="38">
        <v>84468</v>
      </c>
      <c r="G45" s="38">
        <v>87846</v>
      </c>
      <c r="H45" s="38">
        <v>7796</v>
      </c>
      <c r="I45" s="38">
        <v>4823.5</v>
      </c>
      <c r="J45" s="38">
        <v>2972.5</v>
      </c>
    </row>
    <row r="46" spans="1:11" ht="12" customHeight="1">
      <c r="A46" s="76" t="s">
        <v>49</v>
      </c>
      <c r="B46" s="38">
        <v>98998</v>
      </c>
      <c r="C46" s="38">
        <v>49237</v>
      </c>
      <c r="D46" s="38">
        <v>49761</v>
      </c>
      <c r="E46" s="38">
        <v>96948.5</v>
      </c>
      <c r="F46" s="38">
        <v>48074.5</v>
      </c>
      <c r="G46" s="38">
        <v>48874</v>
      </c>
      <c r="H46" s="38">
        <v>2049.5</v>
      </c>
      <c r="I46" s="38">
        <v>1162.5</v>
      </c>
      <c r="J46" s="38">
        <v>887</v>
      </c>
    </row>
    <row r="47" spans="1:11" ht="12" customHeight="1">
      <c r="A47" s="76" t="s">
        <v>50</v>
      </c>
      <c r="B47" s="38">
        <v>209204</v>
      </c>
      <c r="C47" s="38">
        <v>103716.5</v>
      </c>
      <c r="D47" s="38">
        <v>105487.5</v>
      </c>
      <c r="E47" s="38">
        <v>202572.5</v>
      </c>
      <c r="F47" s="38">
        <v>100051</v>
      </c>
      <c r="G47" s="38">
        <v>102521.5</v>
      </c>
      <c r="H47" s="38">
        <v>6631.5</v>
      </c>
      <c r="I47" s="38">
        <v>3665.5</v>
      </c>
      <c r="J47" s="38">
        <v>2966</v>
      </c>
    </row>
    <row r="48" spans="1:11" ht="12" customHeight="1">
      <c r="A48" s="76" t="s">
        <v>51</v>
      </c>
      <c r="B48" s="38">
        <v>77561.5</v>
      </c>
      <c r="C48" s="38">
        <v>38437</v>
      </c>
      <c r="D48" s="38">
        <v>39124.5</v>
      </c>
      <c r="E48" s="38">
        <v>75765.5</v>
      </c>
      <c r="F48" s="38">
        <v>37309</v>
      </c>
      <c r="G48" s="38">
        <v>38456.5</v>
      </c>
      <c r="H48" s="38">
        <v>1796</v>
      </c>
      <c r="I48" s="38">
        <v>1128</v>
      </c>
      <c r="J48" s="38">
        <v>668</v>
      </c>
    </row>
    <row r="49" spans="1:10" ht="12" customHeight="1">
      <c r="A49" s="76" t="s">
        <v>52</v>
      </c>
      <c r="B49" s="38">
        <v>117832.5</v>
      </c>
      <c r="C49" s="38">
        <v>58101</v>
      </c>
      <c r="D49" s="38">
        <v>59731.5</v>
      </c>
      <c r="E49" s="38">
        <v>115135.5</v>
      </c>
      <c r="F49" s="38">
        <v>56680.5</v>
      </c>
      <c r="G49" s="38">
        <v>58455</v>
      </c>
      <c r="H49" s="38">
        <v>2697</v>
      </c>
      <c r="I49" s="38">
        <v>1420.5</v>
      </c>
      <c r="J49" s="38">
        <v>1276.5</v>
      </c>
    </row>
    <row r="50" spans="1:10" ht="12" customHeight="1">
      <c r="A50" s="76" t="s">
        <v>53</v>
      </c>
      <c r="B50" s="38">
        <v>162520.5</v>
      </c>
      <c r="C50" s="38">
        <v>80898</v>
      </c>
      <c r="D50" s="38">
        <v>81622.5</v>
      </c>
      <c r="E50" s="38">
        <v>157440</v>
      </c>
      <c r="F50" s="38">
        <v>77949</v>
      </c>
      <c r="G50" s="38">
        <v>79491</v>
      </c>
      <c r="H50" s="38">
        <v>5080.5</v>
      </c>
      <c r="I50" s="38">
        <v>2949</v>
      </c>
      <c r="J50" s="38">
        <v>2131.5</v>
      </c>
    </row>
    <row r="51" spans="1:10" ht="12" customHeight="1">
      <c r="A51" s="76" t="s">
        <v>54</v>
      </c>
      <c r="B51" s="38">
        <v>120921.5</v>
      </c>
      <c r="C51" s="38">
        <v>59374.5</v>
      </c>
      <c r="D51" s="38">
        <v>61547</v>
      </c>
      <c r="E51" s="38">
        <v>117579.5</v>
      </c>
      <c r="F51" s="38">
        <v>57612.5</v>
      </c>
      <c r="G51" s="38">
        <v>59967</v>
      </c>
      <c r="H51" s="38">
        <v>3342</v>
      </c>
      <c r="I51" s="38">
        <v>1762</v>
      </c>
      <c r="J51" s="38">
        <v>1580</v>
      </c>
    </row>
    <row r="52" spans="1:10" ht="12" customHeight="1">
      <c r="A52" s="43" t="s">
        <v>33</v>
      </c>
      <c r="B52" s="44">
        <v>2471349</v>
      </c>
      <c r="C52" s="44">
        <v>1219378.5</v>
      </c>
      <c r="D52" s="44">
        <v>1251970.5</v>
      </c>
      <c r="E52" s="44">
        <v>2394339</v>
      </c>
      <c r="F52" s="44">
        <v>1176624.5</v>
      </c>
      <c r="G52" s="44">
        <v>1217714.5</v>
      </c>
      <c r="H52" s="44">
        <v>77010</v>
      </c>
      <c r="I52" s="44">
        <v>42754</v>
      </c>
      <c r="J52" s="44">
        <v>34256</v>
      </c>
    </row>
    <row r="53" spans="1:10" ht="10.199999999999999">
      <c r="A53" s="29"/>
      <c r="B53" s="29"/>
      <c r="C53" s="29"/>
      <c r="D53" s="29"/>
      <c r="E53" s="29"/>
      <c r="F53" s="29"/>
      <c r="G53" s="29"/>
      <c r="H53" s="29"/>
      <c r="I53" s="29"/>
      <c r="J53" s="29"/>
    </row>
    <row r="56" spans="1:10" ht="6" customHeight="1"/>
  </sheetData>
  <mergeCells count="14">
    <mergeCell ref="A1:J1"/>
    <mergeCell ref="A2:J2"/>
    <mergeCell ref="H3:J3"/>
    <mergeCell ref="A28:J28"/>
    <mergeCell ref="A5:J5"/>
    <mergeCell ref="A32:J32"/>
    <mergeCell ref="E3:G3"/>
    <mergeCell ref="B3:D3"/>
    <mergeCell ref="A3:A4"/>
    <mergeCell ref="A30:A31"/>
    <mergeCell ref="B30:D30"/>
    <mergeCell ref="E30:G30"/>
    <mergeCell ref="H30:J30"/>
    <mergeCell ref="A29:J29"/>
  </mergeCells>
  <phoneticPr fontId="4" type="noConversion"/>
  <hyperlinks>
    <hyperlink ref="A1:J1" location="Inhaltsverzeichnis!A1" display="Inhaltsverzeichnis!A1"/>
    <hyperlink ref="A28:J28" location="Inhaltsverzeichnis!A1" display="Inhaltsverzeichnis!A1"/>
  </hyperlinks>
  <pageMargins left="0.59055118110236227" right="0" top="0.78740157480314965" bottom="0.39370078740157483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P69"/>
  <sheetViews>
    <sheetView workbookViewId="0">
      <pane ySplit="4" topLeftCell="A5" activePane="bottomLeft" state="frozen"/>
      <selection sqref="A1:K1"/>
      <selection pane="bottomLeft" sqref="A1:K1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6" ht="13.5" customHeight="1">
      <c r="A1" s="208" t="s">
        <v>319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6" ht="12" customHeight="1">
      <c r="A2" s="211" t="s">
        <v>285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6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6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6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6" ht="12" customHeight="1">
      <c r="A6" s="110">
        <v>2015</v>
      </c>
      <c r="B6" s="53" t="s">
        <v>96</v>
      </c>
      <c r="C6" s="38">
        <v>19584</v>
      </c>
      <c r="D6" s="38">
        <v>10123</v>
      </c>
      <c r="E6" s="38">
        <v>9461</v>
      </c>
      <c r="G6" s="110">
        <v>1970</v>
      </c>
      <c r="H6" s="53" t="s">
        <v>97</v>
      </c>
      <c r="I6" s="38">
        <v>34792</v>
      </c>
      <c r="J6" s="38">
        <v>17711</v>
      </c>
      <c r="K6" s="38">
        <v>17081</v>
      </c>
      <c r="M6" s="112"/>
      <c r="N6" s="112"/>
    </row>
    <row r="7" spans="1:16" ht="12" customHeight="1">
      <c r="A7" s="110">
        <v>2014</v>
      </c>
      <c r="B7" s="53" t="s">
        <v>98</v>
      </c>
      <c r="C7" s="38">
        <v>20714</v>
      </c>
      <c r="D7" s="38">
        <v>10643</v>
      </c>
      <c r="E7" s="38">
        <v>10071</v>
      </c>
      <c r="G7" s="110">
        <v>1969</v>
      </c>
      <c r="H7" s="53" t="s">
        <v>99</v>
      </c>
      <c r="I7" s="38">
        <v>36400</v>
      </c>
      <c r="J7" s="38">
        <v>18416</v>
      </c>
      <c r="K7" s="38">
        <v>17984</v>
      </c>
      <c r="M7" s="112"/>
      <c r="N7" s="112"/>
    </row>
    <row r="8" spans="1:16" ht="12" customHeight="1">
      <c r="A8" s="110">
        <v>2013</v>
      </c>
      <c r="B8" s="53" t="s">
        <v>100</v>
      </c>
      <c r="C8" s="38">
        <v>20144</v>
      </c>
      <c r="D8" s="38">
        <v>10330</v>
      </c>
      <c r="E8" s="38">
        <v>9814</v>
      </c>
      <c r="G8" s="110">
        <v>1968</v>
      </c>
      <c r="H8" s="53" t="s">
        <v>101</v>
      </c>
      <c r="I8" s="38">
        <v>38506</v>
      </c>
      <c r="J8" s="38">
        <v>19424</v>
      </c>
      <c r="K8" s="38">
        <v>19082</v>
      </c>
      <c r="M8" s="112"/>
      <c r="N8" s="112"/>
    </row>
    <row r="9" spans="1:16" ht="12" customHeight="1">
      <c r="A9" s="110">
        <v>2012</v>
      </c>
      <c r="B9" s="53" t="s">
        <v>102</v>
      </c>
      <c r="C9" s="38">
        <v>20810</v>
      </c>
      <c r="D9" s="38">
        <v>10595</v>
      </c>
      <c r="E9" s="38">
        <v>10215</v>
      </c>
      <c r="G9" s="110">
        <v>1967</v>
      </c>
      <c r="H9" s="53" t="s">
        <v>103</v>
      </c>
      <c r="I9" s="38">
        <v>40881</v>
      </c>
      <c r="J9" s="38">
        <v>20720</v>
      </c>
      <c r="K9" s="38">
        <v>20161</v>
      </c>
      <c r="M9" s="112"/>
      <c r="N9" s="112"/>
    </row>
    <row r="10" spans="1:16" ht="12" customHeight="1">
      <c r="A10" s="110">
        <v>2011</v>
      </c>
      <c r="B10" s="53" t="s">
        <v>104</v>
      </c>
      <c r="C10" s="38">
        <v>20662</v>
      </c>
      <c r="D10" s="38">
        <v>10559</v>
      </c>
      <c r="E10" s="38">
        <v>10103</v>
      </c>
      <c r="G10" s="110">
        <v>1966</v>
      </c>
      <c r="H10" s="53" t="s">
        <v>105</v>
      </c>
      <c r="I10" s="38">
        <v>43861</v>
      </c>
      <c r="J10" s="38">
        <v>22109</v>
      </c>
      <c r="K10" s="38">
        <v>21752</v>
      </c>
      <c r="M10" s="112"/>
      <c r="N10" s="112"/>
    </row>
    <row r="11" spans="1:16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  <c r="M11" s="112"/>
      <c r="N11" s="112"/>
    </row>
    <row r="12" spans="1:16" ht="12" customHeight="1">
      <c r="A12" s="110">
        <v>2010</v>
      </c>
      <c r="B12" s="53" t="s">
        <v>106</v>
      </c>
      <c r="C12" s="38">
        <v>21571</v>
      </c>
      <c r="D12" s="38">
        <v>11166</v>
      </c>
      <c r="E12" s="38">
        <v>10405</v>
      </c>
      <c r="G12" s="110">
        <v>1965</v>
      </c>
      <c r="H12" s="53" t="s">
        <v>107</v>
      </c>
      <c r="I12" s="38">
        <v>45952</v>
      </c>
      <c r="J12" s="38">
        <v>23395</v>
      </c>
      <c r="K12" s="38">
        <v>22557</v>
      </c>
      <c r="M12" s="112"/>
      <c r="N12" s="112"/>
      <c r="O12" s="112"/>
      <c r="P12" s="112"/>
    </row>
    <row r="13" spans="1:16" ht="12" customHeight="1">
      <c r="A13" s="110">
        <v>2009</v>
      </c>
      <c r="B13" s="53" t="s">
        <v>108</v>
      </c>
      <c r="C13" s="38">
        <v>21319</v>
      </c>
      <c r="D13" s="38">
        <v>10910</v>
      </c>
      <c r="E13" s="38">
        <v>10409</v>
      </c>
      <c r="G13" s="110">
        <v>1964</v>
      </c>
      <c r="H13" s="53" t="s">
        <v>109</v>
      </c>
      <c r="I13" s="38">
        <v>47861</v>
      </c>
      <c r="J13" s="38">
        <v>24467</v>
      </c>
      <c r="K13" s="38">
        <v>23394</v>
      </c>
      <c r="M13" s="112"/>
      <c r="N13" s="112"/>
      <c r="O13" s="112"/>
      <c r="P13" s="112"/>
    </row>
    <row r="14" spans="1:16" ht="12" customHeight="1">
      <c r="A14" s="110">
        <v>2008</v>
      </c>
      <c r="B14" s="53" t="s">
        <v>110</v>
      </c>
      <c r="C14" s="38">
        <v>21914</v>
      </c>
      <c r="D14" s="38">
        <v>11240</v>
      </c>
      <c r="E14" s="38">
        <v>10674</v>
      </c>
      <c r="G14" s="110">
        <v>1963</v>
      </c>
      <c r="H14" s="53" t="s">
        <v>111</v>
      </c>
      <c r="I14" s="38">
        <v>49489</v>
      </c>
      <c r="J14" s="38">
        <v>25119</v>
      </c>
      <c r="K14" s="38">
        <v>24370</v>
      </c>
      <c r="M14" s="112"/>
      <c r="N14" s="112"/>
      <c r="P14" s="112"/>
    </row>
    <row r="15" spans="1:16" ht="12" customHeight="1">
      <c r="A15" s="110">
        <v>2007</v>
      </c>
      <c r="B15" s="53" t="s">
        <v>112</v>
      </c>
      <c r="C15" s="38">
        <v>21412</v>
      </c>
      <c r="D15" s="38">
        <v>11013</v>
      </c>
      <c r="E15" s="38">
        <v>10399</v>
      </c>
      <c r="G15" s="110">
        <v>1962</v>
      </c>
      <c r="H15" s="53" t="s">
        <v>113</v>
      </c>
      <c r="I15" s="38">
        <v>49056</v>
      </c>
      <c r="J15" s="38">
        <v>24930</v>
      </c>
      <c r="K15" s="38">
        <v>24126</v>
      </c>
      <c r="M15" s="112"/>
      <c r="N15" s="112"/>
      <c r="P15" s="112"/>
    </row>
    <row r="16" spans="1:16" ht="12" customHeight="1">
      <c r="A16" s="110">
        <v>2006</v>
      </c>
      <c r="B16" s="53" t="s">
        <v>114</v>
      </c>
      <c r="C16" s="38">
        <v>20514</v>
      </c>
      <c r="D16" s="38">
        <v>10627</v>
      </c>
      <c r="E16" s="38">
        <v>9887</v>
      </c>
      <c r="G16" s="110">
        <v>1961</v>
      </c>
      <c r="H16" s="53" t="s">
        <v>115</v>
      </c>
      <c r="I16" s="38">
        <v>48425</v>
      </c>
      <c r="J16" s="38">
        <v>24534</v>
      </c>
      <c r="K16" s="38">
        <v>23891</v>
      </c>
      <c r="M16" s="112"/>
      <c r="N16" s="112"/>
      <c r="P16" s="112"/>
    </row>
    <row r="17" spans="1:14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  <c r="M17" s="112"/>
      <c r="N17" s="112"/>
    </row>
    <row r="18" spans="1:14" ht="12" customHeight="1">
      <c r="A18" s="110">
        <v>2005</v>
      </c>
      <c r="B18" s="53" t="s">
        <v>116</v>
      </c>
      <c r="C18" s="38">
        <v>20270</v>
      </c>
      <c r="D18" s="38">
        <v>10391</v>
      </c>
      <c r="E18" s="38">
        <v>9879</v>
      </c>
      <c r="G18" s="110">
        <v>1960</v>
      </c>
      <c r="H18" s="53" t="s">
        <v>117</v>
      </c>
      <c r="I18" s="38">
        <v>46555</v>
      </c>
      <c r="J18" s="38">
        <v>23386</v>
      </c>
      <c r="K18" s="38">
        <v>23169</v>
      </c>
      <c r="M18" s="112"/>
      <c r="N18" s="112"/>
    </row>
    <row r="19" spans="1:14" ht="12" customHeight="1">
      <c r="A19" s="110">
        <v>2004</v>
      </c>
      <c r="B19" s="53" t="s">
        <v>118</v>
      </c>
      <c r="C19" s="38">
        <v>20601</v>
      </c>
      <c r="D19" s="38">
        <v>10674</v>
      </c>
      <c r="E19" s="38">
        <v>9927</v>
      </c>
      <c r="G19" s="110">
        <v>1959</v>
      </c>
      <c r="H19" s="53" t="s">
        <v>119</v>
      </c>
      <c r="I19" s="38">
        <v>45524</v>
      </c>
      <c r="J19" s="38">
        <v>23143</v>
      </c>
      <c r="K19" s="38">
        <v>22381</v>
      </c>
      <c r="M19" s="112"/>
      <c r="N19" s="112"/>
    </row>
    <row r="20" spans="1:14" ht="12" customHeight="1">
      <c r="A20" s="110">
        <v>2003</v>
      </c>
      <c r="B20" s="53" t="s">
        <v>120</v>
      </c>
      <c r="C20" s="38">
        <v>20539</v>
      </c>
      <c r="D20" s="38">
        <v>10654</v>
      </c>
      <c r="E20" s="38">
        <v>9885</v>
      </c>
      <c r="G20" s="110">
        <v>1958</v>
      </c>
      <c r="H20" s="53" t="s">
        <v>121</v>
      </c>
      <c r="I20" s="38">
        <v>41702</v>
      </c>
      <c r="J20" s="38">
        <v>21074</v>
      </c>
      <c r="K20" s="38">
        <v>20628</v>
      </c>
      <c r="M20" s="112"/>
      <c r="N20" s="112"/>
    </row>
    <row r="21" spans="1:14" ht="12" customHeight="1">
      <c r="A21" s="110">
        <v>2002</v>
      </c>
      <c r="B21" s="53" t="s">
        <v>122</v>
      </c>
      <c r="C21" s="38">
        <v>20238</v>
      </c>
      <c r="D21" s="38">
        <v>10397</v>
      </c>
      <c r="E21" s="38">
        <v>9841</v>
      </c>
      <c r="G21" s="110">
        <v>1957</v>
      </c>
      <c r="H21" s="53" t="s">
        <v>123</v>
      </c>
      <c r="I21" s="38">
        <v>40566</v>
      </c>
      <c r="J21" s="38">
        <v>20529</v>
      </c>
      <c r="K21" s="38">
        <v>20037</v>
      </c>
      <c r="M21" s="112"/>
      <c r="N21" s="112"/>
    </row>
    <row r="22" spans="1:14" ht="12" customHeight="1">
      <c r="A22" s="110">
        <v>2001</v>
      </c>
      <c r="B22" s="53" t="s">
        <v>124</v>
      </c>
      <c r="C22" s="38">
        <v>20161</v>
      </c>
      <c r="D22" s="38">
        <v>10417</v>
      </c>
      <c r="E22" s="38">
        <v>9744</v>
      </c>
      <c r="G22" s="110">
        <v>1956</v>
      </c>
      <c r="H22" s="53" t="s">
        <v>125</v>
      </c>
      <c r="I22" s="38">
        <v>40303</v>
      </c>
      <c r="J22" s="38">
        <v>20301</v>
      </c>
      <c r="K22" s="38">
        <v>20002</v>
      </c>
      <c r="M22" s="112"/>
      <c r="N22" s="112"/>
    </row>
    <row r="23" spans="1:14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  <c r="M23" s="112"/>
      <c r="N23" s="112"/>
    </row>
    <row r="24" spans="1:14" ht="12" customHeight="1">
      <c r="A24" s="110">
        <v>2000</v>
      </c>
      <c r="B24" s="53" t="s">
        <v>126</v>
      </c>
      <c r="C24" s="38">
        <v>21241</v>
      </c>
      <c r="D24" s="38">
        <v>10841</v>
      </c>
      <c r="E24" s="38">
        <v>10400</v>
      </c>
      <c r="G24" s="110">
        <v>1955</v>
      </c>
      <c r="H24" s="53" t="s">
        <v>127</v>
      </c>
      <c r="I24" s="38">
        <v>40438</v>
      </c>
      <c r="J24" s="38">
        <v>20330</v>
      </c>
      <c r="K24" s="38">
        <v>20108</v>
      </c>
      <c r="M24" s="112"/>
      <c r="N24" s="112"/>
    </row>
    <row r="25" spans="1:14" ht="12" customHeight="1">
      <c r="A25" s="110">
        <v>1999</v>
      </c>
      <c r="B25" s="53" t="s">
        <v>128</v>
      </c>
      <c r="C25" s="38">
        <v>20910</v>
      </c>
      <c r="D25" s="38">
        <v>10927</v>
      </c>
      <c r="E25" s="38">
        <v>9983</v>
      </c>
      <c r="G25" s="110">
        <v>1954</v>
      </c>
      <c r="H25" s="53" t="s">
        <v>129</v>
      </c>
      <c r="I25" s="38">
        <v>39740</v>
      </c>
      <c r="J25" s="38">
        <v>19613</v>
      </c>
      <c r="K25" s="38">
        <v>20127</v>
      </c>
      <c r="M25" s="112"/>
      <c r="N25" s="112"/>
    </row>
    <row r="26" spans="1:14" ht="12" customHeight="1">
      <c r="A26" s="110">
        <v>1998</v>
      </c>
      <c r="B26" s="53" t="s">
        <v>130</v>
      </c>
      <c r="C26" s="38">
        <v>20354</v>
      </c>
      <c r="D26" s="38">
        <v>10677</v>
      </c>
      <c r="E26" s="38">
        <v>9677</v>
      </c>
      <c r="G26" s="110">
        <v>1953</v>
      </c>
      <c r="H26" s="53" t="s">
        <v>131</v>
      </c>
      <c r="I26" s="38">
        <v>39062</v>
      </c>
      <c r="J26" s="38">
        <v>19273</v>
      </c>
      <c r="K26" s="38">
        <v>19789</v>
      </c>
      <c r="M26" s="112"/>
      <c r="N26" s="112"/>
    </row>
    <row r="27" spans="1:14" ht="12" customHeight="1">
      <c r="A27" s="110">
        <v>1997</v>
      </c>
      <c r="B27" s="53" t="s">
        <v>132</v>
      </c>
      <c r="C27" s="38">
        <v>19723</v>
      </c>
      <c r="D27" s="38">
        <v>10443</v>
      </c>
      <c r="E27" s="38">
        <v>9280</v>
      </c>
      <c r="G27" s="110">
        <v>1952</v>
      </c>
      <c r="H27" s="53" t="s">
        <v>133</v>
      </c>
      <c r="I27" s="38">
        <v>38032</v>
      </c>
      <c r="J27" s="38">
        <v>18634</v>
      </c>
      <c r="K27" s="38">
        <v>19398</v>
      </c>
      <c r="M27" s="112"/>
      <c r="N27" s="112"/>
    </row>
    <row r="28" spans="1:14" ht="12" customHeight="1">
      <c r="A28" s="110">
        <v>1996</v>
      </c>
      <c r="B28" s="53" t="s">
        <v>134</v>
      </c>
      <c r="C28" s="38">
        <v>18317</v>
      </c>
      <c r="D28" s="38">
        <v>9957</v>
      </c>
      <c r="E28" s="38">
        <v>8360</v>
      </c>
      <c r="G28" s="110">
        <v>1951</v>
      </c>
      <c r="H28" s="53" t="s">
        <v>135</v>
      </c>
      <c r="I28" s="38">
        <v>36942</v>
      </c>
      <c r="J28" s="38">
        <v>18280</v>
      </c>
      <c r="K28" s="38">
        <v>18662</v>
      </c>
      <c r="M28" s="112"/>
      <c r="N28" s="112"/>
    </row>
    <row r="29" spans="1:14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  <c r="M29" s="112"/>
      <c r="N29" s="112"/>
    </row>
    <row r="30" spans="1:14" ht="12" customHeight="1">
      <c r="A30" s="110">
        <v>1995</v>
      </c>
      <c r="B30" s="53" t="s">
        <v>136</v>
      </c>
      <c r="C30" s="38">
        <v>16429</v>
      </c>
      <c r="D30" s="38">
        <v>9080</v>
      </c>
      <c r="E30" s="38">
        <v>7349</v>
      </c>
      <c r="G30" s="110">
        <v>1950</v>
      </c>
      <c r="H30" s="53" t="s">
        <v>137</v>
      </c>
      <c r="I30" s="38">
        <v>34549</v>
      </c>
      <c r="J30" s="38">
        <v>16863</v>
      </c>
      <c r="K30" s="38">
        <v>17686</v>
      </c>
      <c r="M30" s="112"/>
      <c r="N30" s="112"/>
    </row>
    <row r="31" spans="1:14" ht="12" customHeight="1">
      <c r="A31" s="110">
        <v>1994</v>
      </c>
      <c r="B31" s="53" t="s">
        <v>138</v>
      </c>
      <c r="C31" s="38">
        <v>15225</v>
      </c>
      <c r="D31" s="38">
        <v>8437</v>
      </c>
      <c r="E31" s="38">
        <v>6788</v>
      </c>
      <c r="G31" s="110">
        <v>1949</v>
      </c>
      <c r="H31" s="53" t="s">
        <v>139</v>
      </c>
      <c r="I31" s="38">
        <v>29349</v>
      </c>
      <c r="J31" s="38">
        <v>14260</v>
      </c>
      <c r="K31" s="38">
        <v>15089</v>
      </c>
      <c r="M31" s="112"/>
      <c r="N31" s="112"/>
    </row>
    <row r="32" spans="1:14" ht="12" customHeight="1">
      <c r="A32" s="110">
        <v>1993</v>
      </c>
      <c r="B32" s="53" t="s">
        <v>140</v>
      </c>
      <c r="C32" s="38">
        <v>14767</v>
      </c>
      <c r="D32" s="38">
        <v>8103</v>
      </c>
      <c r="E32" s="38">
        <v>6664</v>
      </c>
      <c r="G32" s="110">
        <v>1948</v>
      </c>
      <c r="H32" s="53" t="s">
        <v>141</v>
      </c>
      <c r="I32" s="38">
        <v>25242</v>
      </c>
      <c r="J32" s="38">
        <v>12335</v>
      </c>
      <c r="K32" s="38">
        <v>12907</v>
      </c>
      <c r="M32" s="112"/>
      <c r="N32" s="112"/>
    </row>
    <row r="33" spans="1:14" ht="12" customHeight="1">
      <c r="A33" s="110">
        <v>1992</v>
      </c>
      <c r="B33" s="53" t="s">
        <v>142</v>
      </c>
      <c r="C33" s="38">
        <v>15420</v>
      </c>
      <c r="D33" s="38">
        <v>8485</v>
      </c>
      <c r="E33" s="38">
        <v>6935</v>
      </c>
      <c r="G33" s="110">
        <v>1947</v>
      </c>
      <c r="H33" s="53" t="s">
        <v>143</v>
      </c>
      <c r="I33" s="38">
        <v>24009</v>
      </c>
      <c r="J33" s="38">
        <v>11489</v>
      </c>
      <c r="K33" s="38">
        <v>12520</v>
      </c>
      <c r="M33" s="112"/>
      <c r="N33" s="112"/>
    </row>
    <row r="34" spans="1:14" ht="12" customHeight="1">
      <c r="A34" s="110">
        <v>1991</v>
      </c>
      <c r="B34" s="53" t="s">
        <v>144</v>
      </c>
      <c r="C34" s="38">
        <v>17661</v>
      </c>
      <c r="D34" s="38">
        <v>9457</v>
      </c>
      <c r="E34" s="38">
        <v>8204</v>
      </c>
      <c r="G34" s="110">
        <v>1946</v>
      </c>
      <c r="H34" s="53" t="s">
        <v>145</v>
      </c>
      <c r="I34" s="38">
        <v>16131</v>
      </c>
      <c r="J34" s="38">
        <v>7667</v>
      </c>
      <c r="K34" s="38">
        <v>8464</v>
      </c>
      <c r="M34" s="112"/>
      <c r="N34" s="112"/>
    </row>
    <row r="35" spans="1:14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  <c r="M35" s="112"/>
      <c r="N35" s="112"/>
    </row>
    <row r="36" spans="1:14" ht="12" customHeight="1">
      <c r="A36" s="110">
        <v>1990</v>
      </c>
      <c r="B36" s="53" t="s">
        <v>146</v>
      </c>
      <c r="C36" s="38">
        <v>25920</v>
      </c>
      <c r="D36" s="38">
        <v>13777</v>
      </c>
      <c r="E36" s="38">
        <v>12143</v>
      </c>
      <c r="G36" s="110">
        <v>1945</v>
      </c>
      <c r="H36" s="53" t="s">
        <v>147</v>
      </c>
      <c r="I36" s="38">
        <v>19095</v>
      </c>
      <c r="J36" s="38">
        <v>8832</v>
      </c>
      <c r="K36" s="38">
        <v>10263</v>
      </c>
      <c r="M36" s="112"/>
      <c r="N36" s="112"/>
    </row>
    <row r="37" spans="1:14" ht="12" customHeight="1">
      <c r="A37" s="110">
        <v>1989</v>
      </c>
      <c r="B37" s="53" t="s">
        <v>148</v>
      </c>
      <c r="C37" s="38">
        <v>27111</v>
      </c>
      <c r="D37" s="38">
        <v>14380</v>
      </c>
      <c r="E37" s="38">
        <v>12731</v>
      </c>
      <c r="G37" s="110">
        <v>1944</v>
      </c>
      <c r="H37" s="53" t="s">
        <v>149</v>
      </c>
      <c r="I37" s="38">
        <v>28250</v>
      </c>
      <c r="J37" s="38">
        <v>13096</v>
      </c>
      <c r="K37" s="38">
        <v>15154</v>
      </c>
      <c r="M37" s="112"/>
      <c r="N37" s="112"/>
    </row>
    <row r="38" spans="1:14" ht="12" customHeight="1">
      <c r="A38" s="110">
        <v>1988</v>
      </c>
      <c r="B38" s="53" t="s">
        <v>150</v>
      </c>
      <c r="C38" s="38">
        <v>28219</v>
      </c>
      <c r="D38" s="38">
        <v>14966</v>
      </c>
      <c r="E38" s="38">
        <v>13253</v>
      </c>
      <c r="G38" s="110">
        <v>1943</v>
      </c>
      <c r="H38" s="53" t="s">
        <v>151</v>
      </c>
      <c r="I38" s="38">
        <v>30034</v>
      </c>
      <c r="J38" s="38">
        <v>14002</v>
      </c>
      <c r="K38" s="38">
        <v>16032</v>
      </c>
      <c r="M38" s="112"/>
      <c r="N38" s="112"/>
    </row>
    <row r="39" spans="1:14" ht="12" customHeight="1">
      <c r="A39" s="110">
        <v>1987</v>
      </c>
      <c r="B39" s="53" t="s">
        <v>152</v>
      </c>
      <c r="C39" s="38">
        <v>28802</v>
      </c>
      <c r="D39" s="38">
        <v>15099</v>
      </c>
      <c r="E39" s="38">
        <v>13703</v>
      </c>
      <c r="G39" s="110">
        <v>1942</v>
      </c>
      <c r="H39" s="53" t="s">
        <v>153</v>
      </c>
      <c r="I39" s="38">
        <v>28984</v>
      </c>
      <c r="J39" s="38">
        <v>13314</v>
      </c>
      <c r="K39" s="38">
        <v>15670</v>
      </c>
      <c r="M39" s="112"/>
      <c r="N39" s="112"/>
    </row>
    <row r="40" spans="1:14" ht="12" customHeight="1">
      <c r="A40" s="110">
        <v>1986</v>
      </c>
      <c r="B40" s="53" t="s">
        <v>154</v>
      </c>
      <c r="C40" s="38">
        <v>28201</v>
      </c>
      <c r="D40" s="38">
        <v>14626</v>
      </c>
      <c r="E40" s="38">
        <v>13575</v>
      </c>
      <c r="G40" s="110">
        <v>1941</v>
      </c>
      <c r="H40" s="53" t="s">
        <v>155</v>
      </c>
      <c r="I40" s="38">
        <v>35580</v>
      </c>
      <c r="J40" s="38">
        <v>16328</v>
      </c>
      <c r="K40" s="38">
        <v>19252</v>
      </c>
      <c r="M40" s="112"/>
      <c r="N40" s="112"/>
    </row>
    <row r="41" spans="1:14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  <c r="M41" s="112"/>
      <c r="N41" s="112"/>
    </row>
    <row r="42" spans="1:14" ht="12" customHeight="1">
      <c r="A42" s="110">
        <v>1985</v>
      </c>
      <c r="B42" s="53" t="s">
        <v>156</v>
      </c>
      <c r="C42" s="38">
        <v>28943</v>
      </c>
      <c r="D42" s="38">
        <v>15243</v>
      </c>
      <c r="E42" s="38">
        <v>13700</v>
      </c>
      <c r="G42" s="110">
        <v>1940</v>
      </c>
      <c r="H42" s="53" t="s">
        <v>157</v>
      </c>
      <c r="I42" s="38">
        <v>35164</v>
      </c>
      <c r="J42" s="38">
        <v>15749</v>
      </c>
      <c r="K42" s="38">
        <v>19415</v>
      </c>
      <c r="M42" s="112"/>
      <c r="N42" s="112"/>
    </row>
    <row r="43" spans="1:14" ht="12" customHeight="1">
      <c r="A43" s="110">
        <v>1984</v>
      </c>
      <c r="B43" s="53" t="s">
        <v>158</v>
      </c>
      <c r="C43" s="38">
        <v>28614</v>
      </c>
      <c r="D43" s="38">
        <v>14896</v>
      </c>
      <c r="E43" s="38">
        <v>13718</v>
      </c>
      <c r="G43" s="110">
        <v>1939</v>
      </c>
      <c r="H43" s="53" t="s">
        <v>159</v>
      </c>
      <c r="I43" s="38">
        <v>33715</v>
      </c>
      <c r="J43" s="38">
        <v>14891</v>
      </c>
      <c r="K43" s="38">
        <v>18824</v>
      </c>
      <c r="M43" s="112"/>
      <c r="N43" s="112"/>
    </row>
    <row r="44" spans="1:14" ht="12" customHeight="1">
      <c r="A44" s="110">
        <v>1983</v>
      </c>
      <c r="B44" s="53" t="s">
        <v>160</v>
      </c>
      <c r="C44" s="38">
        <v>29004</v>
      </c>
      <c r="D44" s="38">
        <v>15038</v>
      </c>
      <c r="E44" s="38">
        <v>13966</v>
      </c>
      <c r="G44" s="110">
        <v>1938</v>
      </c>
      <c r="H44" s="53" t="s">
        <v>161</v>
      </c>
      <c r="I44" s="38">
        <v>30216</v>
      </c>
      <c r="J44" s="38">
        <v>13162</v>
      </c>
      <c r="K44" s="38">
        <v>17054</v>
      </c>
      <c r="M44" s="112"/>
      <c r="N44" s="112"/>
    </row>
    <row r="45" spans="1:14" ht="12" customHeight="1">
      <c r="A45" s="110">
        <v>1982</v>
      </c>
      <c r="B45" s="53" t="s">
        <v>162</v>
      </c>
      <c r="C45" s="38">
        <v>29875</v>
      </c>
      <c r="D45" s="38">
        <v>15666</v>
      </c>
      <c r="E45" s="38">
        <v>14209</v>
      </c>
      <c r="G45" s="110">
        <v>1937</v>
      </c>
      <c r="H45" s="53" t="s">
        <v>163</v>
      </c>
      <c r="I45" s="38">
        <v>27386</v>
      </c>
      <c r="J45" s="38">
        <v>11808</v>
      </c>
      <c r="K45" s="38">
        <v>15578</v>
      </c>
      <c r="M45" s="112"/>
      <c r="N45" s="112"/>
    </row>
    <row r="46" spans="1:14" ht="12" customHeight="1">
      <c r="A46" s="110">
        <v>1981</v>
      </c>
      <c r="B46" s="53" t="s">
        <v>164</v>
      </c>
      <c r="C46" s="38">
        <v>29633</v>
      </c>
      <c r="D46" s="38">
        <v>15306</v>
      </c>
      <c r="E46" s="38">
        <v>14327</v>
      </c>
      <c r="G46" s="110">
        <v>1936</v>
      </c>
      <c r="H46" s="53" t="s">
        <v>165</v>
      </c>
      <c r="I46" s="38">
        <v>25721</v>
      </c>
      <c r="J46" s="38">
        <v>10906</v>
      </c>
      <c r="K46" s="38">
        <v>14815</v>
      </c>
      <c r="M46" s="112"/>
      <c r="N46" s="112"/>
    </row>
    <row r="47" spans="1:14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  <c r="M47" s="112"/>
      <c r="N47" s="112"/>
    </row>
    <row r="48" spans="1:14" ht="12" customHeight="1">
      <c r="A48" s="110">
        <v>1980</v>
      </c>
      <c r="B48" s="53" t="s">
        <v>166</v>
      </c>
      <c r="C48" s="38">
        <v>31001</v>
      </c>
      <c r="D48" s="38">
        <v>16049</v>
      </c>
      <c r="E48" s="38">
        <v>14952</v>
      </c>
      <c r="G48" s="110">
        <v>1935</v>
      </c>
      <c r="H48" s="53" t="s">
        <v>167</v>
      </c>
      <c r="I48" s="38">
        <v>24220</v>
      </c>
      <c r="J48" s="38">
        <v>10169</v>
      </c>
      <c r="K48" s="38">
        <v>14051</v>
      </c>
      <c r="M48" s="112"/>
      <c r="N48" s="112"/>
    </row>
    <row r="49" spans="1:14" ht="12" customHeight="1">
      <c r="A49" s="110">
        <v>1979</v>
      </c>
      <c r="B49" s="53" t="s">
        <v>168</v>
      </c>
      <c r="C49" s="38">
        <v>30058</v>
      </c>
      <c r="D49" s="38">
        <v>15582</v>
      </c>
      <c r="E49" s="38">
        <v>14476</v>
      </c>
      <c r="G49" s="110">
        <v>1934</v>
      </c>
      <c r="H49" s="53" t="s">
        <v>169</v>
      </c>
      <c r="I49" s="38">
        <v>21138</v>
      </c>
      <c r="J49" s="38">
        <v>8698</v>
      </c>
      <c r="K49" s="38">
        <v>12440</v>
      </c>
      <c r="M49" s="112"/>
      <c r="N49" s="112"/>
    </row>
    <row r="50" spans="1:14" ht="12" customHeight="1">
      <c r="A50" s="110">
        <v>1978</v>
      </c>
      <c r="B50" s="53" t="s">
        <v>170</v>
      </c>
      <c r="C50" s="38">
        <v>30230</v>
      </c>
      <c r="D50" s="38">
        <v>15549</v>
      </c>
      <c r="E50" s="38">
        <v>14681</v>
      </c>
      <c r="G50" s="110">
        <v>1933</v>
      </c>
      <c r="H50" s="53" t="s">
        <v>171</v>
      </c>
      <c r="I50" s="38">
        <v>15309</v>
      </c>
      <c r="J50" s="38">
        <v>6029</v>
      </c>
      <c r="K50" s="38">
        <v>9280</v>
      </c>
      <c r="M50" s="112"/>
      <c r="N50" s="112"/>
    </row>
    <row r="51" spans="1:14" ht="12" customHeight="1">
      <c r="A51" s="110">
        <v>1977</v>
      </c>
      <c r="B51" s="53" t="s">
        <v>172</v>
      </c>
      <c r="C51" s="38">
        <v>29396</v>
      </c>
      <c r="D51" s="38">
        <v>15088</v>
      </c>
      <c r="E51" s="38">
        <v>14308</v>
      </c>
      <c r="G51" s="110">
        <v>1932</v>
      </c>
      <c r="H51" s="53" t="s">
        <v>173</v>
      </c>
      <c r="I51" s="38">
        <v>14384</v>
      </c>
      <c r="J51" s="38">
        <v>5584</v>
      </c>
      <c r="K51" s="38">
        <v>8800</v>
      </c>
      <c r="M51" s="112"/>
      <c r="N51" s="112"/>
    </row>
    <row r="52" spans="1:14" ht="12" customHeight="1">
      <c r="A52" s="110">
        <v>1976</v>
      </c>
      <c r="B52" s="53" t="s">
        <v>174</v>
      </c>
      <c r="C52" s="38">
        <v>26909</v>
      </c>
      <c r="D52" s="38">
        <v>13856</v>
      </c>
      <c r="E52" s="38">
        <v>13053</v>
      </c>
      <c r="G52" s="110">
        <v>1931</v>
      </c>
      <c r="H52" s="53" t="s">
        <v>175</v>
      </c>
      <c r="I52" s="38">
        <v>13205</v>
      </c>
      <c r="J52" s="38">
        <v>4976</v>
      </c>
      <c r="K52" s="38">
        <v>8229</v>
      </c>
      <c r="M52" s="112"/>
      <c r="N52" s="112"/>
    </row>
    <row r="53" spans="1:14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  <c r="M53" s="112"/>
      <c r="N53" s="112"/>
    </row>
    <row r="54" spans="1:14" ht="12" customHeight="1">
      <c r="A54" s="110">
        <v>1975</v>
      </c>
      <c r="B54" s="53" t="s">
        <v>176</v>
      </c>
      <c r="C54" s="38">
        <v>25818</v>
      </c>
      <c r="D54" s="38">
        <v>13361</v>
      </c>
      <c r="E54" s="38">
        <v>12457</v>
      </c>
      <c r="G54" s="110">
        <v>1930</v>
      </c>
      <c r="H54" s="53" t="s">
        <v>177</v>
      </c>
      <c r="I54" s="38">
        <v>12709</v>
      </c>
      <c r="J54" s="38">
        <v>4557</v>
      </c>
      <c r="K54" s="38">
        <v>8152</v>
      </c>
      <c r="M54" s="112"/>
      <c r="N54" s="112"/>
    </row>
    <row r="55" spans="1:14" ht="12" customHeight="1">
      <c r="A55" s="110">
        <v>1974</v>
      </c>
      <c r="B55" s="53" t="s">
        <v>178</v>
      </c>
      <c r="C55" s="38">
        <v>25391</v>
      </c>
      <c r="D55" s="38">
        <v>12996</v>
      </c>
      <c r="E55" s="38">
        <v>12395</v>
      </c>
      <c r="G55" s="110">
        <v>1929</v>
      </c>
      <c r="H55" s="53" t="s">
        <v>179</v>
      </c>
      <c r="I55" s="38">
        <v>10899</v>
      </c>
      <c r="J55" s="38">
        <v>3753</v>
      </c>
      <c r="K55" s="38">
        <v>7146</v>
      </c>
      <c r="M55" s="112"/>
      <c r="N55" s="112"/>
    </row>
    <row r="56" spans="1:14" ht="12" customHeight="1">
      <c r="A56" s="110">
        <v>1973</v>
      </c>
      <c r="B56" s="53" t="s">
        <v>180</v>
      </c>
      <c r="C56" s="38">
        <v>26003</v>
      </c>
      <c r="D56" s="38">
        <v>13203</v>
      </c>
      <c r="E56" s="38">
        <v>12800</v>
      </c>
      <c r="G56" s="110">
        <v>1928</v>
      </c>
      <c r="H56" s="53" t="s">
        <v>181</v>
      </c>
      <c r="I56" s="38">
        <v>9316</v>
      </c>
      <c r="J56" s="38">
        <v>3000</v>
      </c>
      <c r="K56" s="38">
        <v>6316</v>
      </c>
      <c r="M56" s="112"/>
      <c r="N56" s="112"/>
    </row>
    <row r="57" spans="1:14" ht="12" customHeight="1">
      <c r="A57" s="110">
        <v>1972</v>
      </c>
      <c r="B57" s="53" t="s">
        <v>182</v>
      </c>
      <c r="C57" s="38">
        <v>29067</v>
      </c>
      <c r="D57" s="38">
        <v>15066</v>
      </c>
      <c r="E57" s="38">
        <v>14001</v>
      </c>
      <c r="G57" s="110">
        <v>1927</v>
      </c>
      <c r="H57" s="53" t="s">
        <v>183</v>
      </c>
      <c r="I57" s="38">
        <v>7423</v>
      </c>
      <c r="J57" s="38">
        <v>2219</v>
      </c>
      <c r="K57" s="38">
        <v>5204</v>
      </c>
      <c r="M57" s="112"/>
      <c r="N57" s="112"/>
    </row>
    <row r="58" spans="1:14" ht="12" customHeight="1">
      <c r="A58" s="110">
        <v>1971</v>
      </c>
      <c r="B58" s="53" t="s">
        <v>184</v>
      </c>
      <c r="C58" s="38">
        <v>34193</v>
      </c>
      <c r="D58" s="38">
        <v>17626</v>
      </c>
      <c r="E58" s="38">
        <v>16567</v>
      </c>
      <c r="G58" s="110">
        <v>1926</v>
      </c>
      <c r="H58" s="53" t="s">
        <v>185</v>
      </c>
      <c r="I58" s="38">
        <v>6113</v>
      </c>
      <c r="J58" s="38">
        <v>1610</v>
      </c>
      <c r="K58" s="38">
        <v>4503</v>
      </c>
      <c r="M58" s="112"/>
      <c r="N58" s="112"/>
    </row>
    <row r="59" spans="1:14" ht="24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19710</v>
      </c>
      <c r="J59" s="38">
        <v>4079</v>
      </c>
      <c r="K59" s="38">
        <v>15631</v>
      </c>
      <c r="M59" s="112"/>
      <c r="N59" s="112"/>
    </row>
    <row r="60" spans="1:14" ht="12" customHeight="1">
      <c r="B60" s="48"/>
      <c r="H60" s="55" t="s">
        <v>186</v>
      </c>
      <c r="I60" s="44">
        <v>2484826</v>
      </c>
      <c r="J60" s="44">
        <v>1228283</v>
      </c>
      <c r="K60" s="44">
        <v>1256543</v>
      </c>
      <c r="L60" s="56"/>
      <c r="M60" s="112"/>
      <c r="N60" s="112"/>
    </row>
    <row r="61" spans="1:14" ht="12" customHeight="1">
      <c r="B61" s="48"/>
      <c r="H61" s="48"/>
      <c r="I61" s="115"/>
      <c r="J61" s="115"/>
      <c r="K61" s="115"/>
      <c r="M61" s="112"/>
      <c r="N61" s="112"/>
    </row>
    <row r="62" spans="1:14" ht="12" customHeight="1">
      <c r="A62" s="58"/>
      <c r="H62" s="48"/>
      <c r="I62" s="57"/>
      <c r="J62" s="57"/>
    </row>
    <row r="63" spans="1:14" ht="12" customHeight="1">
      <c r="G63" s="52"/>
      <c r="H63" s="48"/>
      <c r="I63" s="57"/>
      <c r="J63" s="57"/>
    </row>
    <row r="64" spans="1:14" ht="12" customHeight="1"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N70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4" ht="13.5" customHeight="1">
      <c r="A1" s="208" t="s">
        <v>319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4" ht="12" customHeight="1">
      <c r="A2" s="211" t="s">
        <v>286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4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4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4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4" ht="12" customHeight="1">
      <c r="A6" s="52">
        <v>2015</v>
      </c>
      <c r="B6" s="53" t="s">
        <v>96</v>
      </c>
      <c r="C6" s="38">
        <v>18560</v>
      </c>
      <c r="D6" s="38">
        <v>9611</v>
      </c>
      <c r="E6" s="38">
        <v>8949</v>
      </c>
      <c r="G6" s="52">
        <v>1970</v>
      </c>
      <c r="H6" s="53" t="s">
        <v>97</v>
      </c>
      <c r="I6" s="38">
        <v>33349</v>
      </c>
      <c r="J6" s="38">
        <v>16968</v>
      </c>
      <c r="K6" s="38">
        <v>16381</v>
      </c>
      <c r="M6" s="112"/>
      <c r="N6" s="112"/>
    </row>
    <row r="7" spans="1:14" ht="12" customHeight="1">
      <c r="A7" s="52">
        <v>2014</v>
      </c>
      <c r="B7" s="53" t="s">
        <v>98</v>
      </c>
      <c r="C7" s="38">
        <v>19629</v>
      </c>
      <c r="D7" s="38">
        <v>10078</v>
      </c>
      <c r="E7" s="38">
        <v>9551</v>
      </c>
      <c r="G7" s="52">
        <v>1969</v>
      </c>
      <c r="H7" s="53" t="s">
        <v>99</v>
      </c>
      <c r="I7" s="38">
        <v>35055</v>
      </c>
      <c r="J7" s="38">
        <v>17717</v>
      </c>
      <c r="K7" s="38">
        <v>17338</v>
      </c>
      <c r="M7" s="112"/>
      <c r="N7" s="112"/>
    </row>
    <row r="8" spans="1:14" ht="12" customHeight="1">
      <c r="A8" s="52">
        <v>2013</v>
      </c>
      <c r="B8" s="53" t="s">
        <v>100</v>
      </c>
      <c r="C8" s="38">
        <v>19024</v>
      </c>
      <c r="D8" s="38">
        <v>9737</v>
      </c>
      <c r="E8" s="38">
        <v>9287</v>
      </c>
      <c r="G8" s="52">
        <v>1968</v>
      </c>
      <c r="H8" s="53" t="s">
        <v>101</v>
      </c>
      <c r="I8" s="38">
        <v>37214</v>
      </c>
      <c r="J8" s="38">
        <v>18737</v>
      </c>
      <c r="K8" s="38">
        <v>18477</v>
      </c>
      <c r="M8" s="112"/>
      <c r="N8" s="112"/>
    </row>
    <row r="9" spans="1:14" ht="12" customHeight="1">
      <c r="A9" s="52">
        <v>2012</v>
      </c>
      <c r="B9" s="53" t="s">
        <v>102</v>
      </c>
      <c r="C9" s="38">
        <v>19711</v>
      </c>
      <c r="D9" s="38">
        <v>10022</v>
      </c>
      <c r="E9" s="38">
        <v>9689</v>
      </c>
      <c r="G9" s="52">
        <v>1967</v>
      </c>
      <c r="H9" s="53" t="s">
        <v>103</v>
      </c>
      <c r="I9" s="38">
        <v>39685</v>
      </c>
      <c r="J9" s="38">
        <v>20051</v>
      </c>
      <c r="K9" s="38">
        <v>19634</v>
      </c>
      <c r="M9" s="112"/>
      <c r="N9" s="112"/>
    </row>
    <row r="10" spans="1:14" ht="12" customHeight="1">
      <c r="A10" s="52">
        <v>2011</v>
      </c>
      <c r="B10" s="53" t="s">
        <v>104</v>
      </c>
      <c r="C10" s="38">
        <v>19624</v>
      </c>
      <c r="D10" s="38">
        <v>10034</v>
      </c>
      <c r="E10" s="38">
        <v>9590</v>
      </c>
      <c r="G10" s="52">
        <v>1966</v>
      </c>
      <c r="H10" s="53" t="s">
        <v>105</v>
      </c>
      <c r="I10" s="38">
        <v>42748</v>
      </c>
      <c r="J10" s="38">
        <v>21481</v>
      </c>
      <c r="K10" s="38">
        <v>21267</v>
      </c>
      <c r="M10" s="112"/>
      <c r="N10" s="112"/>
    </row>
    <row r="11" spans="1:14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  <c r="M11" s="112"/>
      <c r="N11" s="112"/>
    </row>
    <row r="12" spans="1:14" ht="12" customHeight="1">
      <c r="A12" s="52">
        <v>2010</v>
      </c>
      <c r="B12" s="53" t="s">
        <v>106</v>
      </c>
      <c r="C12" s="38">
        <v>20602</v>
      </c>
      <c r="D12" s="38">
        <v>10669</v>
      </c>
      <c r="E12" s="38">
        <v>9933</v>
      </c>
      <c r="G12" s="52">
        <v>1965</v>
      </c>
      <c r="H12" s="53" t="s">
        <v>107</v>
      </c>
      <c r="I12" s="38">
        <v>44870</v>
      </c>
      <c r="J12" s="38">
        <v>22820</v>
      </c>
      <c r="K12" s="38">
        <v>22050</v>
      </c>
      <c r="M12" s="112"/>
      <c r="N12" s="112"/>
    </row>
    <row r="13" spans="1:14" ht="12" customHeight="1">
      <c r="A13" s="52">
        <v>2009</v>
      </c>
      <c r="B13" s="53" t="s">
        <v>108</v>
      </c>
      <c r="C13" s="38">
        <v>20350</v>
      </c>
      <c r="D13" s="38">
        <v>10413</v>
      </c>
      <c r="E13" s="38">
        <v>9937</v>
      </c>
      <c r="G13" s="52">
        <v>1964</v>
      </c>
      <c r="H13" s="53" t="s">
        <v>109</v>
      </c>
      <c r="I13" s="38">
        <v>46878</v>
      </c>
      <c r="J13" s="38">
        <v>23910</v>
      </c>
      <c r="K13" s="38">
        <v>22968</v>
      </c>
      <c r="M13" s="112"/>
      <c r="N13" s="112"/>
    </row>
    <row r="14" spans="1:14" ht="12" customHeight="1">
      <c r="A14" s="52">
        <v>2008</v>
      </c>
      <c r="B14" s="53" t="s">
        <v>110</v>
      </c>
      <c r="C14" s="38">
        <v>20926</v>
      </c>
      <c r="D14" s="38">
        <v>10734</v>
      </c>
      <c r="E14" s="38">
        <v>10192</v>
      </c>
      <c r="G14" s="52">
        <v>1963</v>
      </c>
      <c r="H14" s="53" t="s">
        <v>111</v>
      </c>
      <c r="I14" s="38">
        <v>48553</v>
      </c>
      <c r="J14" s="38">
        <v>24599</v>
      </c>
      <c r="K14" s="38">
        <v>23954</v>
      </c>
      <c r="M14" s="112"/>
      <c r="N14" s="112"/>
    </row>
    <row r="15" spans="1:14" ht="12" customHeight="1">
      <c r="A15" s="52">
        <v>2007</v>
      </c>
      <c r="B15" s="53" t="s">
        <v>112</v>
      </c>
      <c r="C15" s="38">
        <v>20557</v>
      </c>
      <c r="D15" s="38">
        <v>10578</v>
      </c>
      <c r="E15" s="38">
        <v>9979</v>
      </c>
      <c r="G15" s="52">
        <v>1962</v>
      </c>
      <c r="H15" s="53" t="s">
        <v>113</v>
      </c>
      <c r="I15" s="38">
        <v>48132</v>
      </c>
      <c r="J15" s="38">
        <v>24439</v>
      </c>
      <c r="K15" s="38">
        <v>23693</v>
      </c>
      <c r="M15" s="112"/>
      <c r="N15" s="112"/>
    </row>
    <row r="16" spans="1:14" ht="12" customHeight="1">
      <c r="A16" s="52">
        <v>2006</v>
      </c>
      <c r="B16" s="53" t="s">
        <v>114</v>
      </c>
      <c r="C16" s="38">
        <v>19671</v>
      </c>
      <c r="D16" s="38">
        <v>10180</v>
      </c>
      <c r="E16" s="38">
        <v>9491</v>
      </c>
      <c r="G16" s="52">
        <v>1961</v>
      </c>
      <c r="H16" s="53" t="s">
        <v>115</v>
      </c>
      <c r="I16" s="38">
        <v>47608</v>
      </c>
      <c r="J16" s="38">
        <v>24089</v>
      </c>
      <c r="K16" s="38">
        <v>23519</v>
      </c>
      <c r="M16" s="112"/>
      <c r="N16" s="112"/>
    </row>
    <row r="17" spans="1:14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  <c r="M17" s="112"/>
      <c r="N17" s="112"/>
    </row>
    <row r="18" spans="1:14" ht="12" customHeight="1">
      <c r="A18" s="52">
        <v>2005</v>
      </c>
      <c r="B18" s="53" t="s">
        <v>116</v>
      </c>
      <c r="C18" s="38">
        <v>19465</v>
      </c>
      <c r="D18" s="38">
        <v>9963</v>
      </c>
      <c r="E18" s="38">
        <v>9502</v>
      </c>
      <c r="G18" s="52">
        <v>1960</v>
      </c>
      <c r="H18" s="53" t="s">
        <v>117</v>
      </c>
      <c r="I18" s="38">
        <v>45698</v>
      </c>
      <c r="J18" s="38">
        <v>22927</v>
      </c>
      <c r="K18" s="38">
        <v>22771</v>
      </c>
      <c r="M18" s="112"/>
      <c r="N18" s="112"/>
    </row>
    <row r="19" spans="1:14" ht="12" customHeight="1">
      <c r="A19" s="52">
        <v>2004</v>
      </c>
      <c r="B19" s="53" t="s">
        <v>118</v>
      </c>
      <c r="C19" s="38">
        <v>19868</v>
      </c>
      <c r="D19" s="38">
        <v>10270</v>
      </c>
      <c r="E19" s="38">
        <v>9598</v>
      </c>
      <c r="G19" s="52">
        <v>1959</v>
      </c>
      <c r="H19" s="53" t="s">
        <v>119</v>
      </c>
      <c r="I19" s="38">
        <v>44793</v>
      </c>
      <c r="J19" s="38">
        <v>22733</v>
      </c>
      <c r="K19" s="38">
        <v>22060</v>
      </c>
      <c r="M19" s="112"/>
      <c r="N19" s="112"/>
    </row>
    <row r="20" spans="1:14" ht="12" customHeight="1">
      <c r="A20" s="52">
        <v>2003</v>
      </c>
      <c r="B20" s="53" t="s">
        <v>120</v>
      </c>
      <c r="C20" s="38">
        <v>19765</v>
      </c>
      <c r="D20" s="38">
        <v>10230</v>
      </c>
      <c r="E20" s="38">
        <v>9535</v>
      </c>
      <c r="G20" s="52">
        <v>1958</v>
      </c>
      <c r="H20" s="53" t="s">
        <v>121</v>
      </c>
      <c r="I20" s="38">
        <v>41021</v>
      </c>
      <c r="J20" s="38">
        <v>20693</v>
      </c>
      <c r="K20" s="38">
        <v>20328</v>
      </c>
      <c r="M20" s="112"/>
      <c r="N20" s="112"/>
    </row>
    <row r="21" spans="1:14" ht="12" customHeight="1">
      <c r="A21" s="52">
        <v>2002</v>
      </c>
      <c r="B21" s="53" t="s">
        <v>122</v>
      </c>
      <c r="C21" s="38">
        <v>19543</v>
      </c>
      <c r="D21" s="38">
        <v>10012</v>
      </c>
      <c r="E21" s="38">
        <v>9531</v>
      </c>
      <c r="G21" s="52">
        <v>1957</v>
      </c>
      <c r="H21" s="53" t="s">
        <v>123</v>
      </c>
      <c r="I21" s="38">
        <v>39923</v>
      </c>
      <c r="J21" s="38">
        <v>20160</v>
      </c>
      <c r="K21" s="38">
        <v>19763</v>
      </c>
      <c r="M21" s="112"/>
      <c r="N21" s="112"/>
    </row>
    <row r="22" spans="1:14" ht="12" customHeight="1">
      <c r="A22" s="52">
        <v>2001</v>
      </c>
      <c r="B22" s="53" t="s">
        <v>124</v>
      </c>
      <c r="C22" s="38">
        <v>19435</v>
      </c>
      <c r="D22" s="38">
        <v>10009</v>
      </c>
      <c r="E22" s="38">
        <v>9426</v>
      </c>
      <c r="G22" s="52">
        <v>1956</v>
      </c>
      <c r="H22" s="53" t="s">
        <v>125</v>
      </c>
      <c r="I22" s="38">
        <v>39659</v>
      </c>
      <c r="J22" s="38">
        <v>19921</v>
      </c>
      <c r="K22" s="38">
        <v>19738</v>
      </c>
      <c r="M22" s="112"/>
      <c r="N22" s="112"/>
    </row>
    <row r="23" spans="1:14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  <c r="M23" s="112"/>
      <c r="N23" s="112"/>
    </row>
    <row r="24" spans="1:14" ht="12" customHeight="1">
      <c r="A24" s="52">
        <v>2000</v>
      </c>
      <c r="B24" s="53" t="s">
        <v>126</v>
      </c>
      <c r="C24" s="38">
        <v>20398</v>
      </c>
      <c r="D24" s="38">
        <v>10378</v>
      </c>
      <c r="E24" s="38">
        <v>10020</v>
      </c>
      <c r="G24" s="52">
        <v>1955</v>
      </c>
      <c r="H24" s="53" t="s">
        <v>127</v>
      </c>
      <c r="I24" s="38">
        <v>39898</v>
      </c>
      <c r="J24" s="38">
        <v>20013</v>
      </c>
      <c r="K24" s="38">
        <v>19885</v>
      </c>
      <c r="M24" s="112"/>
      <c r="N24" s="112"/>
    </row>
    <row r="25" spans="1:14" ht="12" customHeight="1">
      <c r="A25" s="52">
        <v>1999</v>
      </c>
      <c r="B25" s="53" t="s">
        <v>128</v>
      </c>
      <c r="C25" s="38">
        <v>19815</v>
      </c>
      <c r="D25" s="38">
        <v>10149</v>
      </c>
      <c r="E25" s="38">
        <v>9666</v>
      </c>
      <c r="G25" s="52">
        <v>1954</v>
      </c>
      <c r="H25" s="53" t="s">
        <v>129</v>
      </c>
      <c r="I25" s="38">
        <v>39244</v>
      </c>
      <c r="J25" s="38">
        <v>19326</v>
      </c>
      <c r="K25" s="38">
        <v>19918</v>
      </c>
      <c r="M25" s="112"/>
      <c r="N25" s="112"/>
    </row>
    <row r="26" spans="1:14" ht="12" customHeight="1">
      <c r="A26" s="52">
        <v>1998</v>
      </c>
      <c r="B26" s="53" t="s">
        <v>130</v>
      </c>
      <c r="C26" s="38">
        <v>19141</v>
      </c>
      <c r="D26" s="38">
        <v>9841</v>
      </c>
      <c r="E26" s="38">
        <v>9300</v>
      </c>
      <c r="G26" s="52">
        <v>1953</v>
      </c>
      <c r="H26" s="53" t="s">
        <v>131</v>
      </c>
      <c r="I26" s="38">
        <v>38569</v>
      </c>
      <c r="J26" s="38">
        <v>18995</v>
      </c>
      <c r="K26" s="38">
        <v>19574</v>
      </c>
      <c r="M26" s="112"/>
      <c r="N26" s="112"/>
    </row>
    <row r="27" spans="1:14" ht="12" customHeight="1">
      <c r="A27" s="52">
        <v>1997</v>
      </c>
      <c r="B27" s="53" t="s">
        <v>132</v>
      </c>
      <c r="C27" s="38">
        <v>18187</v>
      </c>
      <c r="D27" s="38">
        <v>9351</v>
      </c>
      <c r="E27" s="38">
        <v>8836</v>
      </c>
      <c r="G27" s="52">
        <v>1952</v>
      </c>
      <c r="H27" s="53" t="s">
        <v>133</v>
      </c>
      <c r="I27" s="38">
        <v>37620</v>
      </c>
      <c r="J27" s="38">
        <v>18399</v>
      </c>
      <c r="K27" s="38">
        <v>19221</v>
      </c>
      <c r="M27" s="112"/>
      <c r="N27" s="112"/>
    </row>
    <row r="28" spans="1:14" ht="12" customHeight="1">
      <c r="A28" s="52">
        <v>1996</v>
      </c>
      <c r="B28" s="53" t="s">
        <v>134</v>
      </c>
      <c r="C28" s="38">
        <v>16506</v>
      </c>
      <c r="D28" s="38">
        <v>8663</v>
      </c>
      <c r="E28" s="38">
        <v>7843</v>
      </c>
      <c r="G28" s="52">
        <v>1951</v>
      </c>
      <c r="H28" s="53" t="s">
        <v>135</v>
      </c>
      <c r="I28" s="38">
        <v>36558</v>
      </c>
      <c r="J28" s="38">
        <v>18081</v>
      </c>
      <c r="K28" s="38">
        <v>18477</v>
      </c>
      <c r="M28" s="112"/>
      <c r="N28" s="112"/>
    </row>
    <row r="29" spans="1:14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  <c r="M29" s="112"/>
      <c r="N29" s="112"/>
    </row>
    <row r="30" spans="1:14" ht="12" customHeight="1">
      <c r="A30" s="52">
        <v>1995</v>
      </c>
      <c r="B30" s="53" t="s">
        <v>136</v>
      </c>
      <c r="C30" s="38">
        <v>14354</v>
      </c>
      <c r="D30" s="38">
        <v>7641</v>
      </c>
      <c r="E30" s="38">
        <v>6713</v>
      </c>
      <c r="G30" s="52">
        <v>1950</v>
      </c>
      <c r="H30" s="53" t="s">
        <v>137</v>
      </c>
      <c r="I30" s="38">
        <v>34137</v>
      </c>
      <c r="J30" s="38">
        <v>16663</v>
      </c>
      <c r="K30" s="38">
        <v>17474</v>
      </c>
      <c r="M30" s="112"/>
      <c r="N30" s="112"/>
    </row>
    <row r="31" spans="1:14" ht="12" customHeight="1">
      <c r="A31" s="52">
        <v>1994</v>
      </c>
      <c r="B31" s="53" t="s">
        <v>138</v>
      </c>
      <c r="C31" s="38">
        <v>13081</v>
      </c>
      <c r="D31" s="38">
        <v>6994</v>
      </c>
      <c r="E31" s="38">
        <v>6087</v>
      </c>
      <c r="G31" s="52">
        <v>1949</v>
      </c>
      <c r="H31" s="53" t="s">
        <v>139</v>
      </c>
      <c r="I31" s="38">
        <v>29016</v>
      </c>
      <c r="J31" s="38">
        <v>14087</v>
      </c>
      <c r="K31" s="38">
        <v>14929</v>
      </c>
      <c r="M31" s="112"/>
      <c r="N31" s="112"/>
    </row>
    <row r="32" spans="1:14" ht="12" customHeight="1">
      <c r="A32" s="52">
        <v>1993</v>
      </c>
      <c r="B32" s="53" t="s">
        <v>140</v>
      </c>
      <c r="C32" s="38">
        <v>12572</v>
      </c>
      <c r="D32" s="38">
        <v>6645</v>
      </c>
      <c r="E32" s="38">
        <v>5927</v>
      </c>
      <c r="G32" s="52">
        <v>1948</v>
      </c>
      <c r="H32" s="53" t="s">
        <v>141</v>
      </c>
      <c r="I32" s="38">
        <v>24938</v>
      </c>
      <c r="J32" s="38">
        <v>12175</v>
      </c>
      <c r="K32" s="38">
        <v>12763</v>
      </c>
      <c r="M32" s="112"/>
      <c r="N32" s="112"/>
    </row>
    <row r="33" spans="1:14" ht="12" customHeight="1">
      <c r="A33" s="52">
        <v>1992</v>
      </c>
      <c r="B33" s="53" t="s">
        <v>142</v>
      </c>
      <c r="C33" s="38">
        <v>13170</v>
      </c>
      <c r="D33" s="38">
        <v>7032</v>
      </c>
      <c r="E33" s="38">
        <v>6138</v>
      </c>
      <c r="G33" s="52">
        <v>1947</v>
      </c>
      <c r="H33" s="53" t="s">
        <v>143</v>
      </c>
      <c r="I33" s="38">
        <v>23693</v>
      </c>
      <c r="J33" s="38">
        <v>11321</v>
      </c>
      <c r="K33" s="38">
        <v>12372</v>
      </c>
      <c r="M33" s="112"/>
      <c r="N33" s="112"/>
    </row>
    <row r="34" spans="1:14" ht="12" customHeight="1">
      <c r="A34" s="52">
        <v>1991</v>
      </c>
      <c r="B34" s="53" t="s">
        <v>144</v>
      </c>
      <c r="C34" s="38">
        <v>15340</v>
      </c>
      <c r="D34" s="38">
        <v>7984</v>
      </c>
      <c r="E34" s="38">
        <v>7356</v>
      </c>
      <c r="G34" s="52">
        <v>1946</v>
      </c>
      <c r="H34" s="53" t="s">
        <v>145</v>
      </c>
      <c r="I34" s="38">
        <v>15851</v>
      </c>
      <c r="J34" s="38">
        <v>7528</v>
      </c>
      <c r="K34" s="38">
        <v>8323</v>
      </c>
      <c r="M34" s="112"/>
      <c r="N34" s="112"/>
    </row>
    <row r="35" spans="1:14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  <c r="M35" s="112"/>
      <c r="N35" s="112"/>
    </row>
    <row r="36" spans="1:14" ht="12" customHeight="1">
      <c r="A36" s="52">
        <v>1990</v>
      </c>
      <c r="B36" s="53" t="s">
        <v>146</v>
      </c>
      <c r="C36" s="38">
        <v>23395</v>
      </c>
      <c r="D36" s="38">
        <v>12164</v>
      </c>
      <c r="E36" s="38">
        <v>11231</v>
      </c>
      <c r="G36" s="52">
        <v>1945</v>
      </c>
      <c r="H36" s="53" t="s">
        <v>147</v>
      </c>
      <c r="I36" s="38">
        <v>18904</v>
      </c>
      <c r="J36" s="38">
        <v>8739</v>
      </c>
      <c r="K36" s="38">
        <v>10165</v>
      </c>
      <c r="M36" s="112"/>
      <c r="N36" s="112"/>
    </row>
    <row r="37" spans="1:14" ht="12" customHeight="1">
      <c r="A37" s="52">
        <v>1989</v>
      </c>
      <c r="B37" s="53" t="s">
        <v>148</v>
      </c>
      <c r="C37" s="38">
        <v>24813</v>
      </c>
      <c r="D37" s="38">
        <v>12933</v>
      </c>
      <c r="E37" s="38">
        <v>11880</v>
      </c>
      <c r="G37" s="52">
        <v>1944</v>
      </c>
      <c r="H37" s="53" t="s">
        <v>149</v>
      </c>
      <c r="I37" s="38">
        <v>28060</v>
      </c>
      <c r="J37" s="38">
        <v>12999</v>
      </c>
      <c r="K37" s="38">
        <v>15061</v>
      </c>
      <c r="M37" s="112"/>
      <c r="N37" s="112"/>
    </row>
    <row r="38" spans="1:14" ht="12" customHeight="1">
      <c r="A38" s="52">
        <v>1988</v>
      </c>
      <c r="B38" s="53" t="s">
        <v>150</v>
      </c>
      <c r="C38" s="38">
        <v>25983</v>
      </c>
      <c r="D38" s="38">
        <v>13572</v>
      </c>
      <c r="E38" s="38">
        <v>12411</v>
      </c>
      <c r="G38" s="52">
        <v>1943</v>
      </c>
      <c r="H38" s="53" t="s">
        <v>151</v>
      </c>
      <c r="I38" s="38">
        <v>29886</v>
      </c>
      <c r="J38" s="38">
        <v>13923</v>
      </c>
      <c r="K38" s="38">
        <v>15963</v>
      </c>
      <c r="M38" s="112"/>
      <c r="N38" s="112"/>
    </row>
    <row r="39" spans="1:14" ht="12" customHeight="1">
      <c r="A39" s="52">
        <v>1987</v>
      </c>
      <c r="B39" s="53" t="s">
        <v>152</v>
      </c>
      <c r="C39" s="38">
        <v>26659</v>
      </c>
      <c r="D39" s="38">
        <v>13770</v>
      </c>
      <c r="E39" s="38">
        <v>12889</v>
      </c>
      <c r="G39" s="52">
        <v>1942</v>
      </c>
      <c r="H39" s="53" t="s">
        <v>153</v>
      </c>
      <c r="I39" s="38">
        <v>28837</v>
      </c>
      <c r="J39" s="38">
        <v>13234</v>
      </c>
      <c r="K39" s="38">
        <v>15603</v>
      </c>
      <c r="M39" s="112"/>
      <c r="N39" s="112"/>
    </row>
    <row r="40" spans="1:14" ht="12" customHeight="1">
      <c r="A40" s="52">
        <v>1986</v>
      </c>
      <c r="B40" s="53" t="s">
        <v>154</v>
      </c>
      <c r="C40" s="38">
        <v>26045</v>
      </c>
      <c r="D40" s="38">
        <v>13289</v>
      </c>
      <c r="E40" s="38">
        <v>12756</v>
      </c>
      <c r="G40" s="52">
        <v>1941</v>
      </c>
      <c r="H40" s="53" t="s">
        <v>155</v>
      </c>
      <c r="I40" s="38">
        <v>35416</v>
      </c>
      <c r="J40" s="38">
        <v>16243</v>
      </c>
      <c r="K40" s="38">
        <v>19173</v>
      </c>
      <c r="M40" s="112"/>
      <c r="N40" s="112"/>
    </row>
    <row r="41" spans="1:14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  <c r="M41" s="112"/>
      <c r="N41" s="112"/>
    </row>
    <row r="42" spans="1:14" ht="12" customHeight="1">
      <c r="A42" s="52">
        <v>1985</v>
      </c>
      <c r="B42" s="53" t="s">
        <v>156</v>
      </c>
      <c r="C42" s="38">
        <v>26786</v>
      </c>
      <c r="D42" s="38">
        <v>13895</v>
      </c>
      <c r="E42" s="38">
        <v>12891</v>
      </c>
      <c r="G42" s="52">
        <v>1940</v>
      </c>
      <c r="H42" s="53" t="s">
        <v>157</v>
      </c>
      <c r="I42" s="38">
        <v>35013</v>
      </c>
      <c r="J42" s="38">
        <v>15695</v>
      </c>
      <c r="K42" s="38">
        <v>19318</v>
      </c>
      <c r="M42" s="112"/>
      <c r="N42" s="112"/>
    </row>
    <row r="43" spans="1:14" ht="12" customHeight="1">
      <c r="A43" s="52">
        <v>1984</v>
      </c>
      <c r="B43" s="53" t="s">
        <v>158</v>
      </c>
      <c r="C43" s="38">
        <v>26609</v>
      </c>
      <c r="D43" s="38">
        <v>13739</v>
      </c>
      <c r="E43" s="38">
        <v>12870</v>
      </c>
      <c r="G43" s="52">
        <v>1939</v>
      </c>
      <c r="H43" s="53" t="s">
        <v>159</v>
      </c>
      <c r="I43" s="38">
        <v>33554</v>
      </c>
      <c r="J43" s="38">
        <v>14805</v>
      </c>
      <c r="K43" s="38">
        <v>18749</v>
      </c>
      <c r="M43" s="112"/>
      <c r="N43" s="112"/>
    </row>
    <row r="44" spans="1:14" ht="12" customHeight="1">
      <c r="A44" s="52">
        <v>1983</v>
      </c>
      <c r="B44" s="53" t="s">
        <v>160</v>
      </c>
      <c r="C44" s="38">
        <v>27110</v>
      </c>
      <c r="D44" s="38">
        <v>14004</v>
      </c>
      <c r="E44" s="38">
        <v>13106</v>
      </c>
      <c r="G44" s="52">
        <v>1938</v>
      </c>
      <c r="H44" s="53" t="s">
        <v>161</v>
      </c>
      <c r="I44" s="38">
        <v>30090</v>
      </c>
      <c r="J44" s="38">
        <v>13101</v>
      </c>
      <c r="K44" s="38">
        <v>16989</v>
      </c>
      <c r="M44" s="112"/>
      <c r="N44" s="112"/>
    </row>
    <row r="45" spans="1:14" ht="12" customHeight="1">
      <c r="A45" s="52">
        <v>1982</v>
      </c>
      <c r="B45" s="53" t="s">
        <v>162</v>
      </c>
      <c r="C45" s="38">
        <v>27960</v>
      </c>
      <c r="D45" s="38">
        <v>14589</v>
      </c>
      <c r="E45" s="38">
        <v>13371</v>
      </c>
      <c r="G45" s="52">
        <v>1937</v>
      </c>
      <c r="H45" s="53" t="s">
        <v>163</v>
      </c>
      <c r="I45" s="38">
        <v>27238</v>
      </c>
      <c r="J45" s="38">
        <v>11739</v>
      </c>
      <c r="K45" s="38">
        <v>15499</v>
      </c>
      <c r="M45" s="112"/>
      <c r="N45" s="112"/>
    </row>
    <row r="46" spans="1:14" ht="12" customHeight="1">
      <c r="A46" s="52">
        <v>1981</v>
      </c>
      <c r="B46" s="53" t="s">
        <v>164</v>
      </c>
      <c r="C46" s="38">
        <v>27780</v>
      </c>
      <c r="D46" s="38">
        <v>14261</v>
      </c>
      <c r="E46" s="38">
        <v>13519</v>
      </c>
      <c r="G46" s="52">
        <v>1936</v>
      </c>
      <c r="H46" s="53" t="s">
        <v>165</v>
      </c>
      <c r="I46" s="38">
        <v>25602</v>
      </c>
      <c r="J46" s="38">
        <v>10856</v>
      </c>
      <c r="K46" s="38">
        <v>14746</v>
      </c>
      <c r="M46" s="112"/>
      <c r="N46" s="112"/>
    </row>
    <row r="47" spans="1:14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  <c r="M47" s="112"/>
      <c r="N47" s="112"/>
    </row>
    <row r="48" spans="1:14" ht="12" customHeight="1">
      <c r="A48" s="52">
        <v>1980</v>
      </c>
      <c r="B48" s="53" t="s">
        <v>166</v>
      </c>
      <c r="C48" s="38">
        <v>29112</v>
      </c>
      <c r="D48" s="38">
        <v>15011</v>
      </c>
      <c r="E48" s="38">
        <v>14101</v>
      </c>
      <c r="G48" s="52">
        <v>1935</v>
      </c>
      <c r="H48" s="53" t="s">
        <v>167</v>
      </c>
      <c r="I48" s="38">
        <v>24137</v>
      </c>
      <c r="J48" s="38">
        <v>10132</v>
      </c>
      <c r="K48" s="38">
        <v>14005</v>
      </c>
      <c r="M48" s="112"/>
      <c r="N48" s="112"/>
    </row>
    <row r="49" spans="1:14" ht="12" customHeight="1">
      <c r="A49" s="52">
        <v>1979</v>
      </c>
      <c r="B49" s="53" t="s">
        <v>168</v>
      </c>
      <c r="C49" s="38">
        <v>28238</v>
      </c>
      <c r="D49" s="38">
        <v>14571</v>
      </c>
      <c r="E49" s="38">
        <v>13667</v>
      </c>
      <c r="G49" s="52">
        <v>1934</v>
      </c>
      <c r="H49" s="53" t="s">
        <v>169</v>
      </c>
      <c r="I49" s="38">
        <v>21081</v>
      </c>
      <c r="J49" s="38">
        <v>8670</v>
      </c>
      <c r="K49" s="38">
        <v>12411</v>
      </c>
      <c r="M49" s="112"/>
      <c r="N49" s="112"/>
    </row>
    <row r="50" spans="1:14" ht="12" customHeight="1">
      <c r="A50" s="52">
        <v>1978</v>
      </c>
      <c r="B50" s="53" t="s">
        <v>170</v>
      </c>
      <c r="C50" s="38">
        <v>28422</v>
      </c>
      <c r="D50" s="38">
        <v>14612</v>
      </c>
      <c r="E50" s="38">
        <v>13810</v>
      </c>
      <c r="G50" s="52">
        <v>1933</v>
      </c>
      <c r="H50" s="53" t="s">
        <v>171</v>
      </c>
      <c r="I50" s="38">
        <v>15244</v>
      </c>
      <c r="J50" s="38">
        <v>6007</v>
      </c>
      <c r="K50" s="38">
        <v>9237</v>
      </c>
      <c r="M50" s="112"/>
      <c r="N50" s="112"/>
    </row>
    <row r="51" spans="1:14" ht="12" customHeight="1">
      <c r="A51" s="52">
        <v>1977</v>
      </c>
      <c r="B51" s="53" t="s">
        <v>172</v>
      </c>
      <c r="C51" s="38">
        <v>27659</v>
      </c>
      <c r="D51" s="38">
        <v>14215</v>
      </c>
      <c r="E51" s="38">
        <v>13444</v>
      </c>
      <c r="G51" s="52">
        <v>1932</v>
      </c>
      <c r="H51" s="53" t="s">
        <v>173</v>
      </c>
      <c r="I51" s="38">
        <v>14332</v>
      </c>
      <c r="J51" s="38">
        <v>5563</v>
      </c>
      <c r="K51" s="38">
        <v>8769</v>
      </c>
      <c r="M51" s="112"/>
      <c r="N51" s="112"/>
    </row>
    <row r="52" spans="1:14" ht="12" customHeight="1">
      <c r="A52" s="52">
        <v>1976</v>
      </c>
      <c r="B52" s="53" t="s">
        <v>174</v>
      </c>
      <c r="C52" s="38">
        <v>25295</v>
      </c>
      <c r="D52" s="38">
        <v>13071</v>
      </c>
      <c r="E52" s="38">
        <v>12224</v>
      </c>
      <c r="G52" s="52">
        <v>1931</v>
      </c>
      <c r="H52" s="53" t="s">
        <v>175</v>
      </c>
      <c r="I52" s="38">
        <v>13161</v>
      </c>
      <c r="J52" s="38">
        <v>4958</v>
      </c>
      <c r="K52" s="38">
        <v>8203</v>
      </c>
      <c r="M52" s="112"/>
      <c r="N52" s="112"/>
    </row>
    <row r="53" spans="1:14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  <c r="M53" s="112"/>
      <c r="N53" s="112"/>
    </row>
    <row r="54" spans="1:14" ht="12" customHeight="1">
      <c r="A54" s="52">
        <v>1975</v>
      </c>
      <c r="B54" s="53" t="s">
        <v>176</v>
      </c>
      <c r="C54" s="38">
        <v>24072</v>
      </c>
      <c r="D54" s="38">
        <v>12459</v>
      </c>
      <c r="E54" s="38">
        <v>11613</v>
      </c>
      <c r="G54" s="52">
        <v>1930</v>
      </c>
      <c r="H54" s="53" t="s">
        <v>177</v>
      </c>
      <c r="I54" s="38">
        <v>12663</v>
      </c>
      <c r="J54" s="38">
        <v>4536</v>
      </c>
      <c r="K54" s="38">
        <v>8127</v>
      </c>
      <c r="M54" s="112"/>
      <c r="N54" s="112"/>
    </row>
    <row r="55" spans="1:14" ht="12" customHeight="1">
      <c r="A55" s="52">
        <v>1974</v>
      </c>
      <c r="B55" s="53" t="s">
        <v>178</v>
      </c>
      <c r="C55" s="38">
        <v>23787</v>
      </c>
      <c r="D55" s="38">
        <v>12171</v>
      </c>
      <c r="E55" s="38">
        <v>11616</v>
      </c>
      <c r="G55" s="52">
        <v>1929</v>
      </c>
      <c r="H55" s="53" t="s">
        <v>179</v>
      </c>
      <c r="I55" s="38">
        <v>10867</v>
      </c>
      <c r="J55" s="38">
        <v>3741</v>
      </c>
      <c r="K55" s="38">
        <v>7126</v>
      </c>
      <c r="M55" s="112"/>
      <c r="N55" s="112"/>
    </row>
    <row r="56" spans="1:14" ht="12" customHeight="1">
      <c r="A56" s="52">
        <v>1973</v>
      </c>
      <c r="B56" s="53" t="s">
        <v>180</v>
      </c>
      <c r="C56" s="38">
        <v>24490</v>
      </c>
      <c r="D56" s="38">
        <v>12444</v>
      </c>
      <c r="E56" s="38">
        <v>12046</v>
      </c>
      <c r="G56" s="52">
        <v>1928</v>
      </c>
      <c r="H56" s="53" t="s">
        <v>181</v>
      </c>
      <c r="I56" s="38">
        <v>9289</v>
      </c>
      <c r="J56" s="38">
        <v>2993</v>
      </c>
      <c r="K56" s="38">
        <v>6296</v>
      </c>
      <c r="M56" s="112"/>
      <c r="N56" s="112"/>
    </row>
    <row r="57" spans="1:14" ht="12" customHeight="1">
      <c r="A57" s="52">
        <v>1972</v>
      </c>
      <c r="B57" s="53" t="s">
        <v>182</v>
      </c>
      <c r="C57" s="38">
        <v>27588</v>
      </c>
      <c r="D57" s="38">
        <v>14288</v>
      </c>
      <c r="E57" s="38">
        <v>13300</v>
      </c>
      <c r="G57" s="52">
        <v>1927</v>
      </c>
      <c r="H57" s="53" t="s">
        <v>183</v>
      </c>
      <c r="I57" s="38">
        <v>7391</v>
      </c>
      <c r="J57" s="38">
        <v>2208</v>
      </c>
      <c r="K57" s="38">
        <v>5183</v>
      </c>
      <c r="M57" s="112"/>
      <c r="N57" s="112"/>
    </row>
    <row r="58" spans="1:14" ht="12" customHeight="1">
      <c r="A58" s="52">
        <v>1971</v>
      </c>
      <c r="B58" s="53" t="s">
        <v>184</v>
      </c>
      <c r="C58" s="38">
        <v>32726</v>
      </c>
      <c r="D58" s="38">
        <v>16859</v>
      </c>
      <c r="E58" s="38">
        <v>15867</v>
      </c>
      <c r="G58" s="52">
        <v>1926</v>
      </c>
      <c r="H58" s="53" t="s">
        <v>185</v>
      </c>
      <c r="I58" s="38">
        <v>6092</v>
      </c>
      <c r="J58" s="38">
        <v>1605</v>
      </c>
      <c r="K58" s="38">
        <v>4487</v>
      </c>
      <c r="M58" s="112"/>
      <c r="N58" s="112"/>
    </row>
    <row r="59" spans="1:14" ht="24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19648</v>
      </c>
      <c r="J59" s="38">
        <v>4063</v>
      </c>
      <c r="K59" s="38">
        <v>15585</v>
      </c>
      <c r="M59" s="112"/>
      <c r="N59" s="112"/>
    </row>
    <row r="60" spans="1:14" ht="12" customHeight="1">
      <c r="B60" s="48"/>
      <c r="H60" s="55" t="s">
        <v>186</v>
      </c>
      <c r="I60" s="44">
        <v>2395038</v>
      </c>
      <c r="J60" s="44">
        <v>1176778</v>
      </c>
      <c r="K60" s="44">
        <v>1218260</v>
      </c>
      <c r="L60" s="56"/>
      <c r="M60" s="112"/>
      <c r="N60" s="112"/>
    </row>
    <row r="61" spans="1:14" ht="12" customHeight="1">
      <c r="B61" s="48"/>
      <c r="M61" s="112"/>
      <c r="N61" s="112"/>
    </row>
    <row r="62" spans="1:14" ht="12" customHeight="1">
      <c r="B62" s="48"/>
      <c r="H62" s="48"/>
      <c r="I62" s="116"/>
      <c r="J62" s="115"/>
      <c r="K62" s="115"/>
      <c r="M62" s="112"/>
      <c r="N62" s="112"/>
    </row>
    <row r="63" spans="1:14" ht="12" customHeight="1">
      <c r="A63" s="58"/>
      <c r="H63" s="48"/>
      <c r="I63" s="57"/>
      <c r="J63" s="57"/>
    </row>
    <row r="64" spans="1:14" ht="12" customHeight="1">
      <c r="G64" s="52"/>
      <c r="H64" s="48"/>
      <c r="I64" s="57"/>
      <c r="J64" s="57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  <row r="70" spans="9:10" ht="12" customHeight="1">
      <c r="I70" s="57"/>
      <c r="J70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69"/>
  <sheetViews>
    <sheetView workbookViewId="0">
      <pane ySplit="4" topLeftCell="A5" activePane="bottomLeft" state="frozen"/>
      <selection sqref="A1:K1"/>
      <selection pane="bottomLeft" activeCell="A5" sqref="A5:K5"/>
    </sheetView>
  </sheetViews>
  <sheetFormatPr baseColWidth="10" defaultColWidth="9.6640625" defaultRowHeight="12" customHeight="1"/>
  <cols>
    <col min="1" max="1" width="7.6640625" style="48" customWidth="1"/>
    <col min="2" max="2" width="11.88671875" style="52" customWidth="1"/>
    <col min="3" max="5" width="8.109375" style="48" customWidth="1"/>
    <col min="6" max="6" width="4.44140625" style="48" customWidth="1"/>
    <col min="7" max="7" width="7.6640625" style="48" customWidth="1"/>
    <col min="8" max="8" width="11.88671875" style="52" customWidth="1"/>
    <col min="9" max="11" width="8" style="48" customWidth="1"/>
    <col min="12" max="16384" width="9.6640625" style="48"/>
  </cols>
  <sheetData>
    <row r="1" spans="1:11" ht="13.5" customHeight="1">
      <c r="A1" s="208" t="s">
        <v>319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</row>
    <row r="2" spans="1:11" ht="12" customHeight="1">
      <c r="A2" s="211" t="s">
        <v>337</v>
      </c>
      <c r="B2" s="212"/>
      <c r="C2" s="212"/>
      <c r="D2" s="212"/>
      <c r="E2" s="212"/>
      <c r="F2" s="212"/>
      <c r="G2" s="212"/>
      <c r="H2" s="212"/>
      <c r="I2" s="212"/>
      <c r="J2" s="212"/>
      <c r="K2" s="212"/>
    </row>
    <row r="3" spans="1:11" ht="12" customHeight="1">
      <c r="A3" s="209"/>
      <c r="B3" s="209"/>
      <c r="C3" s="209"/>
      <c r="D3" s="209"/>
      <c r="E3" s="209"/>
      <c r="F3" s="209"/>
      <c r="G3" s="209"/>
      <c r="H3" s="209"/>
      <c r="I3" s="209"/>
      <c r="J3" s="209"/>
      <c r="K3" s="209"/>
    </row>
    <row r="4" spans="1:11" ht="40.5" customHeight="1">
      <c r="A4" s="49" t="s">
        <v>91</v>
      </c>
      <c r="B4" s="50" t="s">
        <v>92</v>
      </c>
      <c r="C4" s="50" t="s">
        <v>93</v>
      </c>
      <c r="D4" s="50" t="s">
        <v>94</v>
      </c>
      <c r="E4" s="41" t="s">
        <v>95</v>
      </c>
      <c r="F4" s="51"/>
      <c r="G4" s="49" t="s">
        <v>91</v>
      </c>
      <c r="H4" s="50" t="s">
        <v>92</v>
      </c>
      <c r="I4" s="50" t="s">
        <v>93</v>
      </c>
      <c r="J4" s="50" t="s">
        <v>94</v>
      </c>
      <c r="K4" s="41" t="s">
        <v>95</v>
      </c>
    </row>
    <row r="5" spans="1:11" ht="12" customHeight="1">
      <c r="A5" s="210"/>
      <c r="B5" s="210"/>
      <c r="C5" s="210"/>
      <c r="D5" s="210"/>
      <c r="E5" s="210"/>
      <c r="F5" s="210"/>
      <c r="G5" s="210"/>
      <c r="H5" s="210"/>
      <c r="I5" s="210"/>
      <c r="J5" s="210"/>
      <c r="K5" s="210"/>
    </row>
    <row r="6" spans="1:11" ht="12" customHeight="1">
      <c r="A6" s="52">
        <v>2015</v>
      </c>
      <c r="B6" s="53" t="s">
        <v>96</v>
      </c>
      <c r="C6" s="38">
        <v>1024</v>
      </c>
      <c r="D6" s="38">
        <v>512</v>
      </c>
      <c r="E6" s="38">
        <v>512</v>
      </c>
      <c r="G6" s="52">
        <v>1970</v>
      </c>
      <c r="H6" s="53" t="s">
        <v>97</v>
      </c>
      <c r="I6" s="38">
        <v>1443</v>
      </c>
      <c r="J6" s="38">
        <v>743</v>
      </c>
      <c r="K6" s="38">
        <v>700</v>
      </c>
    </row>
    <row r="7" spans="1:11" ht="12" customHeight="1">
      <c r="A7" s="52">
        <v>2014</v>
      </c>
      <c r="B7" s="53" t="s">
        <v>98</v>
      </c>
      <c r="C7" s="38">
        <v>1085</v>
      </c>
      <c r="D7" s="38">
        <v>565</v>
      </c>
      <c r="E7" s="38">
        <v>520</v>
      </c>
      <c r="G7" s="52">
        <v>1969</v>
      </c>
      <c r="H7" s="53" t="s">
        <v>99</v>
      </c>
      <c r="I7" s="38">
        <v>1345</v>
      </c>
      <c r="J7" s="38">
        <v>699</v>
      </c>
      <c r="K7" s="38">
        <v>646</v>
      </c>
    </row>
    <row r="8" spans="1:11" ht="12" customHeight="1">
      <c r="A8" s="52">
        <v>2013</v>
      </c>
      <c r="B8" s="53" t="s">
        <v>100</v>
      </c>
      <c r="C8" s="38">
        <v>1120</v>
      </c>
      <c r="D8" s="38">
        <v>593</v>
      </c>
      <c r="E8" s="38">
        <v>527</v>
      </c>
      <c r="G8" s="52">
        <v>1968</v>
      </c>
      <c r="H8" s="53" t="s">
        <v>101</v>
      </c>
      <c r="I8" s="38">
        <v>1292</v>
      </c>
      <c r="J8" s="38">
        <v>687</v>
      </c>
      <c r="K8" s="38">
        <v>605</v>
      </c>
    </row>
    <row r="9" spans="1:11" ht="12" customHeight="1">
      <c r="A9" s="52">
        <v>2012</v>
      </c>
      <c r="B9" s="53" t="s">
        <v>102</v>
      </c>
      <c r="C9" s="38">
        <v>1099</v>
      </c>
      <c r="D9" s="38">
        <v>573</v>
      </c>
      <c r="E9" s="38">
        <v>526</v>
      </c>
      <c r="G9" s="52">
        <v>1967</v>
      </c>
      <c r="H9" s="53" t="s">
        <v>103</v>
      </c>
      <c r="I9" s="38">
        <v>1196</v>
      </c>
      <c r="J9" s="38">
        <v>669</v>
      </c>
      <c r="K9" s="38">
        <v>527</v>
      </c>
    </row>
    <row r="10" spans="1:11" ht="12" customHeight="1">
      <c r="A10" s="52">
        <v>2011</v>
      </c>
      <c r="B10" s="53" t="s">
        <v>104</v>
      </c>
      <c r="C10" s="38">
        <v>1038</v>
      </c>
      <c r="D10" s="38">
        <v>525</v>
      </c>
      <c r="E10" s="38">
        <v>513</v>
      </c>
      <c r="G10" s="52">
        <v>1966</v>
      </c>
      <c r="H10" s="53" t="s">
        <v>105</v>
      </c>
      <c r="I10" s="38">
        <v>1113</v>
      </c>
      <c r="J10" s="38">
        <v>628</v>
      </c>
      <c r="K10" s="38">
        <v>485</v>
      </c>
    </row>
    <row r="11" spans="1:11" ht="12" customHeight="1">
      <c r="A11" s="52"/>
      <c r="B11" s="53"/>
      <c r="C11" s="38"/>
      <c r="D11" s="38"/>
      <c r="E11" s="38"/>
      <c r="G11" s="52"/>
      <c r="H11" s="53"/>
      <c r="I11" s="38"/>
      <c r="J11" s="38"/>
      <c r="K11" s="38"/>
    </row>
    <row r="12" spans="1:11" ht="12" customHeight="1">
      <c r="A12" s="52">
        <v>2010</v>
      </c>
      <c r="B12" s="53" t="s">
        <v>106</v>
      </c>
      <c r="C12" s="38">
        <v>969</v>
      </c>
      <c r="D12" s="38">
        <v>497</v>
      </c>
      <c r="E12" s="38">
        <v>472</v>
      </c>
      <c r="G12" s="52">
        <v>1965</v>
      </c>
      <c r="H12" s="53" t="s">
        <v>107</v>
      </c>
      <c r="I12" s="38">
        <v>1082</v>
      </c>
      <c r="J12" s="38">
        <v>575</v>
      </c>
      <c r="K12" s="38">
        <v>507</v>
      </c>
    </row>
    <row r="13" spans="1:11" ht="12" customHeight="1">
      <c r="A13" s="52">
        <v>2009</v>
      </c>
      <c r="B13" s="53" t="s">
        <v>108</v>
      </c>
      <c r="C13" s="38">
        <v>969</v>
      </c>
      <c r="D13" s="38">
        <v>497</v>
      </c>
      <c r="E13" s="38">
        <v>472</v>
      </c>
      <c r="G13" s="52">
        <v>1964</v>
      </c>
      <c r="H13" s="53" t="s">
        <v>109</v>
      </c>
      <c r="I13" s="38">
        <v>983</v>
      </c>
      <c r="J13" s="38">
        <v>557</v>
      </c>
      <c r="K13" s="38">
        <v>426</v>
      </c>
    </row>
    <row r="14" spans="1:11" ht="12" customHeight="1">
      <c r="A14" s="52">
        <v>2008</v>
      </c>
      <c r="B14" s="53" t="s">
        <v>110</v>
      </c>
      <c r="C14" s="38">
        <v>988</v>
      </c>
      <c r="D14" s="38">
        <v>506</v>
      </c>
      <c r="E14" s="38">
        <v>482</v>
      </c>
      <c r="G14" s="52">
        <v>1963</v>
      </c>
      <c r="H14" s="53" t="s">
        <v>111</v>
      </c>
      <c r="I14" s="38">
        <v>936</v>
      </c>
      <c r="J14" s="38">
        <v>520</v>
      </c>
      <c r="K14" s="38">
        <v>416</v>
      </c>
    </row>
    <row r="15" spans="1:11" ht="12" customHeight="1">
      <c r="A15" s="52">
        <v>2007</v>
      </c>
      <c r="B15" s="53" t="s">
        <v>112</v>
      </c>
      <c r="C15" s="38">
        <v>855</v>
      </c>
      <c r="D15" s="38">
        <v>435</v>
      </c>
      <c r="E15" s="38">
        <v>420</v>
      </c>
      <c r="G15" s="52">
        <v>1962</v>
      </c>
      <c r="H15" s="53" t="s">
        <v>113</v>
      </c>
      <c r="I15" s="38">
        <v>924</v>
      </c>
      <c r="J15" s="38">
        <v>491</v>
      </c>
      <c r="K15" s="38">
        <v>433</v>
      </c>
    </row>
    <row r="16" spans="1:11" ht="12" customHeight="1">
      <c r="A16" s="52">
        <v>2006</v>
      </c>
      <c r="B16" s="53" t="s">
        <v>114</v>
      </c>
      <c r="C16" s="38">
        <v>843</v>
      </c>
      <c r="D16" s="38">
        <v>447</v>
      </c>
      <c r="E16" s="38">
        <v>396</v>
      </c>
      <c r="G16" s="52">
        <v>1961</v>
      </c>
      <c r="H16" s="53" t="s">
        <v>115</v>
      </c>
      <c r="I16" s="38">
        <v>817</v>
      </c>
      <c r="J16" s="38">
        <v>445</v>
      </c>
      <c r="K16" s="38">
        <v>372</v>
      </c>
    </row>
    <row r="17" spans="1:11" ht="12" customHeight="1">
      <c r="A17" s="52"/>
      <c r="B17" s="53"/>
      <c r="C17" s="38"/>
      <c r="D17" s="38"/>
      <c r="E17" s="38"/>
      <c r="G17" s="52"/>
      <c r="H17" s="53"/>
      <c r="I17" s="38"/>
      <c r="J17" s="38"/>
      <c r="K17" s="38"/>
    </row>
    <row r="18" spans="1:11" ht="12" customHeight="1">
      <c r="A18" s="52">
        <v>2005</v>
      </c>
      <c r="B18" s="53" t="s">
        <v>116</v>
      </c>
      <c r="C18" s="38">
        <v>805</v>
      </c>
      <c r="D18" s="38">
        <v>428</v>
      </c>
      <c r="E18" s="38">
        <v>377</v>
      </c>
      <c r="G18" s="52">
        <v>1960</v>
      </c>
      <c r="H18" s="53" t="s">
        <v>117</v>
      </c>
      <c r="I18" s="38">
        <v>857</v>
      </c>
      <c r="J18" s="38">
        <v>459</v>
      </c>
      <c r="K18" s="38">
        <v>398</v>
      </c>
    </row>
    <row r="19" spans="1:11" ht="12" customHeight="1">
      <c r="A19" s="52">
        <v>2004</v>
      </c>
      <c r="B19" s="53" t="s">
        <v>118</v>
      </c>
      <c r="C19" s="38">
        <v>733</v>
      </c>
      <c r="D19" s="38">
        <v>404</v>
      </c>
      <c r="E19" s="38">
        <v>329</v>
      </c>
      <c r="G19" s="52">
        <v>1959</v>
      </c>
      <c r="H19" s="53" t="s">
        <v>119</v>
      </c>
      <c r="I19" s="38">
        <v>731</v>
      </c>
      <c r="J19" s="38">
        <v>410</v>
      </c>
      <c r="K19" s="38">
        <v>321</v>
      </c>
    </row>
    <row r="20" spans="1:11" ht="12" customHeight="1">
      <c r="A20" s="52">
        <v>2003</v>
      </c>
      <c r="B20" s="53" t="s">
        <v>120</v>
      </c>
      <c r="C20" s="38">
        <v>774</v>
      </c>
      <c r="D20" s="38">
        <v>424</v>
      </c>
      <c r="E20" s="38">
        <v>350</v>
      </c>
      <c r="G20" s="52">
        <v>1958</v>
      </c>
      <c r="H20" s="53" t="s">
        <v>121</v>
      </c>
      <c r="I20" s="38">
        <v>681</v>
      </c>
      <c r="J20" s="38">
        <v>381</v>
      </c>
      <c r="K20" s="38">
        <v>300</v>
      </c>
    </row>
    <row r="21" spans="1:11" ht="12" customHeight="1">
      <c r="A21" s="52">
        <v>2002</v>
      </c>
      <c r="B21" s="53" t="s">
        <v>122</v>
      </c>
      <c r="C21" s="38">
        <v>695</v>
      </c>
      <c r="D21" s="38">
        <v>385</v>
      </c>
      <c r="E21" s="38">
        <v>310</v>
      </c>
      <c r="G21" s="52">
        <v>1957</v>
      </c>
      <c r="H21" s="53" t="s">
        <v>123</v>
      </c>
      <c r="I21" s="38">
        <v>643</v>
      </c>
      <c r="J21" s="38">
        <v>369</v>
      </c>
      <c r="K21" s="38">
        <v>274</v>
      </c>
    </row>
    <row r="22" spans="1:11" ht="12" customHeight="1">
      <c r="A22" s="52">
        <v>2001</v>
      </c>
      <c r="B22" s="53" t="s">
        <v>124</v>
      </c>
      <c r="C22" s="38">
        <v>726</v>
      </c>
      <c r="D22" s="38">
        <v>408</v>
      </c>
      <c r="E22" s="38">
        <v>318</v>
      </c>
      <c r="G22" s="52">
        <v>1956</v>
      </c>
      <c r="H22" s="53" t="s">
        <v>125</v>
      </c>
      <c r="I22" s="38">
        <v>644</v>
      </c>
      <c r="J22" s="38">
        <v>380</v>
      </c>
      <c r="K22" s="38">
        <v>264</v>
      </c>
    </row>
    <row r="23" spans="1:11" ht="12" customHeight="1">
      <c r="A23" s="52"/>
      <c r="B23" s="53"/>
      <c r="C23" s="38"/>
      <c r="D23" s="38"/>
      <c r="E23" s="38"/>
      <c r="G23" s="52"/>
      <c r="H23" s="53"/>
      <c r="I23" s="38"/>
      <c r="J23" s="38"/>
      <c r="K23" s="38"/>
    </row>
    <row r="24" spans="1:11" ht="12" customHeight="1">
      <c r="A24" s="52">
        <v>2000</v>
      </c>
      <c r="B24" s="53" t="s">
        <v>126</v>
      </c>
      <c r="C24" s="38">
        <v>843</v>
      </c>
      <c r="D24" s="38">
        <v>463</v>
      </c>
      <c r="E24" s="38">
        <v>380</v>
      </c>
      <c r="G24" s="52">
        <v>1955</v>
      </c>
      <c r="H24" s="53" t="s">
        <v>127</v>
      </c>
      <c r="I24" s="38">
        <v>540</v>
      </c>
      <c r="J24" s="38">
        <v>317</v>
      </c>
      <c r="K24" s="38">
        <v>223</v>
      </c>
    </row>
    <row r="25" spans="1:11" ht="12" customHeight="1">
      <c r="A25" s="52">
        <v>1999</v>
      </c>
      <c r="B25" s="53" t="s">
        <v>128</v>
      </c>
      <c r="C25" s="38">
        <v>1095</v>
      </c>
      <c r="D25" s="38">
        <v>778</v>
      </c>
      <c r="E25" s="38">
        <v>317</v>
      </c>
      <c r="G25" s="52">
        <v>1954</v>
      </c>
      <c r="H25" s="53" t="s">
        <v>129</v>
      </c>
      <c r="I25" s="38">
        <v>496</v>
      </c>
      <c r="J25" s="38">
        <v>287</v>
      </c>
      <c r="K25" s="38">
        <v>209</v>
      </c>
    </row>
    <row r="26" spans="1:11" ht="12" customHeight="1">
      <c r="A26" s="52">
        <v>1998</v>
      </c>
      <c r="B26" s="53" t="s">
        <v>130</v>
      </c>
      <c r="C26" s="38">
        <v>1213</v>
      </c>
      <c r="D26" s="38">
        <v>836</v>
      </c>
      <c r="E26" s="38">
        <v>377</v>
      </c>
      <c r="G26" s="52">
        <v>1953</v>
      </c>
      <c r="H26" s="53" t="s">
        <v>131</v>
      </c>
      <c r="I26" s="38">
        <v>493</v>
      </c>
      <c r="J26" s="38">
        <v>278</v>
      </c>
      <c r="K26" s="38">
        <v>215</v>
      </c>
    </row>
    <row r="27" spans="1:11" ht="12" customHeight="1">
      <c r="A27" s="52">
        <v>1997</v>
      </c>
      <c r="B27" s="53" t="s">
        <v>132</v>
      </c>
      <c r="C27" s="38">
        <v>1536</v>
      </c>
      <c r="D27" s="38">
        <v>1092</v>
      </c>
      <c r="E27" s="38">
        <v>444</v>
      </c>
      <c r="G27" s="52">
        <v>1952</v>
      </c>
      <c r="H27" s="53" t="s">
        <v>133</v>
      </c>
      <c r="I27" s="38">
        <v>412</v>
      </c>
      <c r="J27" s="38">
        <v>235</v>
      </c>
      <c r="K27" s="38">
        <v>177</v>
      </c>
    </row>
    <row r="28" spans="1:11" ht="12" customHeight="1">
      <c r="A28" s="52">
        <v>1996</v>
      </c>
      <c r="B28" s="53" t="s">
        <v>134</v>
      </c>
      <c r="C28" s="38">
        <v>1811</v>
      </c>
      <c r="D28" s="38">
        <v>1294</v>
      </c>
      <c r="E28" s="38">
        <v>517</v>
      </c>
      <c r="G28" s="52">
        <v>1951</v>
      </c>
      <c r="H28" s="53" t="s">
        <v>135</v>
      </c>
      <c r="I28" s="38">
        <v>384</v>
      </c>
      <c r="J28" s="38">
        <v>199</v>
      </c>
      <c r="K28" s="38">
        <v>185</v>
      </c>
    </row>
    <row r="29" spans="1:11" ht="12" customHeight="1">
      <c r="A29" s="52"/>
      <c r="B29" s="53"/>
      <c r="C29" s="38"/>
      <c r="D29" s="38"/>
      <c r="E29" s="38"/>
      <c r="G29" s="52"/>
      <c r="H29" s="53"/>
      <c r="I29" s="38"/>
      <c r="J29" s="38"/>
      <c r="K29" s="38"/>
    </row>
    <row r="30" spans="1:11" ht="12" customHeight="1">
      <c r="A30" s="52">
        <v>1995</v>
      </c>
      <c r="B30" s="53" t="s">
        <v>136</v>
      </c>
      <c r="C30" s="38">
        <v>2075</v>
      </c>
      <c r="D30" s="38">
        <v>1439</v>
      </c>
      <c r="E30" s="38">
        <v>636</v>
      </c>
      <c r="G30" s="52">
        <v>1950</v>
      </c>
      <c r="H30" s="53" t="s">
        <v>137</v>
      </c>
      <c r="I30" s="38">
        <v>412</v>
      </c>
      <c r="J30" s="38">
        <v>200</v>
      </c>
      <c r="K30" s="38">
        <v>212</v>
      </c>
    </row>
    <row r="31" spans="1:11" ht="12" customHeight="1">
      <c r="A31" s="52">
        <v>1994</v>
      </c>
      <c r="B31" s="53" t="s">
        <v>138</v>
      </c>
      <c r="C31" s="38">
        <v>2144</v>
      </c>
      <c r="D31" s="38">
        <v>1443</v>
      </c>
      <c r="E31" s="38">
        <v>701</v>
      </c>
      <c r="G31" s="52">
        <v>1949</v>
      </c>
      <c r="H31" s="53" t="s">
        <v>139</v>
      </c>
      <c r="I31" s="38">
        <v>333</v>
      </c>
      <c r="J31" s="38">
        <v>173</v>
      </c>
      <c r="K31" s="38">
        <v>160</v>
      </c>
    </row>
    <row r="32" spans="1:11" ht="12" customHeight="1">
      <c r="A32" s="52">
        <v>1993</v>
      </c>
      <c r="B32" s="53" t="s">
        <v>140</v>
      </c>
      <c r="C32" s="38">
        <v>2195</v>
      </c>
      <c r="D32" s="38">
        <v>1458</v>
      </c>
      <c r="E32" s="38">
        <v>737</v>
      </c>
      <c r="G32" s="52">
        <v>1948</v>
      </c>
      <c r="H32" s="53" t="s">
        <v>141</v>
      </c>
      <c r="I32" s="38">
        <v>304</v>
      </c>
      <c r="J32" s="38">
        <v>160</v>
      </c>
      <c r="K32" s="38">
        <v>144</v>
      </c>
    </row>
    <row r="33" spans="1:11" ht="12" customHeight="1">
      <c r="A33" s="52">
        <v>1992</v>
      </c>
      <c r="B33" s="53" t="s">
        <v>142</v>
      </c>
      <c r="C33" s="38">
        <v>2250</v>
      </c>
      <c r="D33" s="38">
        <v>1453</v>
      </c>
      <c r="E33" s="38">
        <v>797</v>
      </c>
      <c r="G33" s="52">
        <v>1947</v>
      </c>
      <c r="H33" s="53" t="s">
        <v>143</v>
      </c>
      <c r="I33" s="38">
        <v>316</v>
      </c>
      <c r="J33" s="38">
        <v>168</v>
      </c>
      <c r="K33" s="38">
        <v>148</v>
      </c>
    </row>
    <row r="34" spans="1:11" ht="12" customHeight="1">
      <c r="A34" s="52">
        <v>1991</v>
      </c>
      <c r="B34" s="53" t="s">
        <v>144</v>
      </c>
      <c r="C34" s="38">
        <v>2321</v>
      </c>
      <c r="D34" s="38">
        <v>1473</v>
      </c>
      <c r="E34" s="38">
        <v>848</v>
      </c>
      <c r="G34" s="52">
        <v>1946</v>
      </c>
      <c r="H34" s="53" t="s">
        <v>145</v>
      </c>
      <c r="I34" s="38">
        <v>280</v>
      </c>
      <c r="J34" s="38">
        <v>139</v>
      </c>
      <c r="K34" s="38">
        <v>141</v>
      </c>
    </row>
    <row r="35" spans="1:11" ht="12" customHeight="1">
      <c r="A35" s="52"/>
      <c r="B35" s="53"/>
      <c r="C35" s="38"/>
      <c r="D35" s="38"/>
      <c r="E35" s="38"/>
      <c r="G35" s="52"/>
      <c r="H35" s="53"/>
      <c r="I35" s="38"/>
      <c r="J35" s="38"/>
      <c r="K35" s="38"/>
    </row>
    <row r="36" spans="1:11" ht="12" customHeight="1">
      <c r="A36" s="52">
        <v>1990</v>
      </c>
      <c r="B36" s="53" t="s">
        <v>146</v>
      </c>
      <c r="C36" s="38">
        <v>2525</v>
      </c>
      <c r="D36" s="38">
        <v>1613</v>
      </c>
      <c r="E36" s="38">
        <v>912</v>
      </c>
      <c r="G36" s="52">
        <v>1945</v>
      </c>
      <c r="H36" s="53" t="s">
        <v>147</v>
      </c>
      <c r="I36" s="38">
        <v>191</v>
      </c>
      <c r="J36" s="38">
        <v>93</v>
      </c>
      <c r="K36" s="38">
        <v>98</v>
      </c>
    </row>
    <row r="37" spans="1:11" ht="12" customHeight="1">
      <c r="A37" s="52">
        <v>1989</v>
      </c>
      <c r="B37" s="53" t="s">
        <v>148</v>
      </c>
      <c r="C37" s="38">
        <v>2298</v>
      </c>
      <c r="D37" s="38">
        <v>1447</v>
      </c>
      <c r="E37" s="38">
        <v>851</v>
      </c>
      <c r="G37" s="52">
        <v>1944</v>
      </c>
      <c r="H37" s="53" t="s">
        <v>149</v>
      </c>
      <c r="I37" s="38">
        <v>190</v>
      </c>
      <c r="J37" s="38">
        <v>97</v>
      </c>
      <c r="K37" s="38">
        <v>93</v>
      </c>
    </row>
    <row r="38" spans="1:11" ht="12" customHeight="1">
      <c r="A38" s="52">
        <v>1988</v>
      </c>
      <c r="B38" s="53" t="s">
        <v>150</v>
      </c>
      <c r="C38" s="38">
        <v>2236</v>
      </c>
      <c r="D38" s="38">
        <v>1394</v>
      </c>
      <c r="E38" s="38">
        <v>842</v>
      </c>
      <c r="G38" s="52">
        <v>1943</v>
      </c>
      <c r="H38" s="53" t="s">
        <v>151</v>
      </c>
      <c r="I38" s="38">
        <v>148</v>
      </c>
      <c r="J38" s="38">
        <v>79</v>
      </c>
      <c r="K38" s="38">
        <v>69</v>
      </c>
    </row>
    <row r="39" spans="1:11" ht="12" customHeight="1">
      <c r="A39" s="52">
        <v>1987</v>
      </c>
      <c r="B39" s="53" t="s">
        <v>152</v>
      </c>
      <c r="C39" s="38">
        <v>2143</v>
      </c>
      <c r="D39" s="38">
        <v>1329</v>
      </c>
      <c r="E39" s="38">
        <v>814</v>
      </c>
      <c r="G39" s="52">
        <v>1942</v>
      </c>
      <c r="H39" s="53" t="s">
        <v>153</v>
      </c>
      <c r="I39" s="38">
        <v>147</v>
      </c>
      <c r="J39" s="38">
        <v>80</v>
      </c>
      <c r="K39" s="38">
        <v>67</v>
      </c>
    </row>
    <row r="40" spans="1:11" ht="12" customHeight="1">
      <c r="A40" s="52">
        <v>1986</v>
      </c>
      <c r="B40" s="53" t="s">
        <v>154</v>
      </c>
      <c r="C40" s="38">
        <v>2156</v>
      </c>
      <c r="D40" s="38">
        <v>1337</v>
      </c>
      <c r="E40" s="38">
        <v>819</v>
      </c>
      <c r="G40" s="52">
        <v>1941</v>
      </c>
      <c r="H40" s="53" t="s">
        <v>155</v>
      </c>
      <c r="I40" s="38">
        <v>164</v>
      </c>
      <c r="J40" s="38">
        <v>85</v>
      </c>
      <c r="K40" s="38">
        <v>79</v>
      </c>
    </row>
    <row r="41" spans="1:11" ht="12" customHeight="1">
      <c r="A41" s="52"/>
      <c r="B41" s="53"/>
      <c r="C41" s="38"/>
      <c r="D41" s="38"/>
      <c r="E41" s="38"/>
      <c r="G41" s="52"/>
      <c r="H41" s="53"/>
      <c r="I41" s="38"/>
      <c r="J41" s="38"/>
      <c r="K41" s="38"/>
    </row>
    <row r="42" spans="1:11" ht="12" customHeight="1">
      <c r="A42" s="52">
        <v>1985</v>
      </c>
      <c r="B42" s="53" t="s">
        <v>156</v>
      </c>
      <c r="C42" s="38">
        <v>2157</v>
      </c>
      <c r="D42" s="38">
        <v>1348</v>
      </c>
      <c r="E42" s="38">
        <v>809</v>
      </c>
      <c r="G42" s="52">
        <v>1940</v>
      </c>
      <c r="H42" s="53" t="s">
        <v>157</v>
      </c>
      <c r="I42" s="38">
        <v>151</v>
      </c>
      <c r="J42" s="38">
        <v>54</v>
      </c>
      <c r="K42" s="38">
        <v>97</v>
      </c>
    </row>
    <row r="43" spans="1:11" ht="12" customHeight="1">
      <c r="A43" s="52">
        <v>1984</v>
      </c>
      <c r="B43" s="53" t="s">
        <v>158</v>
      </c>
      <c r="C43" s="38">
        <v>2005</v>
      </c>
      <c r="D43" s="38">
        <v>1157</v>
      </c>
      <c r="E43" s="38">
        <v>848</v>
      </c>
      <c r="G43" s="52">
        <v>1939</v>
      </c>
      <c r="H43" s="53" t="s">
        <v>159</v>
      </c>
      <c r="I43" s="38">
        <v>161</v>
      </c>
      <c r="J43" s="38">
        <v>86</v>
      </c>
      <c r="K43" s="38">
        <v>75</v>
      </c>
    </row>
    <row r="44" spans="1:11" ht="12" customHeight="1">
      <c r="A44" s="52">
        <v>1983</v>
      </c>
      <c r="B44" s="53" t="s">
        <v>160</v>
      </c>
      <c r="C44" s="38">
        <v>1894</v>
      </c>
      <c r="D44" s="38">
        <v>1034</v>
      </c>
      <c r="E44" s="38">
        <v>860</v>
      </c>
      <c r="G44" s="52">
        <v>1938</v>
      </c>
      <c r="H44" s="53" t="s">
        <v>161</v>
      </c>
      <c r="I44" s="38">
        <v>126</v>
      </c>
      <c r="J44" s="38">
        <v>61</v>
      </c>
      <c r="K44" s="38">
        <v>65</v>
      </c>
    </row>
    <row r="45" spans="1:11" ht="12" customHeight="1">
      <c r="A45" s="52">
        <v>1982</v>
      </c>
      <c r="B45" s="53" t="s">
        <v>162</v>
      </c>
      <c r="C45" s="38">
        <v>1915</v>
      </c>
      <c r="D45" s="38">
        <v>1077</v>
      </c>
      <c r="E45" s="38">
        <v>838</v>
      </c>
      <c r="G45" s="52">
        <v>1937</v>
      </c>
      <c r="H45" s="53" t="s">
        <v>163</v>
      </c>
      <c r="I45" s="38">
        <v>148</v>
      </c>
      <c r="J45" s="38">
        <v>69</v>
      </c>
      <c r="K45" s="38">
        <v>79</v>
      </c>
    </row>
    <row r="46" spans="1:11" ht="12" customHeight="1">
      <c r="A46" s="52">
        <v>1981</v>
      </c>
      <c r="B46" s="53" t="s">
        <v>164</v>
      </c>
      <c r="C46" s="38">
        <v>1853</v>
      </c>
      <c r="D46" s="38">
        <v>1045</v>
      </c>
      <c r="E46" s="38">
        <v>808</v>
      </c>
      <c r="G46" s="52">
        <v>1936</v>
      </c>
      <c r="H46" s="53" t="s">
        <v>165</v>
      </c>
      <c r="I46" s="38">
        <v>119</v>
      </c>
      <c r="J46" s="38">
        <v>50</v>
      </c>
      <c r="K46" s="38">
        <v>69</v>
      </c>
    </row>
    <row r="47" spans="1:11" ht="12" customHeight="1">
      <c r="A47" s="52"/>
      <c r="B47" s="53"/>
      <c r="C47" s="38"/>
      <c r="D47" s="38"/>
      <c r="E47" s="38"/>
      <c r="G47" s="52"/>
      <c r="H47" s="53"/>
      <c r="I47" s="38"/>
      <c r="J47" s="38"/>
      <c r="K47" s="38"/>
    </row>
    <row r="48" spans="1:11" ht="12" customHeight="1">
      <c r="A48" s="52">
        <v>1980</v>
      </c>
      <c r="B48" s="53" t="s">
        <v>166</v>
      </c>
      <c r="C48" s="38">
        <v>1889</v>
      </c>
      <c r="D48" s="38">
        <v>1038</v>
      </c>
      <c r="E48" s="38">
        <v>851</v>
      </c>
      <c r="G48" s="52">
        <v>1935</v>
      </c>
      <c r="H48" s="53" t="s">
        <v>167</v>
      </c>
      <c r="I48" s="38">
        <v>83</v>
      </c>
      <c r="J48" s="38">
        <v>37</v>
      </c>
      <c r="K48" s="38">
        <v>46</v>
      </c>
    </row>
    <row r="49" spans="1:12" ht="12" customHeight="1">
      <c r="A49" s="52">
        <v>1979</v>
      </c>
      <c r="B49" s="53" t="s">
        <v>168</v>
      </c>
      <c r="C49" s="38">
        <v>1820</v>
      </c>
      <c r="D49" s="38">
        <v>1011</v>
      </c>
      <c r="E49" s="38">
        <v>809</v>
      </c>
      <c r="G49" s="52">
        <v>1934</v>
      </c>
      <c r="H49" s="53" t="s">
        <v>169</v>
      </c>
      <c r="I49" s="38">
        <v>57</v>
      </c>
      <c r="J49" s="38">
        <v>28</v>
      </c>
      <c r="K49" s="38">
        <v>29</v>
      </c>
    </row>
    <row r="50" spans="1:12" ht="12" customHeight="1">
      <c r="A50" s="52">
        <v>1978</v>
      </c>
      <c r="B50" s="53" t="s">
        <v>170</v>
      </c>
      <c r="C50" s="38">
        <v>1808</v>
      </c>
      <c r="D50" s="38">
        <v>937</v>
      </c>
      <c r="E50" s="38">
        <v>871</v>
      </c>
      <c r="G50" s="52">
        <v>1933</v>
      </c>
      <c r="H50" s="53" t="s">
        <v>171</v>
      </c>
      <c r="I50" s="38">
        <v>65</v>
      </c>
      <c r="J50" s="38">
        <v>22</v>
      </c>
      <c r="K50" s="38">
        <v>43</v>
      </c>
    </row>
    <row r="51" spans="1:12" ht="12" customHeight="1">
      <c r="A51" s="52">
        <v>1977</v>
      </c>
      <c r="B51" s="53" t="s">
        <v>172</v>
      </c>
      <c r="C51" s="38">
        <v>1737</v>
      </c>
      <c r="D51" s="38">
        <v>873</v>
      </c>
      <c r="E51" s="38">
        <v>864</v>
      </c>
      <c r="G51" s="52">
        <v>1932</v>
      </c>
      <c r="H51" s="53" t="s">
        <v>173</v>
      </c>
      <c r="I51" s="38">
        <v>52</v>
      </c>
      <c r="J51" s="38">
        <v>21</v>
      </c>
      <c r="K51" s="38">
        <v>31</v>
      </c>
    </row>
    <row r="52" spans="1:12" ht="12" customHeight="1">
      <c r="A52" s="52">
        <v>1976</v>
      </c>
      <c r="B52" s="53" t="s">
        <v>174</v>
      </c>
      <c r="C52" s="38">
        <v>1614</v>
      </c>
      <c r="D52" s="38">
        <v>785</v>
      </c>
      <c r="E52" s="38">
        <v>829</v>
      </c>
      <c r="G52" s="52">
        <v>1931</v>
      </c>
      <c r="H52" s="53" t="s">
        <v>175</v>
      </c>
      <c r="I52" s="38">
        <v>44</v>
      </c>
      <c r="J52" s="38">
        <v>18</v>
      </c>
      <c r="K52" s="38">
        <v>26</v>
      </c>
    </row>
    <row r="53" spans="1:12" ht="12" customHeight="1">
      <c r="A53" s="52"/>
      <c r="B53" s="53"/>
      <c r="C53" s="38"/>
      <c r="D53" s="38"/>
      <c r="E53" s="38"/>
      <c r="G53" s="52"/>
      <c r="H53" s="53"/>
      <c r="I53" s="38"/>
      <c r="J53" s="38"/>
      <c r="K53" s="38"/>
    </row>
    <row r="54" spans="1:12" ht="12" customHeight="1">
      <c r="A54" s="52">
        <v>1975</v>
      </c>
      <c r="B54" s="53" t="s">
        <v>176</v>
      </c>
      <c r="C54" s="38">
        <v>1746</v>
      </c>
      <c r="D54" s="38">
        <v>902</v>
      </c>
      <c r="E54" s="38">
        <v>844</v>
      </c>
      <c r="G54" s="52">
        <v>1930</v>
      </c>
      <c r="H54" s="53" t="s">
        <v>177</v>
      </c>
      <c r="I54" s="38">
        <v>46</v>
      </c>
      <c r="J54" s="38">
        <v>21</v>
      </c>
      <c r="K54" s="38">
        <v>25</v>
      </c>
    </row>
    <row r="55" spans="1:12" ht="12" customHeight="1">
      <c r="A55" s="52">
        <v>1974</v>
      </c>
      <c r="B55" s="53" t="s">
        <v>178</v>
      </c>
      <c r="C55" s="38">
        <v>1604</v>
      </c>
      <c r="D55" s="38">
        <v>825</v>
      </c>
      <c r="E55" s="38">
        <v>779</v>
      </c>
      <c r="G55" s="52">
        <v>1929</v>
      </c>
      <c r="H55" s="53" t="s">
        <v>179</v>
      </c>
      <c r="I55" s="38">
        <v>32</v>
      </c>
      <c r="J55" s="38">
        <v>12</v>
      </c>
      <c r="K55" s="38">
        <v>20</v>
      </c>
    </row>
    <row r="56" spans="1:12" ht="12" customHeight="1">
      <c r="A56" s="52">
        <v>1973</v>
      </c>
      <c r="B56" s="53" t="s">
        <v>180</v>
      </c>
      <c r="C56" s="38">
        <v>1513</v>
      </c>
      <c r="D56" s="38">
        <v>759</v>
      </c>
      <c r="E56" s="38">
        <v>754</v>
      </c>
      <c r="G56" s="52">
        <v>1928</v>
      </c>
      <c r="H56" s="53" t="s">
        <v>181</v>
      </c>
      <c r="I56" s="38">
        <v>27</v>
      </c>
      <c r="J56" s="38">
        <v>7</v>
      </c>
      <c r="K56" s="38">
        <v>20</v>
      </c>
    </row>
    <row r="57" spans="1:12" ht="12" customHeight="1">
      <c r="A57" s="52">
        <v>1972</v>
      </c>
      <c r="B57" s="53" t="s">
        <v>182</v>
      </c>
      <c r="C57" s="38">
        <v>1479</v>
      </c>
      <c r="D57" s="38">
        <v>778</v>
      </c>
      <c r="E57" s="38">
        <v>701</v>
      </c>
      <c r="G57" s="52">
        <v>1927</v>
      </c>
      <c r="H57" s="53" t="s">
        <v>183</v>
      </c>
      <c r="I57" s="38">
        <v>32</v>
      </c>
      <c r="J57" s="38">
        <v>11</v>
      </c>
      <c r="K57" s="38">
        <v>21</v>
      </c>
    </row>
    <row r="58" spans="1:12" ht="12" customHeight="1">
      <c r="A58" s="52">
        <v>1971</v>
      </c>
      <c r="B58" s="53" t="s">
        <v>184</v>
      </c>
      <c r="C58" s="38">
        <v>1467</v>
      </c>
      <c r="D58" s="38">
        <v>767</v>
      </c>
      <c r="E58" s="38">
        <v>700</v>
      </c>
      <c r="G58" s="52">
        <v>1926</v>
      </c>
      <c r="H58" s="53" t="s">
        <v>185</v>
      </c>
      <c r="I58" s="38">
        <v>21</v>
      </c>
      <c r="J58" s="38">
        <v>5</v>
      </c>
      <c r="K58" s="38">
        <v>16</v>
      </c>
    </row>
    <row r="59" spans="1:12" ht="24" customHeight="1">
      <c r="B59" s="48"/>
      <c r="C59" s="77"/>
      <c r="D59" s="77"/>
      <c r="E59" s="77"/>
      <c r="G59" s="106" t="s">
        <v>320</v>
      </c>
      <c r="H59" s="54" t="s">
        <v>226</v>
      </c>
      <c r="I59" s="38">
        <v>62</v>
      </c>
      <c r="J59" s="38">
        <v>16</v>
      </c>
      <c r="K59" s="38">
        <v>46</v>
      </c>
    </row>
    <row r="60" spans="1:12" ht="12" customHeight="1">
      <c r="B60" s="48"/>
      <c r="H60" s="55" t="s">
        <v>186</v>
      </c>
      <c r="I60" s="44">
        <v>89788</v>
      </c>
      <c r="J60" s="44">
        <v>51505</v>
      </c>
      <c r="K60" s="44">
        <v>38283</v>
      </c>
      <c r="L60" s="56"/>
    </row>
    <row r="61" spans="1:12" ht="12" customHeight="1">
      <c r="B61" s="48"/>
      <c r="H61" s="48"/>
      <c r="I61" s="116"/>
      <c r="J61" s="115"/>
      <c r="K61" s="115"/>
    </row>
    <row r="62" spans="1:12" ht="12" customHeight="1">
      <c r="A62" s="58"/>
      <c r="H62" s="48"/>
      <c r="I62" s="116"/>
      <c r="J62" s="115"/>
      <c r="K62" s="115"/>
    </row>
    <row r="63" spans="1:12" ht="12" customHeight="1">
      <c r="G63" s="52"/>
      <c r="H63" s="48"/>
      <c r="I63" s="57"/>
      <c r="J63" s="57"/>
    </row>
    <row r="64" spans="1:12" ht="12" customHeight="1">
      <c r="I64" s="116"/>
      <c r="J64" s="115"/>
      <c r="K64" s="115"/>
    </row>
    <row r="65" spans="9:10" ht="12" customHeight="1">
      <c r="I65" s="57"/>
      <c r="J65" s="57"/>
    </row>
    <row r="66" spans="9:10" ht="12" customHeight="1">
      <c r="I66" s="57"/>
      <c r="J66" s="57"/>
    </row>
    <row r="67" spans="9:10" ht="12" customHeight="1">
      <c r="I67" s="57"/>
      <c r="J67" s="57"/>
    </row>
    <row r="68" spans="9:10" ht="12" customHeight="1">
      <c r="I68" s="57"/>
      <c r="J68" s="57"/>
    </row>
    <row r="69" spans="9:10" ht="12" customHeight="1">
      <c r="I69" s="57"/>
      <c r="J69" s="57"/>
    </row>
  </sheetData>
  <mergeCells count="4">
    <mergeCell ref="A1:K1"/>
    <mergeCell ref="A3:K3"/>
    <mergeCell ref="A5:K5"/>
    <mergeCell ref="A2:K2"/>
  </mergeCells>
  <phoneticPr fontId="4" type="noConversion"/>
  <hyperlinks>
    <hyperlink ref="A1:K2" location="Inhaltsverzeichnis!A1" display="5   Bevölkerung des Landes Brandenburg am 31. Dezember 2007 nach Geburts-, Altersjahren und Geschlecht"/>
  </hyperlinks>
  <pageMargins left="0.59055118110236227" right="0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 3 - j/15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35</vt:i4>
      </vt:variant>
      <vt:variant>
        <vt:lpstr>Benannte Bereiche</vt:lpstr>
      </vt:variant>
      <vt:variant>
        <vt:i4>3</vt:i4>
      </vt:variant>
    </vt:vector>
  </HeadingPairs>
  <TitlesOfParts>
    <vt:vector size="38" baseType="lpstr">
      <vt:lpstr>Titel</vt:lpstr>
      <vt:lpstr>Impressum</vt:lpstr>
      <vt:lpstr>Inhaltsverzeichnis</vt:lpstr>
      <vt:lpstr>G1</vt:lpstr>
      <vt:lpstr>T1-2</vt:lpstr>
      <vt:lpstr>T3-4</vt:lpstr>
      <vt:lpstr>T5.1</vt:lpstr>
      <vt:lpstr>T5.2</vt:lpstr>
      <vt:lpstr>T5.3</vt:lpstr>
      <vt:lpstr>T6.1</vt:lpstr>
      <vt:lpstr>T6.2</vt:lpstr>
      <vt:lpstr>T6.3</vt:lpstr>
      <vt:lpstr>T7.1</vt:lpstr>
      <vt:lpstr>T7.2</vt:lpstr>
      <vt:lpstr>T7.3</vt:lpstr>
      <vt:lpstr>T7.4</vt:lpstr>
      <vt:lpstr>T7.5</vt:lpstr>
      <vt:lpstr>T7.6</vt:lpstr>
      <vt:lpstr>T7.7</vt:lpstr>
      <vt:lpstr>T7.8</vt:lpstr>
      <vt:lpstr>T7.9</vt:lpstr>
      <vt:lpstr>T7.10</vt:lpstr>
      <vt:lpstr>T7.11</vt:lpstr>
      <vt:lpstr>T7.12</vt:lpstr>
      <vt:lpstr>T7.13</vt:lpstr>
      <vt:lpstr>T7.14</vt:lpstr>
      <vt:lpstr>T7.15</vt:lpstr>
      <vt:lpstr>T7.16</vt:lpstr>
      <vt:lpstr>T7.17</vt:lpstr>
      <vt:lpstr>T7.18</vt:lpstr>
      <vt:lpstr>T8-9</vt:lpstr>
      <vt:lpstr>G2-T10</vt:lpstr>
      <vt:lpstr>Leerseite</vt:lpstr>
      <vt:lpstr>U4</vt:lpstr>
      <vt:lpstr>Daten</vt:lpstr>
      <vt:lpstr>Daten!Print_Area</vt:lpstr>
      <vt:lpstr>'G2-T10'!Print_Area</vt:lpstr>
      <vt:lpstr>'U4'!Print_Area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Bevölkerung der kreisfreien Städte und Landkreise im Land Brandenburg</dc:title>
  <dc:subject>Bevölkerungsentwicklung und Bevölkerungstand</dc:subject>
  <dc:creator>Amt für Statistik Berlin-Brandenburg</dc:creator>
  <cp:keywords>Alter, Familienstand, Lebenserwartung</cp:keywords>
  <dc:description>Bevölkerungsentwicklung_x000d_
Bevölkerungsstand _x000d_
Lebenserwartung</dc:description>
  <cp:lastModifiedBy>Amt für Statistik Berlin-Brandenburg</cp:lastModifiedBy>
  <cp:lastPrinted>2016-08-25T04:33:36Z</cp:lastPrinted>
  <dcterms:created xsi:type="dcterms:W3CDTF">2006-03-07T15:11:17Z</dcterms:created>
  <dcterms:modified xsi:type="dcterms:W3CDTF">2016-08-25T09:27:01Z</dcterms:modified>
  <cp:category>Statistischer Bericht A I 3 – j / 15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