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668" tabRatio="869"/>
  </bookViews>
  <sheets>
    <sheet name="Titel" sheetId="67" r:id="rId1"/>
    <sheet name="Impressum" sheetId="75" r:id="rId2"/>
    <sheet name="Inhaltsverzeichnis" sheetId="18" r:id="rId3"/>
    <sheet name="G1" sheetId="71" r:id="rId4"/>
    <sheet name="T1-2" sheetId="31" r:id="rId5"/>
    <sheet name="T3-4" sheetId="32" r:id="rId6"/>
    <sheet name="T5.1" sheetId="33" r:id="rId7"/>
    <sheet name="T5.2" sheetId="34" r:id="rId8"/>
    <sheet name="T5.3" sheetId="35" r:id="rId9"/>
    <sheet name="T6.1" sheetId="36" r:id="rId10"/>
    <sheet name="T6.2" sheetId="37" r:id="rId11"/>
    <sheet name="T6.3" sheetId="38" r:id="rId12"/>
    <sheet name="T7.1" sheetId="39" r:id="rId13"/>
    <sheet name="T7.2" sheetId="40" r:id="rId14"/>
    <sheet name="T7.3" sheetId="41" r:id="rId15"/>
    <sheet name="T7.4" sheetId="42" r:id="rId16"/>
    <sheet name="T7.5" sheetId="43" r:id="rId17"/>
    <sheet name="T7.6" sheetId="44" r:id="rId18"/>
    <sheet name="T7.7" sheetId="45" r:id="rId19"/>
    <sheet name="T7.8" sheetId="46" r:id="rId20"/>
    <sheet name="T7.9" sheetId="47" r:id="rId21"/>
    <sheet name="T7.10" sheetId="48" r:id="rId22"/>
    <sheet name="T7.11" sheetId="49" r:id="rId23"/>
    <sheet name="T7.12" sheetId="50" r:id="rId24"/>
    <sheet name="T7.13" sheetId="51" r:id="rId25"/>
    <sheet name="T7.14" sheetId="52" r:id="rId26"/>
    <sheet name="T7.15" sheetId="53" r:id="rId27"/>
    <sheet name="T7.16" sheetId="54" r:id="rId28"/>
    <sheet name="T7.17" sheetId="55" r:id="rId29"/>
    <sheet name="T7.18" sheetId="56" r:id="rId30"/>
    <sheet name="T8-9" sheetId="57" r:id="rId31"/>
    <sheet name="G2-T10" sheetId="12" r:id="rId32"/>
    <sheet name="Leerseite" sheetId="76" r:id="rId33"/>
    <sheet name="U4" sheetId="74" r:id="rId34"/>
    <sheet name="Daten" sheetId="68" r:id="rId35"/>
  </sheets>
  <definedNames>
    <definedName name="_AMO_UniqueIdentifier" hidden="1">"'4029a89f-0b9e-4f94-a0ae-489c54ed2045'"</definedName>
    <definedName name="Database" localSheetId="1">#REF!</definedName>
    <definedName name="Database" localSheetId="32">#REF!</definedName>
    <definedName name="Database" localSheetId="33">#REF!</definedName>
    <definedName name="Database">#REF!</definedName>
    <definedName name="HTML_CodePage" hidden="1">1252</definedName>
    <definedName name="HTML_Control" localSheetId="34" hidden="1">{"'Prod 00j at (2)'!$A$5:$N$1224"}</definedName>
    <definedName name="HTML_Control" localSheetId="3" hidden="1">{"'Prod 00j at (2)'!$A$5:$N$1224"}</definedName>
    <definedName name="HTML_Control" localSheetId="31" hidden="1">{"'Prod 00j at (2)'!$A$5:$N$1224"}</definedName>
    <definedName name="HTML_Control" localSheetId="1" hidden="1">{"'Prod 00j at (2)'!$A$5:$N$1224"}</definedName>
    <definedName name="HTML_Control" localSheetId="32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30" hidden="1">{"'Prod 00j at (2)'!$A$5:$N$1224"}</definedName>
    <definedName name="HTML_Control" localSheetId="0" hidden="1">{"'Prod 00j at (2)'!$A$5:$N$1224"}</definedName>
    <definedName name="HTML_Control" localSheetId="3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4">Daten!$A$1:$L$89</definedName>
    <definedName name="Print_Area" localSheetId="31">'G2-T10'!$A$1:$K$57</definedName>
    <definedName name="Print_Area" localSheetId="33">'U4'!$A$1:$G$52</definedName>
  </definedNames>
  <calcPr calcId="145621" fullPrecision="0"/>
</workbook>
</file>

<file path=xl/calcChain.xml><?xml version="1.0" encoding="utf-8"?>
<calcChain xmlns="http://schemas.openxmlformats.org/spreadsheetml/2006/main">
  <c r="Q24" i="68" l="1"/>
  <c r="R24" i="68"/>
  <c r="S24" i="68"/>
  <c r="Q25" i="68"/>
  <c r="R25" i="68"/>
  <c r="S25" i="68"/>
  <c r="Q26" i="68"/>
  <c r="R26" i="68"/>
  <c r="S26" i="68"/>
  <c r="Q23" i="68"/>
  <c r="R23" i="68"/>
  <c r="S23" i="68"/>
  <c r="Q22" i="68"/>
  <c r="R22" i="68"/>
  <c r="S22" i="68"/>
  <c r="Q21" i="68"/>
  <c r="R21" i="68"/>
  <c r="S21" i="68"/>
  <c r="Q4" i="68"/>
  <c r="R4" i="68"/>
  <c r="S4" i="68"/>
  <c r="Q5" i="68"/>
  <c r="R5" i="68"/>
  <c r="S5" i="68"/>
  <c r="Q6" i="68"/>
  <c r="R6" i="68"/>
  <c r="S6" i="68"/>
  <c r="Q7" i="68"/>
  <c r="R7" i="68"/>
  <c r="S7" i="68"/>
  <c r="Q8" i="68"/>
  <c r="R8" i="68"/>
  <c r="S8" i="68"/>
  <c r="Q9" i="68"/>
  <c r="R9" i="68"/>
  <c r="S9" i="68"/>
  <c r="Q10" i="68"/>
  <c r="R10" i="68"/>
  <c r="S10" i="68"/>
  <c r="Q11" i="68"/>
  <c r="R11" i="68"/>
  <c r="S11" i="68"/>
  <c r="Q12" i="68"/>
  <c r="R12" i="68"/>
  <c r="S12" i="68"/>
  <c r="Q13" i="68"/>
  <c r="R13" i="68"/>
  <c r="S13" i="68"/>
  <c r="Q14" i="68"/>
  <c r="R14" i="68"/>
  <c r="S14" i="68"/>
  <c r="Q15" i="68"/>
  <c r="R15" i="68"/>
  <c r="S15" i="68"/>
  <c r="Q16" i="68"/>
  <c r="R16" i="68"/>
  <c r="S16" i="68"/>
  <c r="Q17" i="68"/>
  <c r="R17" i="68"/>
  <c r="S17" i="68"/>
  <c r="Q18" i="68"/>
  <c r="R18" i="68"/>
  <c r="S18" i="68"/>
  <c r="Q19" i="68"/>
  <c r="R19" i="68"/>
  <c r="S19" i="68"/>
  <c r="Q20" i="68"/>
  <c r="R20" i="68"/>
  <c r="S20" i="68"/>
</calcChain>
</file>

<file path=xl/comments1.xml><?xml version="1.0" encoding="utf-8"?>
<comments xmlns="http://schemas.openxmlformats.org/spreadsheetml/2006/main">
  <authors>
    <author>Amt für Statistik Berlin-Brandenburg</author>
  </authors>
  <commentList>
    <comment ref="D27" authorId="0">
      <text>
        <r>
          <rPr>
            <sz val="9"/>
            <color indexed="81"/>
            <rFont val="Tahoma"/>
            <family val="2"/>
          </rPr>
          <t xml:space="preserve">
Korrektur in der Tabelle 1</t>
        </r>
      </text>
    </comment>
  </commentList>
</comments>
</file>

<file path=xl/sharedStrings.xml><?xml version="1.0" encoding="utf-8"?>
<sst xmlns="http://schemas.openxmlformats.org/spreadsheetml/2006/main" count="2949" uniqueCount="346">
  <si>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</si>
  <si>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</si>
  <si>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</si>
  <si>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</si>
  <si>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</si>
  <si>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</si>
  <si>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</si>
  <si>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</si>
  <si>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</si>
  <si>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</si>
  <si>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</si>
  <si>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</si>
  <si>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</si>
  <si>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</si>
  <si>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</si>
  <si>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</si>
  <si>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</si>
  <si>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</si>
  <si>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</si>
  <si>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</si>
  <si>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</si>
  <si>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</si>
  <si>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</si>
  <si>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</si>
  <si>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</si>
  <si>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</si>
  <si>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</si>
  <si>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</si>
  <si>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</si>
  <si>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</si>
  <si>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</si>
  <si>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</si>
  <si>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</si>
  <si>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</si>
  <si>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</si>
  <si>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</si>
  <si>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</si>
  <si>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</si>
  <si>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Brandenburg  a.d.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</si>
  <si>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</si>
  <si>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</si>
  <si>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</si>
  <si>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</si>
  <si>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</si>
  <si>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</si>
  <si>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</si>
  <si>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</si>
  <si>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</si>
  <si>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</si>
  <si>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</si>
  <si>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</si>
  <si>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</si>
  <si>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</si>
  <si>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</si>
  <si>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</si>
  <si>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Bevölkerung insgesamt</t>
  </si>
  <si>
    <t>Deutsche</t>
  </si>
  <si>
    <t>Kreisfreie Stadt Cottbus</t>
  </si>
  <si>
    <t>Kreisfreie Stadt Frankfurt (Oder)</t>
  </si>
  <si>
    <t>Kreisfreie Stadt Potsdam</t>
  </si>
  <si>
    <t>Landkreis Barnim</t>
  </si>
  <si>
    <t>Landkreis Dahme-Spreewald</t>
  </si>
  <si>
    <t>Landkreis Elbe-Elster</t>
  </si>
  <si>
    <t>Landkreis Havelland</t>
  </si>
  <si>
    <t>Landkreis Märkisch-Oderland</t>
  </si>
  <si>
    <t>Landkreis Oberspreewald-Lausitz</t>
  </si>
  <si>
    <t>Landkreis Oder-Spree</t>
  </si>
  <si>
    <t>Landkreis Ostprignitz-Ruppin</t>
  </si>
  <si>
    <t>Landkreis Potsdam-Mittelmark</t>
  </si>
  <si>
    <t>Landkreis Prignitz</t>
  </si>
  <si>
    <t>Landkreis Spree-Neiße</t>
  </si>
  <si>
    <t>Landkreis Teltow-Fläming</t>
  </si>
  <si>
    <t>Geschlecht</t>
  </si>
  <si>
    <t xml:space="preserve">Bevölkerungsentwicklung des Landes </t>
  </si>
  <si>
    <t>Staatsangehörigkeit und Geschlecht</t>
  </si>
  <si>
    <t>Durchschnittliche Bevölkerung des Landes</t>
  </si>
  <si>
    <t>Bevölkerung des Landes Brandenburg am</t>
  </si>
  <si>
    <t xml:space="preserve">Bevölkerung des Landes Brandenburg am </t>
  </si>
  <si>
    <t xml:space="preserve">Jugend- und Altenquotient des Landes </t>
  </si>
  <si>
    <t>Verwaltungsbezirken</t>
  </si>
  <si>
    <t>Voll-
ende-
tes 
Alter</t>
  </si>
  <si>
    <t>Männer</t>
  </si>
  <si>
    <t>Frauen</t>
  </si>
  <si>
    <t>Jahr</t>
  </si>
  <si>
    <t>Bevölke-
rungs-
stand am
Jahres-
anfang</t>
  </si>
  <si>
    <t>Lebend-
geborene</t>
  </si>
  <si>
    <t>Gestor-
bene</t>
  </si>
  <si>
    <t>Geburten-
 oder 
Sterbe-
über-
schuss (-)</t>
  </si>
  <si>
    <t>Bevölke-
rungs-
stand am
Jahres-
ende</t>
  </si>
  <si>
    <t>Insgesamt</t>
  </si>
  <si>
    <t>männ-
lich</t>
  </si>
  <si>
    <t>weib-
lich</t>
  </si>
  <si>
    <t>Geburts-
jahr</t>
  </si>
  <si>
    <t>Alter 
in Jahren</t>
  </si>
  <si>
    <t>Ins-
gesamt</t>
  </si>
  <si>
    <t>Männ-
lich</t>
  </si>
  <si>
    <t>Weib-
lich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</si>
  <si>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</si>
  <si>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</si>
  <si>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</si>
  <si>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</si>
  <si>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</si>
  <si>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</si>
  <si>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</si>
  <si>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</si>
  <si>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</si>
  <si>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</si>
  <si>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</si>
  <si>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</si>
  <si>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</si>
  <si>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</si>
  <si>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</si>
  <si>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</si>
  <si>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</si>
  <si>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</si>
  <si>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</si>
  <si>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</si>
  <si>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</si>
  <si>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</si>
  <si>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</si>
  <si>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</si>
  <si>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</si>
  <si>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</si>
  <si>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</si>
  <si>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</si>
  <si>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</si>
  <si>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</si>
  <si>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</si>
  <si>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</si>
  <si>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</si>
  <si>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</si>
  <si>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</si>
  <si>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</si>
  <si>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</si>
  <si>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</si>
  <si>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</si>
  <si>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</si>
  <si>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</si>
  <si>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</si>
  <si>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</si>
  <si>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</si>
  <si>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</si>
  <si>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</si>
  <si>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</si>
  <si>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</si>
  <si>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</si>
  <si>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</si>
  <si>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</si>
  <si>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</si>
  <si>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</si>
  <si>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</si>
  <si>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</si>
  <si>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</si>
  <si>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</si>
  <si>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</si>
  <si>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</si>
  <si>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</si>
  <si>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</si>
  <si>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</si>
  <si>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</si>
  <si>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</si>
  <si>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</si>
  <si>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</si>
  <si>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</si>
  <si>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</si>
  <si>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</si>
  <si>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</si>
  <si>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</si>
  <si>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</si>
  <si>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</si>
  <si>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</si>
  <si>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</si>
  <si>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</si>
  <si>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</si>
  <si>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</si>
  <si>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</si>
  <si>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</si>
  <si>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</si>
  <si>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85 bis unter 86</t>
  </si>
  <si>
    <t xml:space="preserve"> 41 bis unter 42</t>
  </si>
  <si>
    <t xml:space="preserve"> 86 bis unter 87</t>
  </si>
  <si>
    <t xml:space="preserve"> 42 bis unter 43</t>
  </si>
  <si>
    <t xml:space="preserve"> 87 bis unter 88</t>
  </si>
  <si>
    <t xml:space="preserve"> 43 bis unter 44</t>
  </si>
  <si>
    <t xml:space="preserve"> 88 bis unter 89</t>
  </si>
  <si>
    <t xml:space="preserve"> 44 bis unter 45</t>
  </si>
  <si>
    <t xml:space="preserve"> 89 bis unter 90</t>
  </si>
  <si>
    <t xml:space="preserve">  Insgesamt</t>
  </si>
  <si>
    <t>Alters-
gruppe</t>
  </si>
  <si>
    <t>Männlich</t>
  </si>
  <si>
    <t>ledig</t>
  </si>
  <si>
    <t xml:space="preserve">           unter   5</t>
  </si>
  <si>
    <t xml:space="preserve">  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</si>
  <si>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</si>
  <si>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</si>
  <si>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</si>
  <si>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</si>
  <si>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</si>
  <si>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</si>
  <si>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</si>
  <si>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</si>
  <si>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</si>
  <si>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</si>
  <si>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</si>
  <si>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</si>
  <si>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</si>
  <si>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</si>
  <si>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80 bis unter 85</t>
  </si>
  <si>
    <t>85 bis unter 90</t>
  </si>
  <si>
    <t>Jugendquotient¹</t>
  </si>
  <si>
    <t>Altenquotient²</t>
  </si>
  <si>
    <t>Landkreis Uckermark</t>
  </si>
  <si>
    <t>Natürliche Bevölkerungsbewegung</t>
  </si>
  <si>
    <t>Wanderungen über die Landesgrenze</t>
  </si>
  <si>
    <t>Zuzüge</t>
  </si>
  <si>
    <t>Fortzüge</t>
  </si>
  <si>
    <t>1  Verhältnis der Personen im Alter zwischen 0 bis unter 20 Jahren zu denen im Alter zwischen 20 bis unter 65 Jahren</t>
  </si>
  <si>
    <t>2  Verhältnis der Personen im Alter ab 65 Jahren zu denen im Alter zwischen 20 bis unter 65 Jahren</t>
  </si>
  <si>
    <t>Durchschnittsalter</t>
  </si>
  <si>
    <t>Durchschnittsalter im Land Brandenburg</t>
  </si>
  <si>
    <t>Bevölkerung des Landes Brandenburg</t>
  </si>
  <si>
    <t>Bevölkerungsentwicklung
Bevölkerungsstand
Lebenserwartung</t>
  </si>
  <si>
    <t>Durchschnittliche Lebenserwartung im Land</t>
  </si>
  <si>
    <t>Bevölkerungsentwicklung des Landes</t>
  </si>
  <si>
    <t>Zuzugs-
oder
Fortzugs-
über-
schuss (-)</t>
  </si>
  <si>
    <t>Kreisfreie Stadt
Landkreis</t>
  </si>
  <si>
    <t xml:space="preserve">  90 und älter</t>
  </si>
  <si>
    <t xml:space="preserve">   90 und älter</t>
  </si>
  <si>
    <t>Weiblich</t>
  </si>
  <si>
    <t>Werte</t>
  </si>
  <si>
    <t>Geb/Sterb</t>
  </si>
  <si>
    <t>Zuz/Fortz</t>
  </si>
  <si>
    <t>Bev/saldo</t>
  </si>
  <si>
    <t>Berechnung in 1000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</si>
  <si>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</si>
  <si>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</si>
  <si>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</si>
  <si>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</si>
  <si>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</si>
  <si>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Alter</t>
  </si>
  <si>
    <t>verheiratet</t>
  </si>
  <si>
    <t>verwitwet</t>
  </si>
  <si>
    <t>geschieden</t>
  </si>
  <si>
    <t>unter</t>
  </si>
  <si>
    <t>Grafik 2</t>
  </si>
  <si>
    <t>Kreisfreie Stadt Brandenburg an der Havel</t>
  </si>
  <si>
    <t>Landkreis Oberhavel</t>
  </si>
  <si>
    <t xml:space="preserve">   Geburten- oder Sterbeüberschuss</t>
  </si>
  <si>
    <t xml:space="preserve">   Zuzugs- oder Fortzugsüberschuss</t>
  </si>
  <si>
    <t xml:space="preserve">   Bevölkerungszu- oder -abnahme</t>
  </si>
  <si>
    <t>Behlertstraße 3a</t>
  </si>
  <si>
    <t>Tel. 0331 8173  - 1777</t>
  </si>
  <si>
    <t>Fax 030 9028  -  4091</t>
  </si>
  <si>
    <t>Brandenburg 2014 nach Verwaltungsbezirken,</t>
  </si>
  <si>
    <t xml:space="preserve">Brandenburg 2014 nach Altersjahren und </t>
  </si>
  <si>
    <t>Brandenburg 1992 bis 2014</t>
  </si>
  <si>
    <t>3   Bevölkerung des Landes Brandenburg am 31.12.2014 nach Verwaltungsbezirken, Staatsangehörigkeit 
     und Geschlecht</t>
  </si>
  <si>
    <t>4   Durchschnittliche Bevölkerung des Landes Brandenburg 2014 nach Verwaltungsbezirken, 
     Staatsangehörigkeit und Geschlecht</t>
  </si>
  <si>
    <t>6   Durchschnittliche Bevölkerung des Landes Brandenburg 2014 nach Altersjahren und Geschlecht</t>
  </si>
  <si>
    <t>7   Bevölkerung des Landes Brandenburg am 31. Dezember 2014 nach Geburts-, Altersjahren und Geschlecht</t>
  </si>
  <si>
    <t>1924 und
früher</t>
  </si>
  <si>
    <t>A I 3 – j / 14</t>
  </si>
  <si>
    <t>8   Bevölkerung des Landes Brandenburg am 31. Dezember 2014 nach Altersgruppen, Geschlecht und Familienstand</t>
  </si>
  <si>
    <t>5   Bevölkerung des Landes Brandenburg am 31. Dezember 2014 nach Geburts-, Altersjahren und Geschlecht</t>
  </si>
  <si>
    <t>2011 bis 2014 nach Verwaltungsbezirken</t>
  </si>
  <si>
    <t>und älter</t>
  </si>
  <si>
    <t>2   Bevölkerungsentwicklung des Landes Brandenburg 1992 bis 2014</t>
  </si>
  <si>
    <t>Brandenburg , 2011 bis 2014 nach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</si>
  <si>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</si>
  <si>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ver-
heiratet¹</t>
  </si>
  <si>
    <t>1992/94</t>
  </si>
  <si>
    <t>2000/02</t>
  </si>
  <si>
    <t>2011/13</t>
  </si>
  <si>
    <t>2012/14</t>
  </si>
  <si>
    <r>
      <t>2   Durchschnittliche Lebenserwartung im Land Brandenburg seit 1992/94</t>
    </r>
    <r>
      <rPr>
        <b/>
        <sz val="9"/>
        <color indexed="12"/>
        <rFont val="Calibri"/>
        <family val="2"/>
      </rPr>
      <t>¹</t>
    </r>
  </si>
  <si>
    <t xml:space="preserve">1) Sterbetafel 1992/94 und 2000/02 berechnet auf Basis 1987/1990, </t>
  </si>
  <si>
    <t>Sterbetafeln 2011/13 und 2012/14 berechnet auf Basis des Zensus 2011</t>
  </si>
  <si>
    <t>1 einschließlich Lebenspartnerschaft</t>
  </si>
  <si>
    <r>
      <t>ver-
witwet</t>
    </r>
    <r>
      <rPr>
        <sz val="8"/>
        <rFont val="Calibri"/>
        <family val="2"/>
      </rPr>
      <t>¹</t>
    </r>
  </si>
  <si>
    <r>
      <t>ge-
schie-
den</t>
    </r>
    <r>
      <rPr>
        <sz val="8"/>
        <rFont val="Calibri"/>
        <family val="2"/>
      </rPr>
      <t>¹</t>
    </r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</si>
  <si>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</si>
  <si>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</si>
  <si>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</si>
  <si>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</si>
  <si>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</si>
  <si>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</si>
  <si>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</si>
  <si>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</si>
  <si>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</si>
  <si>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</si>
  <si>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</si>
  <si>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</si>
  <si>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</si>
  <si>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</si>
  <si>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</si>
  <si>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   Bevölkerung des Landes Brandenburg am 31. Dezember 2014 nach Alter und Familienstand</t>
  </si>
  <si>
    <t>Brandenburg seit 1992/94</t>
  </si>
  <si>
    <t>Erschienen im Mai 2016</t>
  </si>
  <si>
    <t xml:space="preserve">weniger als die Hälfte von 1 </t>
  </si>
  <si>
    <t>in der letzten besetzten Stelle,</t>
  </si>
  <si>
    <t>Potsdam, 2016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</si>
  <si>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</si>
  <si>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</si>
  <si>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9   Durchschnittsalter im Land Brandenburg 2011 bis 2014
     nach Verwaltungsbezirken</t>
  </si>
  <si>
    <t>10   Jugend- und Altenquotient des Landes Brandenburg 2011 bis 2014 nach Verwaltungsbezirken</t>
  </si>
  <si>
    <t xml:space="preserve">  </t>
  </si>
  <si>
    <t>Metadaten zu dieser Statistik 
(externer Link)</t>
  </si>
  <si>
    <t>Brandenburg seit 2011</t>
  </si>
  <si>
    <t xml:space="preserve">     Bevölkerung insgesamt</t>
  </si>
  <si>
    <t xml:space="preserve">     Deutsche</t>
  </si>
  <si>
    <t xml:space="preserve">     Ausländer</t>
  </si>
  <si>
    <t xml:space="preserve">     Deutsche </t>
  </si>
  <si>
    <t xml:space="preserve">     Kreisfreie Stadt Brandenburg an der Havel</t>
  </si>
  <si>
    <t xml:space="preserve">     Kreisfreie Stadt Cottbus</t>
  </si>
  <si>
    <t xml:space="preserve">     Kreisfreie Stadt Frankfurt (Oder)</t>
  </si>
  <si>
    <t xml:space="preserve">     Kreisfreie Stadt Potsdam</t>
  </si>
  <si>
    <t xml:space="preserve">     Landkreis Barnim</t>
  </si>
  <si>
    <t xml:space="preserve">     Landkreis Dahme-Spreewald</t>
  </si>
  <si>
    <t xml:space="preserve">     Landkreis Elbe-Elster</t>
  </si>
  <si>
    <t xml:space="preserve">     Landkreis Havelland</t>
  </si>
  <si>
    <t xml:space="preserve">     Landkreis Märkisch-Oderland</t>
  </si>
  <si>
    <t xml:space="preserve">     Landkreis Oberhavel</t>
  </si>
  <si>
    <t xml:space="preserve">     Landkreis Ostprignitz-Ruppin</t>
  </si>
  <si>
    <t xml:space="preserve">     Landkreis Oder-Spree</t>
  </si>
  <si>
    <t xml:space="preserve">     Landkreis Oberspreewald-Lausitz</t>
  </si>
  <si>
    <t xml:space="preserve">     Landkreis Potsdam-Mittelmark</t>
  </si>
  <si>
    <t xml:space="preserve">     Landkreis Prignitz</t>
  </si>
  <si>
    <t xml:space="preserve">     Landkreis Spree-Neiße</t>
  </si>
  <si>
    <t xml:space="preserve">     Landkreis Teltow-Fläming</t>
  </si>
  <si>
    <t xml:space="preserve">     Landkreis Uckermark</t>
  </si>
  <si>
    <r>
      <t xml:space="preserve">Bevölkerung 
der kreisfreien Städte und Landkreise
im </t>
    </r>
    <r>
      <rPr>
        <b/>
        <sz val="16"/>
        <rFont val="Arial"/>
        <family val="2"/>
      </rPr>
      <t>Land Brandenburg
2014</t>
    </r>
  </si>
  <si>
    <t>bezirken, Staatsangehörigkeit und Geschlecht</t>
  </si>
  <si>
    <t>am 31. Dezember 2014 nach Verwaltungs-</t>
  </si>
  <si>
    <t>31. Dezember 2014 nach Geburts-, Altersjahren</t>
  </si>
  <si>
    <t>und Geschlecht</t>
  </si>
  <si>
    <t>Geschlecht und Familienstand</t>
  </si>
  <si>
    <t xml:space="preserve">31. Dezember 2014 nach Altersgruppen, </t>
  </si>
  <si>
    <t>Familienstand</t>
  </si>
  <si>
    <t>31. Dezember 2014 nach Alter und</t>
  </si>
  <si>
    <r>
      <t>1   Bevölkerungsentwicklung</t>
    </r>
    <r>
      <rPr>
        <b/>
        <sz val="9"/>
        <color indexed="12"/>
        <rFont val="Calibri"/>
        <family val="2"/>
      </rPr>
      <t>¹</t>
    </r>
    <r>
      <rPr>
        <b/>
        <sz val="9"/>
        <color indexed="12"/>
        <rFont val="Arial"/>
        <family val="2"/>
      </rPr>
      <t xml:space="preserve"> des Landes Brandenburg seit 2011</t>
    </r>
  </si>
  <si>
    <r>
      <t>Bevölke-
rungszu- 
oder 
-abnah-
me (-)</t>
    </r>
    <r>
      <rPr>
        <sz val="8"/>
        <rFont val="Calibri"/>
        <family val="2"/>
      </rPr>
      <t>²</t>
    </r>
  </si>
  <si>
    <t>1 In der Berechnung der Bevölkerungsveränderung wurden nur Ereignisse mit Datum nach dem 09.05.2011 (Zensusstichtag) berücksichtigt.</t>
  </si>
  <si>
    <t>Die vorliegenden Bevölkerungsbewegungen können deshalb von den Ergebnissen der Geburten-, Sterbefälle- und Wanderungsstatistik abweichen.</t>
  </si>
  <si>
    <t>2 einschließlich sonstiger Veränderungen</t>
  </si>
  <si>
    <t>Erscheinungsfolge: jährlich</t>
  </si>
  <si>
    <t>Korrektur vom 25.08.2016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</si>
</sst>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[=0]\ \-;#\ ###\ ##0__"/>
    <numFmt numFmtId="171" formatCode="?\ ??0;\-\ ?\ ??0"/>
    <numFmt numFmtId="172" formatCode="#,##0.00;\–\ #,##0.00;\–"/>
    <numFmt numFmtId="173" formatCode="0.0"/>
    <numFmt numFmtId="174" formatCode="#,##0;\–\ #,##0;\–\ "/>
    <numFmt numFmtId="175" formatCode="#,##0.000;\–\ #,##0.000;\–"/>
    <numFmt numFmtId="176" formatCode="#\ ###\ ##0.00\ \ \ \ \ \ \ 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8"/>
      <color indexed="12"/>
      <name val="Arial"/>
      <family val="2"/>
    </font>
    <font>
      <b/>
      <i/>
      <sz val="8"/>
      <name val="Arial"/>
      <family val="2"/>
    </font>
    <font>
      <i/>
      <sz val="8"/>
      <name val="Helvetica"/>
      <family val="2"/>
    </font>
    <font>
      <b/>
      <i/>
      <sz val="8"/>
      <name val="Helvetica"/>
      <family val="2"/>
    </font>
    <font>
      <sz val="10"/>
      <name val="Arial"/>
      <family val="2"/>
    </font>
    <font>
      <sz val="8"/>
      <color indexed="23"/>
      <name val="Arial"/>
      <family val="2"/>
    </font>
    <font>
      <sz val="8"/>
      <color indexed="10"/>
      <name val="Myriad Pro"/>
      <family val="2"/>
    </font>
    <font>
      <sz val="8"/>
      <color indexed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b/>
      <sz val="6"/>
      <name val="Arial"/>
      <family val="2"/>
    </font>
    <font>
      <sz val="7"/>
      <color rgb="FFFF0000"/>
      <name val="Arial"/>
      <family val="2"/>
    </font>
    <font>
      <sz val="8"/>
      <color rgb="FFFF0000"/>
      <name val="Arial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1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9" fillId="0" borderId="0"/>
    <xf numFmtId="0" fontId="29" fillId="0" borderId="0"/>
    <xf numFmtId="0" fontId="1" fillId="0" borderId="0"/>
    <xf numFmtId="0" fontId="22" fillId="0" borderId="0" applyNumberFormat="0" applyFill="0" applyBorder="0" applyAlignment="0" applyProtection="0"/>
  </cellStyleXfs>
  <cellXfs count="24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169" fontId="22" fillId="0" borderId="0" xfId="2" applyNumberFormat="1" applyAlignment="1" applyProtection="1">
      <alignment horizontal="left" wrapText="1" indent="1"/>
      <protection locked="0"/>
    </xf>
    <xf numFmtId="0" fontId="21" fillId="0" borderId="0" xfId="4" applyFont="1"/>
    <xf numFmtId="0" fontId="2" fillId="0" borderId="0" xfId="4" applyFont="1"/>
    <xf numFmtId="0" fontId="2" fillId="0" borderId="2" xfId="4" applyNumberFormat="1" applyFont="1" applyBorder="1" applyAlignment="1">
      <alignment horizontal="center" vertical="center" wrapText="1"/>
    </xf>
    <xf numFmtId="0" fontId="2" fillId="0" borderId="3" xfId="4" applyNumberFormat="1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/>
    </xf>
    <xf numFmtId="164" fontId="2" fillId="0" borderId="0" xfId="4" applyNumberFormat="1" applyFont="1" applyBorder="1" applyAlignment="1">
      <alignment horizontal="center"/>
    </xf>
    <xf numFmtId="2" fontId="2" fillId="0" borderId="0" xfId="4" applyNumberFormat="1" applyFont="1" applyAlignment="1">
      <alignment horizontal="right"/>
    </xf>
    <xf numFmtId="0" fontId="2" fillId="0" borderId="4" xfId="6" applyFont="1" applyBorder="1" applyAlignment="1">
      <alignment horizontal="center" vertical="center" wrapText="1"/>
    </xf>
    <xf numFmtId="171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166" fontId="2" fillId="0" borderId="0" xfId="4" applyNumberFormat="1" applyFont="1" applyAlignment="1">
      <alignment horizontal="right"/>
    </xf>
    <xf numFmtId="165" fontId="2" fillId="0" borderId="2" xfId="4" applyNumberFormat="1" applyFont="1" applyBorder="1" applyAlignment="1">
      <alignment horizontal="center" vertical="center" wrapText="1"/>
    </xf>
    <xf numFmtId="165" fontId="2" fillId="0" borderId="1" xfId="4" applyNumberFormat="1" applyFont="1" applyBorder="1" applyAlignment="1">
      <alignment horizontal="center" vertical="center" wrapText="1"/>
    </xf>
    <xf numFmtId="165" fontId="2" fillId="0" borderId="3" xfId="4" applyNumberFormat="1" applyFont="1" applyBorder="1" applyAlignment="1">
      <alignment horizontal="center" vertical="center" wrapText="1"/>
    </xf>
    <xf numFmtId="0" fontId="2" fillId="0" borderId="0" xfId="4" applyFont="1" applyBorder="1" applyAlignment="1"/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2" fillId="0" borderId="0" xfId="4" applyFont="1" applyBorder="1"/>
    <xf numFmtId="0" fontId="21" fillId="0" borderId="0" xfId="4" applyFont="1" applyBorder="1"/>
    <xf numFmtId="0" fontId="13" fillId="0" borderId="0" xfId="5" applyFont="1" applyAlignment="1">
      <alignment horizontal="left" vertical="top"/>
    </xf>
    <xf numFmtId="0" fontId="2" fillId="0" borderId="0" xfId="5" applyFont="1"/>
    <xf numFmtId="0" fontId="2" fillId="0" borderId="5" xfId="5" applyFont="1" applyBorder="1" applyAlignment="1">
      <alignment horizontal="center" vertical="center" wrapText="1"/>
    </xf>
    <xf numFmtId="165" fontId="2" fillId="0" borderId="4" xfId="4" applyNumberFormat="1" applyFont="1" applyBorder="1" applyAlignment="1">
      <alignment horizontal="center" vertical="center" wrapText="1"/>
    </xf>
    <xf numFmtId="0" fontId="2" fillId="0" borderId="0" xfId="5" applyFont="1" applyBorder="1" applyAlignment="1">
      <alignment vertical="center"/>
    </xf>
    <xf numFmtId="0" fontId="2" fillId="0" borderId="0" xfId="5" applyFont="1" applyAlignment="1">
      <alignment horizontal="center"/>
    </xf>
    <xf numFmtId="0" fontId="2" fillId="0" borderId="0" xfId="5" applyFont="1" applyBorder="1" applyAlignment="1">
      <alignment horizontal="center"/>
    </xf>
    <xf numFmtId="0" fontId="2" fillId="0" borderId="0" xfId="5" applyFont="1" applyBorder="1" applyAlignment="1">
      <alignment horizontal="left"/>
    </xf>
    <xf numFmtId="0" fontId="3" fillId="0" borderId="0" xfId="5" applyFont="1" applyBorder="1" applyAlignment="1">
      <alignment horizontal="right"/>
    </xf>
    <xf numFmtId="170" fontId="2" fillId="0" borderId="0" xfId="5" applyNumberFormat="1" applyFont="1"/>
    <xf numFmtId="0" fontId="2" fillId="0" borderId="0" xfId="5" applyFont="1" applyBorder="1"/>
    <xf numFmtId="0" fontId="2" fillId="0" borderId="0" xfId="5" applyFont="1" applyAlignment="1">
      <alignment horizontal="left" vertical="center"/>
    </xf>
    <xf numFmtId="165" fontId="2" fillId="0" borderId="5" xfId="4" applyNumberFormat="1" applyFont="1" applyBorder="1" applyAlignment="1">
      <alignment horizontal="center" vertical="center" wrapText="1"/>
    </xf>
    <xf numFmtId="166" fontId="25" fillId="0" borderId="0" xfId="4" applyNumberFormat="1" applyFont="1" applyAlignment="1">
      <alignment horizontal="right"/>
    </xf>
    <xf numFmtId="0" fontId="2" fillId="0" borderId="4" xfId="4" applyNumberFormat="1" applyFont="1" applyBorder="1" applyAlignment="1">
      <alignment horizontal="center" vertical="center" wrapText="1"/>
    </xf>
    <xf numFmtId="0" fontId="20" fillId="0" borderId="0" xfId="5" applyFont="1" applyBorder="1" applyAlignment="1">
      <alignment horizontal="left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3" fillId="0" borderId="0" xfId="2" applyNumberFormat="1" applyFont="1" applyAlignment="1" applyProtection="1">
      <alignment horizontal="right" wrapText="1"/>
      <protection locked="0"/>
    </xf>
    <xf numFmtId="0" fontId="23" fillId="0" borderId="0" xfId="2" applyFont="1" applyAlignment="1">
      <alignment horizontal="right"/>
    </xf>
    <xf numFmtId="0" fontId="13" fillId="0" borderId="0" xfId="0" applyNumberFormat="1" applyFont="1" applyAlignment="1" applyProtection="1">
      <alignment horizontal="right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0" fontId="20" fillId="0" borderId="0" xfId="4" applyNumberFormat="1" applyFont="1"/>
    <xf numFmtId="0" fontId="20" fillId="0" borderId="0" xfId="4" applyNumberFormat="1" applyFont="1" applyBorder="1" applyAlignment="1">
      <alignment horizontal="left"/>
    </xf>
    <xf numFmtId="172" fontId="2" fillId="0" borderId="0" xfId="4" applyNumberFormat="1" applyFont="1" applyAlignment="1">
      <alignment horizontal="right"/>
    </xf>
    <xf numFmtId="0" fontId="2" fillId="0" borderId="6" xfId="4" applyNumberFormat="1" applyFont="1" applyBorder="1" applyAlignment="1">
      <alignment horizontal="center" vertical="center" wrapText="1"/>
    </xf>
    <xf numFmtId="0" fontId="23" fillId="0" borderId="0" xfId="2" applyFont="1" applyAlignment="1">
      <alignment horizontal="left" vertical="top" wrapText="1"/>
    </xf>
    <xf numFmtId="0" fontId="23" fillId="0" borderId="0" xfId="2" applyFont="1" applyBorder="1" applyAlignment="1">
      <alignment horizontal="left" wrapText="1"/>
    </xf>
    <xf numFmtId="164" fontId="2" fillId="0" borderId="0" xfId="4" applyNumberFormat="1" applyFont="1" applyBorder="1" applyAlignment="1"/>
    <xf numFmtId="0" fontId="2" fillId="0" borderId="0" xfId="5" applyFont="1" applyAlignment="1">
      <alignment horizontal="right" indent="1"/>
    </xf>
    <xf numFmtId="174" fontId="2" fillId="0" borderId="0" xfId="5" applyNumberFormat="1" applyFont="1"/>
    <xf numFmtId="174" fontId="2" fillId="0" borderId="4" xfId="5" applyNumberFormat="1" applyFont="1" applyBorder="1" applyAlignment="1">
      <alignment horizontal="center" vertical="center"/>
    </xf>
    <xf numFmtId="174" fontId="2" fillId="0" borderId="3" xfId="5" applyNumberFormat="1" applyFont="1" applyBorder="1" applyAlignment="1">
      <alignment horizontal="center" vertical="center"/>
    </xf>
    <xf numFmtId="0" fontId="29" fillId="0" borderId="0" xfId="0" applyFont="1"/>
    <xf numFmtId="0" fontId="30" fillId="0" borderId="0" xfId="0" applyFont="1" applyBorder="1"/>
    <xf numFmtId="0" fontId="30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175" fontId="2" fillId="0" borderId="0" xfId="0" applyNumberFormat="1" applyFont="1"/>
    <xf numFmtId="0" fontId="13" fillId="0" borderId="0" xfId="4" applyFont="1" applyBorder="1" applyAlignment="1">
      <alignment horizontal="center"/>
    </xf>
    <xf numFmtId="0" fontId="2" fillId="0" borderId="0" xfId="0" applyFont="1" applyAlignment="1">
      <alignment horizontal="center"/>
    </xf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2" fillId="0" borderId="0" xfId="5" applyFont="1" applyAlignment="1">
      <alignment horizontal="right"/>
    </xf>
    <xf numFmtId="166" fontId="3" fillId="0" borderId="0" xfId="5" applyNumberFormat="1" applyFont="1" applyAlignment="1">
      <alignment horizontal="right"/>
    </xf>
    <xf numFmtId="166" fontId="2" fillId="0" borderId="0" xfId="5" applyNumberFormat="1" applyFont="1" applyAlignment="1">
      <alignment horizontal="right"/>
    </xf>
    <xf numFmtId="166" fontId="2" fillId="0" borderId="0" xfId="5" applyNumberFormat="1" applyFont="1" applyBorder="1" applyAlignment="1">
      <alignment horizontal="right"/>
    </xf>
    <xf numFmtId="167" fontId="5" fillId="0" borderId="0" xfId="5" applyNumberFormat="1" applyFont="1" applyAlignment="1">
      <alignment horizontal="right"/>
    </xf>
    <xf numFmtId="167" fontId="26" fillId="0" borderId="0" xfId="5" applyNumberFormat="1" applyFont="1" applyAlignment="1">
      <alignment horizontal="right"/>
    </xf>
    <xf numFmtId="167" fontId="2" fillId="0" borderId="0" xfId="4" applyNumberFormat="1" applyFont="1" applyAlignment="1">
      <alignment horizontal="right"/>
    </xf>
    <xf numFmtId="167" fontId="2" fillId="0" borderId="0" xfId="5" applyNumberFormat="1" applyFont="1" applyAlignment="1">
      <alignment horizontal="right"/>
    </xf>
    <xf numFmtId="167" fontId="3" fillId="0" borderId="0" xfId="4" applyNumberFormat="1" applyFont="1" applyAlignment="1">
      <alignment horizontal="right"/>
    </xf>
    <xf numFmtId="167" fontId="3" fillId="0" borderId="0" xfId="5" applyNumberFormat="1" applyFont="1" applyAlignment="1">
      <alignment horizontal="right"/>
    </xf>
    <xf numFmtId="167" fontId="27" fillId="0" borderId="0" xfId="6" applyNumberFormat="1" applyFont="1" applyAlignment="1">
      <alignment horizontal="right"/>
    </xf>
    <xf numFmtId="167" fontId="5" fillId="0" borderId="0" xfId="4" applyNumberFormat="1" applyFont="1" applyAlignment="1">
      <alignment horizontal="right"/>
    </xf>
    <xf numFmtId="167" fontId="28" fillId="0" borderId="0" xfId="6" applyNumberFormat="1" applyFont="1" applyAlignment="1">
      <alignment horizontal="right"/>
    </xf>
    <xf numFmtId="167" fontId="26" fillId="0" borderId="0" xfId="4" applyNumberFormat="1" applyFont="1" applyAlignment="1">
      <alignment horizontal="right"/>
    </xf>
    <xf numFmtId="164" fontId="22" fillId="0" borderId="0" xfId="2" applyNumberFormat="1" applyFont="1" applyAlignment="1" applyProtection="1">
      <alignment horizontal="left" wrapText="1" indent="1"/>
      <protection locked="0"/>
    </xf>
    <xf numFmtId="0" fontId="3" fillId="0" borderId="0" xfId="5" applyFont="1"/>
    <xf numFmtId="0" fontId="2" fillId="0" borderId="0" xfId="5" applyFont="1" applyAlignment="1">
      <alignment wrapText="1"/>
    </xf>
    <xf numFmtId="0" fontId="3" fillId="0" borderId="0" xfId="4" applyFont="1" applyBorder="1" applyAlignment="1">
      <alignment horizontal="center"/>
    </xf>
    <xf numFmtId="173" fontId="2" fillId="0" borderId="0" xfId="5" applyNumberFormat="1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5" applyFont="1" applyAlignment="1">
      <alignment horizontal="center"/>
    </xf>
    <xf numFmtId="176" fontId="31" fillId="0" borderId="0" xfId="0" applyNumberFormat="1" applyFont="1" applyBorder="1" applyAlignment="1">
      <alignment horizontal="right" vertical="center"/>
    </xf>
    <xf numFmtId="166" fontId="2" fillId="0" borderId="0" xfId="5" applyNumberFormat="1" applyFont="1"/>
    <xf numFmtId="2" fontId="2" fillId="0" borderId="0" xfId="4" applyNumberFormat="1" applyFont="1" applyFill="1" applyAlignment="1">
      <alignment horizontal="right"/>
    </xf>
    <xf numFmtId="0" fontId="2" fillId="0" borderId="1" xfId="4" applyNumberFormat="1" applyFont="1" applyBorder="1" applyAlignment="1">
      <alignment horizontal="center" vertical="center" wrapText="1"/>
    </xf>
    <xf numFmtId="49" fontId="32" fillId="0" borderId="0" xfId="0" applyNumberFormat="1" applyFont="1" applyBorder="1" applyAlignment="1">
      <alignment horizontal="right" vertical="center"/>
    </xf>
    <xf numFmtId="49" fontId="31" fillId="0" borderId="0" xfId="0" applyNumberFormat="1" applyFont="1" applyBorder="1" applyAlignment="1">
      <alignment horizontal="right"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4" applyNumberFormat="1" applyFont="1" applyBorder="1" applyAlignment="1">
      <alignment horizontal="center" vertical="center" wrapText="1"/>
    </xf>
    <xf numFmtId="0" fontId="0" fillId="0" borderId="0" xfId="0"/>
    <xf numFmtId="0" fontId="22" fillId="0" borderId="0" xfId="2"/>
    <xf numFmtId="0" fontId="2" fillId="0" borderId="0" xfId="5" applyFont="1" applyBorder="1" applyAlignment="1">
      <alignment horizontal="center"/>
    </xf>
    <xf numFmtId="0" fontId="23" fillId="0" borderId="0" xfId="2" applyFont="1"/>
    <xf numFmtId="0" fontId="2" fillId="0" borderId="0" xfId="4" applyNumberFormat="1" applyFont="1" applyFill="1" applyBorder="1" applyAlignment="1">
      <alignment horizontal="center"/>
    </xf>
    <xf numFmtId="0" fontId="21" fillId="0" borderId="0" xfId="4" applyFont="1" applyFill="1"/>
    <xf numFmtId="167" fontId="5" fillId="0" borderId="0" xfId="4" applyNumberFormat="1" applyFont="1" applyBorder="1" applyAlignment="1">
      <alignment horizontal="right"/>
    </xf>
    <xf numFmtId="167" fontId="26" fillId="0" borderId="0" xfId="4" applyNumberFormat="1" applyFont="1" applyBorder="1" applyAlignment="1">
      <alignment horizontal="right"/>
    </xf>
    <xf numFmtId="0" fontId="0" fillId="0" borderId="0" xfId="0" applyBorder="1"/>
    <xf numFmtId="0" fontId="2" fillId="0" borderId="0" xfId="5" applyFont="1"/>
    <xf numFmtId="0" fontId="2" fillId="0" borderId="0" xfId="7" applyFont="1" applyAlignment="1"/>
    <xf numFmtId="0" fontId="20" fillId="0" borderId="0" xfId="8" applyFont="1" applyFill="1" applyAlignment="1" applyProtection="1">
      <protection locked="0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172" fontId="2" fillId="0" borderId="0" xfId="4" applyNumberFormat="1" applyFont="1" applyFill="1" applyAlignment="1">
      <alignment horizontal="right"/>
    </xf>
    <xf numFmtId="0" fontId="23" fillId="0" borderId="0" xfId="2" applyFont="1" applyAlignment="1">
      <alignment vertical="top" wrapText="1"/>
    </xf>
    <xf numFmtId="49" fontId="2" fillId="0" borderId="0" xfId="0" applyNumberFormat="1" applyFont="1" applyBorder="1"/>
    <xf numFmtId="0" fontId="22" fillId="0" borderId="0" xfId="2" applyFill="1" applyAlignment="1">
      <alignment wrapText="1"/>
    </xf>
    <xf numFmtId="0" fontId="1" fillId="0" borderId="0" xfId="9"/>
    <xf numFmtId="0" fontId="1" fillId="0" borderId="0" xfId="9" applyAlignment="1" applyProtection="1">
      <alignment wrapText="1"/>
    </xf>
    <xf numFmtId="0" fontId="1" fillId="0" borderId="0" xfId="9" applyProtection="1"/>
    <xf numFmtId="0" fontId="18" fillId="0" borderId="0" xfId="9" applyFont="1" applyAlignment="1" applyProtection="1">
      <alignment wrapText="1"/>
    </xf>
    <xf numFmtId="0" fontId="17" fillId="0" borderId="0" xfId="9" applyFont="1" applyProtection="1"/>
    <xf numFmtId="0" fontId="2" fillId="0" borderId="0" xfId="9" applyFont="1" applyAlignment="1">
      <alignment wrapText="1"/>
    </xf>
    <xf numFmtId="0" fontId="2" fillId="0" borderId="0" xfId="9" applyFont="1" applyProtection="1">
      <protection locked="0"/>
    </xf>
    <xf numFmtId="0" fontId="2" fillId="0" borderId="0" xfId="9" applyFont="1" applyProtection="1"/>
    <xf numFmtId="0" fontId="17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</xf>
    <xf numFmtId="0" fontId="17" fillId="0" borderId="0" xfId="9" applyFont="1" applyAlignment="1" applyProtection="1">
      <alignment horizontal="left" vertical="center"/>
    </xf>
    <xf numFmtId="0" fontId="2" fillId="0" borderId="0" xfId="9" applyFont="1" applyAlignment="1" applyProtection="1">
      <alignment horizontal="left" vertical="center"/>
    </xf>
    <xf numFmtId="0" fontId="3" fillId="0" borderId="0" xfId="9" applyFont="1" applyAlignment="1" applyProtection="1">
      <alignment vertical="center"/>
    </xf>
    <xf numFmtId="0" fontId="1" fillId="0" borderId="0" xfId="9" applyAlignment="1" applyProtection="1">
      <alignment vertical="center"/>
    </xf>
    <xf numFmtId="0" fontId="5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  <protection locked="0"/>
    </xf>
    <xf numFmtId="0" fontId="35" fillId="0" borderId="0" xfId="2" applyFont="1" applyProtection="1"/>
    <xf numFmtId="0" fontId="22" fillId="0" borderId="0" xfId="2"/>
    <xf numFmtId="0" fontId="0" fillId="0" borderId="0" xfId="0"/>
    <xf numFmtId="0" fontId="36" fillId="0" borderId="0" xfId="4" applyFont="1"/>
    <xf numFmtId="0" fontId="36" fillId="0" borderId="0" xfId="0" applyFont="1"/>
    <xf numFmtId="0" fontId="36" fillId="0" borderId="0" xfId="5" applyFont="1"/>
    <xf numFmtId="172" fontId="36" fillId="0" borderId="0" xfId="4" applyNumberFormat="1" applyFont="1" applyFill="1" applyAlignment="1">
      <alignment horizontal="right"/>
    </xf>
    <xf numFmtId="0" fontId="22" fillId="0" borderId="0" xfId="2"/>
    <xf numFmtId="0" fontId="23" fillId="0" borderId="0" xfId="2" applyFont="1"/>
    <xf numFmtId="0" fontId="1" fillId="0" borderId="0" xfId="0" applyFont="1"/>
    <xf numFmtId="169" fontId="22" fillId="0" borderId="0" xfId="2" applyNumberFormat="1" applyAlignment="1" applyProtection="1">
      <alignment horizontal="left" wrapText="1"/>
      <protection locked="0"/>
    </xf>
    <xf numFmtId="0" fontId="37" fillId="0" borderId="0" xfId="4" applyNumberFormat="1" applyFont="1" applyBorder="1" applyAlignment="1">
      <alignment horizontal="left"/>
    </xf>
    <xf numFmtId="0" fontId="38" fillId="0" borderId="0" xfId="0" applyFo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9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3" fillId="0" borderId="0" xfId="4" applyFont="1" applyBorder="1" applyAlignment="1">
      <alignment horizontal="center"/>
    </xf>
    <xf numFmtId="0" fontId="23" fillId="0" borderId="0" xfId="2" applyFont="1" applyBorder="1" applyAlignment="1">
      <alignment horizontal="left" wrapText="1"/>
    </xf>
    <xf numFmtId="0" fontId="2" fillId="0" borderId="8" xfId="4" applyFont="1" applyBorder="1" applyAlignment="1">
      <alignment horizontal="center" vertical="center"/>
    </xf>
    <xf numFmtId="0" fontId="2" fillId="0" borderId="10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3" fillId="0" borderId="11" xfId="4" applyFont="1" applyBorder="1" applyAlignment="1">
      <alignment horizontal="center"/>
    </xf>
    <xf numFmtId="171" fontId="2" fillId="0" borderId="12" xfId="6" applyNumberFormat="1" applyFont="1" applyBorder="1" applyAlignment="1">
      <alignment horizontal="center" vertical="center" wrapText="1"/>
    </xf>
    <xf numFmtId="171" fontId="2" fillId="0" borderId="6" xfId="6" applyNumberFormat="1" applyFont="1" applyBorder="1" applyAlignment="1">
      <alignment horizontal="center" vertical="center" wrapText="1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11" xfId="4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13" fillId="0" borderId="11" xfId="4" applyFont="1" applyBorder="1" applyAlignment="1">
      <alignment horizontal="center"/>
    </xf>
    <xf numFmtId="0" fontId="2" fillId="0" borderId="0" xfId="4" applyFont="1" applyBorder="1" applyAlignment="1">
      <alignment horizontal="center" vertical="center"/>
    </xf>
    <xf numFmtId="0" fontId="2" fillId="0" borderId="0" xfId="4" applyFont="1" applyFill="1" applyBorder="1" applyAlignment="1">
      <alignment horizontal="center" vertical="center"/>
    </xf>
    <xf numFmtId="0" fontId="2" fillId="0" borderId="8" xfId="4" applyNumberFormat="1" applyFont="1" applyBorder="1" applyAlignment="1">
      <alignment horizontal="center"/>
    </xf>
    <xf numFmtId="0" fontId="3" fillId="0" borderId="8" xfId="4" applyFont="1" applyBorder="1" applyAlignment="1">
      <alignment horizontal="right"/>
    </xf>
    <xf numFmtId="168" fontId="2" fillId="0" borderId="3" xfId="4" applyNumberFormat="1" applyFont="1" applyBorder="1" applyAlignment="1">
      <alignment horizontal="center" vertical="center"/>
    </xf>
    <xf numFmtId="168" fontId="2" fillId="0" borderId="9" xfId="4" applyNumberFormat="1" applyFont="1" applyBorder="1" applyAlignment="1">
      <alignment horizontal="center" vertical="center"/>
    </xf>
    <xf numFmtId="168" fontId="2" fillId="0" borderId="5" xfId="4" applyNumberFormat="1" applyFont="1" applyBorder="1" applyAlignment="1">
      <alignment horizontal="center" vertical="center"/>
    </xf>
    <xf numFmtId="0" fontId="2" fillId="0" borderId="1" xfId="4" applyFont="1" applyBorder="1" applyAlignment="1">
      <alignment horizontal="center" vertical="center"/>
    </xf>
    <xf numFmtId="168" fontId="2" fillId="0" borderId="3" xfId="4" applyNumberFormat="1" applyFont="1" applyBorder="1" applyAlignment="1">
      <alignment horizontal="center" vertical="center" wrapText="1"/>
    </xf>
    <xf numFmtId="168" fontId="2" fillId="0" borderId="9" xfId="4" applyNumberFormat="1" applyFont="1" applyBorder="1" applyAlignment="1">
      <alignment horizontal="center" vertical="center" wrapText="1"/>
    </xf>
    <xf numFmtId="0" fontId="23" fillId="0" borderId="0" xfId="2" applyFont="1" applyAlignment="1">
      <alignment horizontal="left" vertical="top"/>
    </xf>
    <xf numFmtId="0" fontId="2" fillId="0" borderId="0" xfId="5" applyFont="1"/>
    <xf numFmtId="0" fontId="2" fillId="0" borderId="0" xfId="5" applyFont="1" applyAlignment="1">
      <alignment horizontal="center"/>
    </xf>
    <xf numFmtId="0" fontId="22" fillId="0" borderId="0" xfId="2" applyFont="1"/>
    <xf numFmtId="0" fontId="22" fillId="0" borderId="0" xfId="2"/>
    <xf numFmtId="0" fontId="2" fillId="0" borderId="0" xfId="5" applyFont="1" applyBorder="1" applyAlignment="1">
      <alignment horizontal="center"/>
    </xf>
    <xf numFmtId="0" fontId="23" fillId="0" borderId="0" xfId="2" applyFont="1" applyAlignment="1">
      <alignment horizontal="left" vertical="top" wrapText="1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11" xfId="5" applyFont="1" applyBorder="1" applyAlignment="1">
      <alignment horizontal="center"/>
    </xf>
    <xf numFmtId="164" fontId="2" fillId="0" borderId="0" xfId="4" applyNumberFormat="1" applyFont="1" applyBorder="1" applyAlignment="1"/>
    <xf numFmtId="0" fontId="2" fillId="0" borderId="0" xfId="4" applyFont="1" applyBorder="1" applyAlignment="1"/>
    <xf numFmtId="0" fontId="2" fillId="0" borderId="8" xfId="5" applyFont="1" applyBorder="1" applyAlignment="1">
      <alignment horizontal="center"/>
    </xf>
    <xf numFmtId="165" fontId="2" fillId="0" borderId="8" xfId="4" applyNumberFormat="1" applyFont="1" applyBorder="1" applyAlignment="1">
      <alignment horizontal="center" vertical="center" wrapText="1"/>
    </xf>
    <xf numFmtId="165" fontId="2" fillId="0" borderId="11" xfId="4" applyNumberFormat="1" applyFont="1" applyBorder="1" applyAlignment="1">
      <alignment horizontal="center" vertical="center" wrapText="1"/>
    </xf>
    <xf numFmtId="0" fontId="2" fillId="0" borderId="12" xfId="5" applyFont="1" applyBorder="1" applyAlignment="1">
      <alignment horizontal="center" vertical="center" wrapText="1"/>
    </xf>
    <xf numFmtId="0" fontId="2" fillId="0" borderId="6" xfId="5" applyFont="1" applyBorder="1" applyAlignment="1">
      <alignment horizontal="center" vertical="center"/>
    </xf>
    <xf numFmtId="0" fontId="2" fillId="0" borderId="11" xfId="5" applyFont="1" applyBorder="1"/>
    <xf numFmtId="165" fontId="2" fillId="0" borderId="5" xfId="4" applyNumberFormat="1" applyFont="1" applyBorder="1" applyAlignment="1">
      <alignment horizontal="center" vertical="center" wrapText="1"/>
    </xf>
    <xf numFmtId="0" fontId="2" fillId="0" borderId="7" xfId="5" applyFont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/>
    </xf>
    <xf numFmtId="0" fontId="2" fillId="0" borderId="9" xfId="5" applyFont="1" applyBorder="1" applyAlignment="1">
      <alignment horizontal="center"/>
    </xf>
    <xf numFmtId="0" fontId="2" fillId="0" borderId="5" xfId="5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0" fontId="23" fillId="0" borderId="0" xfId="2" applyFont="1"/>
    <xf numFmtId="0" fontId="0" fillId="0" borderId="0" xfId="0"/>
    <xf numFmtId="0" fontId="0" fillId="0" borderId="11" xfId="0" applyBorder="1"/>
    <xf numFmtId="0" fontId="0" fillId="0" borderId="0" xfId="0" applyBorder="1"/>
    <xf numFmtId="0" fontId="2" fillId="0" borderId="3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4" fontId="2" fillId="0" borderId="4" xfId="5" applyNumberFormat="1" applyFont="1" applyBorder="1" applyAlignment="1">
      <alignment horizontal="center"/>
    </xf>
    <xf numFmtId="174" fontId="2" fillId="0" borderId="3" xfId="5" applyNumberFormat="1" applyFont="1" applyBorder="1" applyAlignment="1">
      <alignment horizontal="center"/>
    </xf>
    <xf numFmtId="0" fontId="2" fillId="0" borderId="5" xfId="5" applyFont="1" applyBorder="1" applyAlignment="1">
      <alignment horizontal="center" vertical="center"/>
    </xf>
    <xf numFmtId="0" fontId="2" fillId="0" borderId="4" xfId="5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</cellXfs>
  <cellStyles count="11">
    <cellStyle name="Besuchter Hyperlink 2" xfId="10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9"/>
    <cellStyle name="Standard_41B-Bevölkerungsvorgänge_NBB" xfId="8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430564881424986E-2"/>
          <c:y val="4.9808557244459054E-2"/>
          <c:w val="0.93727049852794742"/>
          <c:h val="0.82184119453357463"/>
        </c:manualLayout>
      </c:layout>
      <c:lineChart>
        <c:grouping val="standard"/>
        <c:varyColors val="0"/>
        <c:ser>
          <c:idx val="1"/>
          <c:order val="0"/>
          <c:tx>
            <c:strRef>
              <c:f>Daten!$Q$3</c:f>
              <c:strCache>
                <c:ptCount val="1"/>
                <c:pt idx="0">
                  <c:v>   Geburten- oder Sterbeüberschuss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square"/>
            <c:size val="3"/>
            <c:spPr>
              <a:noFill/>
              <a:ln w="9525">
                <a:noFill/>
              </a:ln>
            </c:spPr>
          </c:marker>
          <c:cat>
            <c:strRef>
              <c:f>Daten!$M$4:$M$26</c:f>
              <c:strCache>
                <c:ptCount val="23"/>
                <c:pt idx="0">
                  <c:v>92</c:v>
                </c:pt>
                <c:pt idx="1">
                  <c:v>93</c:v>
                </c:pt>
                <c:pt idx="2">
                  <c:v>94</c:v>
                </c:pt>
                <c:pt idx="3">
                  <c:v>95</c:v>
                </c:pt>
                <c:pt idx="4">
                  <c:v>96</c:v>
                </c:pt>
                <c:pt idx="5">
                  <c:v>97</c:v>
                </c:pt>
                <c:pt idx="6">
                  <c:v>98</c:v>
                </c:pt>
                <c:pt idx="7">
                  <c:v>99</c:v>
                </c:pt>
                <c:pt idx="8">
                  <c:v>00</c:v>
                </c:pt>
                <c:pt idx="9">
                  <c:v>01</c:v>
                </c:pt>
                <c:pt idx="10">
                  <c:v>02</c:v>
                </c:pt>
                <c:pt idx="11">
                  <c:v>03</c:v>
                </c:pt>
                <c:pt idx="12">
                  <c:v>04</c:v>
                </c:pt>
                <c:pt idx="13">
                  <c:v>05</c:v>
                </c:pt>
                <c:pt idx="14">
                  <c:v>06</c:v>
                </c:pt>
                <c:pt idx="15">
                  <c:v>07</c:v>
                </c:pt>
                <c:pt idx="16">
                  <c:v>08</c:v>
                </c:pt>
                <c:pt idx="17">
                  <c:v>09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13</c:v>
                </c:pt>
                <c:pt idx="22">
                  <c:v>14</c:v>
                </c:pt>
              </c:strCache>
            </c:strRef>
          </c:cat>
          <c:val>
            <c:numRef>
              <c:f>Daten!$Q$4:$Q$26</c:f>
              <c:numCache>
                <c:formatCode>#,##0.000;\–\ #,##0.000;\–</c:formatCode>
                <c:ptCount val="23"/>
                <c:pt idx="0">
                  <c:v>-15.884</c:v>
                </c:pt>
                <c:pt idx="1">
                  <c:v>-16.786000000000001</c:v>
                </c:pt>
                <c:pt idx="2">
                  <c:v>-16.047000000000001</c:v>
                </c:pt>
                <c:pt idx="3">
                  <c:v>-13.907</c:v>
                </c:pt>
                <c:pt idx="4">
                  <c:v>-12.481999999999999</c:v>
                </c:pt>
                <c:pt idx="5">
                  <c:v>-10.385999999999999</c:v>
                </c:pt>
                <c:pt idx="6">
                  <c:v>-9.1809999999999992</c:v>
                </c:pt>
                <c:pt idx="7">
                  <c:v>-8.0879999999999992</c:v>
                </c:pt>
                <c:pt idx="8">
                  <c:v>-7.6239999999999997</c:v>
                </c:pt>
                <c:pt idx="9">
                  <c:v>-8.1969999999999992</c:v>
                </c:pt>
                <c:pt idx="10">
                  <c:v>-8.7899999999999991</c:v>
                </c:pt>
                <c:pt idx="11">
                  <c:v>-8.8919999999999995</c:v>
                </c:pt>
                <c:pt idx="12">
                  <c:v>-7.7110000000000003</c:v>
                </c:pt>
                <c:pt idx="13">
                  <c:v>-8.1590000000000007</c:v>
                </c:pt>
                <c:pt idx="14">
                  <c:v>-8.4649999999999999</c:v>
                </c:pt>
                <c:pt idx="15">
                  <c:v>-8.077</c:v>
                </c:pt>
                <c:pt idx="16">
                  <c:v>-7.9989999999999997</c:v>
                </c:pt>
                <c:pt idx="17">
                  <c:v>-7.9989999999999997</c:v>
                </c:pt>
                <c:pt idx="18">
                  <c:v>-8.94</c:v>
                </c:pt>
                <c:pt idx="19">
                  <c:v>-5.5019999999999998</c:v>
                </c:pt>
                <c:pt idx="20">
                  <c:v>-9.9280000000000008</c:v>
                </c:pt>
                <c:pt idx="21">
                  <c:v>-11.324</c:v>
                </c:pt>
                <c:pt idx="22">
                  <c:v>-9.6509999999999998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Daten!$R$3</c:f>
              <c:strCache>
                <c:ptCount val="1"/>
                <c:pt idx="0">
                  <c:v>   Zuzugs- oder Fortzugsüberschuss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Daten!$M$4:$M$26</c:f>
              <c:strCache>
                <c:ptCount val="23"/>
                <c:pt idx="0">
                  <c:v>92</c:v>
                </c:pt>
                <c:pt idx="1">
                  <c:v>93</c:v>
                </c:pt>
                <c:pt idx="2">
                  <c:v>94</c:v>
                </c:pt>
                <c:pt idx="3">
                  <c:v>95</c:v>
                </c:pt>
                <c:pt idx="4">
                  <c:v>96</c:v>
                </c:pt>
                <c:pt idx="5">
                  <c:v>97</c:v>
                </c:pt>
                <c:pt idx="6">
                  <c:v>98</c:v>
                </c:pt>
                <c:pt idx="7">
                  <c:v>99</c:v>
                </c:pt>
                <c:pt idx="8">
                  <c:v>00</c:v>
                </c:pt>
                <c:pt idx="9">
                  <c:v>01</c:v>
                </c:pt>
                <c:pt idx="10">
                  <c:v>02</c:v>
                </c:pt>
                <c:pt idx="11">
                  <c:v>03</c:v>
                </c:pt>
                <c:pt idx="12">
                  <c:v>04</c:v>
                </c:pt>
                <c:pt idx="13">
                  <c:v>05</c:v>
                </c:pt>
                <c:pt idx="14">
                  <c:v>06</c:v>
                </c:pt>
                <c:pt idx="15">
                  <c:v>07</c:v>
                </c:pt>
                <c:pt idx="16">
                  <c:v>08</c:v>
                </c:pt>
                <c:pt idx="17">
                  <c:v>09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13</c:v>
                </c:pt>
                <c:pt idx="22">
                  <c:v>14</c:v>
                </c:pt>
              </c:strCache>
            </c:strRef>
          </c:cat>
          <c:val>
            <c:numRef>
              <c:f>Daten!$R$4:$R$26</c:f>
              <c:numCache>
                <c:formatCode>#,##0.000;\–\ #,##0.000;\–</c:formatCode>
                <c:ptCount val="23"/>
                <c:pt idx="0">
                  <c:v>5.1369999999999996</c:v>
                </c:pt>
                <c:pt idx="1">
                  <c:v>11.795999999999999</c:v>
                </c:pt>
                <c:pt idx="2">
                  <c:v>15.132999999999999</c:v>
                </c:pt>
                <c:pt idx="3">
                  <c:v>19.202000000000002</c:v>
                </c:pt>
                <c:pt idx="4">
                  <c:v>24.881</c:v>
                </c:pt>
                <c:pt idx="5">
                  <c:v>29.236000000000001</c:v>
                </c:pt>
                <c:pt idx="6">
                  <c:v>26.265000000000001</c:v>
                </c:pt>
                <c:pt idx="7">
                  <c:v>18.920000000000002</c:v>
                </c:pt>
                <c:pt idx="8">
                  <c:v>8.375</c:v>
                </c:pt>
                <c:pt idx="9">
                  <c:v>-0.67300000000000004</c:v>
                </c:pt>
                <c:pt idx="10">
                  <c:v>-1.871</c:v>
                </c:pt>
                <c:pt idx="11">
                  <c:v>1.034</c:v>
                </c:pt>
                <c:pt idx="12">
                  <c:v>0.80800000000000005</c:v>
                </c:pt>
                <c:pt idx="13">
                  <c:v>-0.13600000000000001</c:v>
                </c:pt>
                <c:pt idx="14">
                  <c:v>-3.2930000000000001</c:v>
                </c:pt>
                <c:pt idx="15">
                  <c:v>-3.968</c:v>
                </c:pt>
                <c:pt idx="16">
                  <c:v>-5.28</c:v>
                </c:pt>
                <c:pt idx="17">
                  <c:v>-5.28</c:v>
                </c:pt>
                <c:pt idx="18">
                  <c:v>0.624</c:v>
                </c:pt>
                <c:pt idx="19">
                  <c:v>1.716</c:v>
                </c:pt>
                <c:pt idx="20">
                  <c:v>6.1920000000000002</c:v>
                </c:pt>
                <c:pt idx="21">
                  <c:v>10.884</c:v>
                </c:pt>
                <c:pt idx="22">
                  <c:v>18.151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175552"/>
        <c:axId val="159325568"/>
      </c:lineChart>
      <c:lineChart>
        <c:grouping val="standard"/>
        <c:varyColors val="0"/>
        <c:ser>
          <c:idx val="2"/>
          <c:order val="2"/>
          <c:tx>
            <c:strRef>
              <c:f>Daten!$S$3</c:f>
              <c:strCache>
                <c:ptCount val="1"/>
                <c:pt idx="0">
                  <c:v>   Bevölkerungszu- oder -abnahme</c:v>
                </c:pt>
              </c:strCache>
            </c:strRef>
          </c:tx>
          <c:spPr>
            <a:ln w="31750">
              <a:solidFill>
                <a:schemeClr val="accent2"/>
              </a:solidFill>
              <a:prstDash val="solid"/>
            </a:ln>
          </c:spPr>
          <c:marker>
            <c:symbol val="none"/>
          </c:marker>
          <c:dPt>
            <c:idx val="0"/>
            <c:bubble3D val="0"/>
          </c:dPt>
          <c:cat>
            <c:strRef>
              <c:f>Daten!$M$4:$M$26</c:f>
              <c:strCache>
                <c:ptCount val="23"/>
                <c:pt idx="0">
                  <c:v>92</c:v>
                </c:pt>
                <c:pt idx="1">
                  <c:v>93</c:v>
                </c:pt>
                <c:pt idx="2">
                  <c:v>94</c:v>
                </c:pt>
                <c:pt idx="3">
                  <c:v>95</c:v>
                </c:pt>
                <c:pt idx="4">
                  <c:v>96</c:v>
                </c:pt>
                <c:pt idx="5">
                  <c:v>97</c:v>
                </c:pt>
                <c:pt idx="6">
                  <c:v>98</c:v>
                </c:pt>
                <c:pt idx="7">
                  <c:v>99</c:v>
                </c:pt>
                <c:pt idx="8">
                  <c:v>00</c:v>
                </c:pt>
                <c:pt idx="9">
                  <c:v>01</c:v>
                </c:pt>
                <c:pt idx="10">
                  <c:v>02</c:v>
                </c:pt>
                <c:pt idx="11">
                  <c:v>03</c:v>
                </c:pt>
                <c:pt idx="12">
                  <c:v>04</c:v>
                </c:pt>
                <c:pt idx="13">
                  <c:v>05</c:v>
                </c:pt>
                <c:pt idx="14">
                  <c:v>06</c:v>
                </c:pt>
                <c:pt idx="15">
                  <c:v>07</c:v>
                </c:pt>
                <c:pt idx="16">
                  <c:v>08</c:v>
                </c:pt>
                <c:pt idx="17">
                  <c:v>09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13</c:v>
                </c:pt>
                <c:pt idx="22">
                  <c:v>14</c:v>
                </c:pt>
              </c:strCache>
            </c:strRef>
          </c:cat>
          <c:val>
            <c:numRef>
              <c:f>Daten!$S$4:$S$26</c:f>
              <c:numCache>
                <c:formatCode>#,##0.000;\–\ #,##0.000;\–</c:formatCode>
                <c:ptCount val="23"/>
                <c:pt idx="0">
                  <c:v>-10.750999999999999</c:v>
                </c:pt>
                <c:pt idx="1">
                  <c:v>-4.99</c:v>
                </c:pt>
                <c:pt idx="2">
                  <c:v>-0.91400000000000003</c:v>
                </c:pt>
                <c:pt idx="3">
                  <c:v>5.2949999999999999</c:v>
                </c:pt>
                <c:pt idx="4">
                  <c:v>12.398999999999999</c:v>
                </c:pt>
                <c:pt idx="5">
                  <c:v>18.850000000000001</c:v>
                </c:pt>
                <c:pt idx="6">
                  <c:v>17.084</c:v>
                </c:pt>
                <c:pt idx="7">
                  <c:v>10.832000000000001</c:v>
                </c:pt>
                <c:pt idx="8">
                  <c:v>0.755</c:v>
                </c:pt>
                <c:pt idx="9">
                  <c:v>-8.9220000000000006</c:v>
                </c:pt>
                <c:pt idx="10">
                  <c:v>-10.661</c:v>
                </c:pt>
                <c:pt idx="11">
                  <c:v>-7.8579999999999997</c:v>
                </c:pt>
                <c:pt idx="12">
                  <c:v>-6.8170000000000002</c:v>
                </c:pt>
                <c:pt idx="13">
                  <c:v>-8.2210000000000001</c:v>
                </c:pt>
                <c:pt idx="14">
                  <c:v>-11.711</c:v>
                </c:pt>
                <c:pt idx="15">
                  <c:v>-12.035</c:v>
                </c:pt>
                <c:pt idx="16">
                  <c:v>-13.244</c:v>
                </c:pt>
                <c:pt idx="17">
                  <c:v>-13.244</c:v>
                </c:pt>
                <c:pt idx="18">
                  <c:v>-8.2520000000000007</c:v>
                </c:pt>
                <c:pt idx="19">
                  <c:v>-2.6</c:v>
                </c:pt>
                <c:pt idx="20">
                  <c:v>-3.669</c:v>
                </c:pt>
                <c:pt idx="21">
                  <c:v>0.318</c:v>
                </c:pt>
                <c:pt idx="22">
                  <c:v>8.6790000000000003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389184"/>
        <c:axId val="159390720"/>
      </c:lineChart>
      <c:catAx>
        <c:axId val="1311755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solidFill>
            <a:srgbClr val="FFFFFF"/>
          </a:solidFill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32556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59325568"/>
        <c:scaling>
          <c:orientation val="minMax"/>
          <c:max val="3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0;\-\ 0" sourceLinked="0"/>
        <c:majorTickMark val="in"/>
        <c:minorTickMark val="none"/>
        <c:tickLblPos val="nextTo"/>
        <c:spPr>
          <a:solidFill>
            <a:srgbClr val="FFFFFF"/>
          </a:solidFill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175552"/>
        <c:crosses val="autoZero"/>
        <c:crossBetween val="between"/>
        <c:majorUnit val="5"/>
        <c:minorUnit val="1"/>
      </c:valAx>
      <c:catAx>
        <c:axId val="1593891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9390720"/>
        <c:crosses val="autoZero"/>
        <c:auto val="0"/>
        <c:lblAlgn val="ctr"/>
        <c:lblOffset val="100"/>
        <c:noMultiLvlLbl val="0"/>
      </c:catAx>
      <c:valAx>
        <c:axId val="159390720"/>
        <c:scaling>
          <c:orientation val="minMax"/>
        </c:scaling>
        <c:delete val="1"/>
        <c:axPos val="l"/>
        <c:numFmt formatCode="#,##0.000;\–\ #,##0.000;\–" sourceLinked="1"/>
        <c:majorTickMark val="out"/>
        <c:minorTickMark val="none"/>
        <c:tickLblPos val="nextTo"/>
        <c:crossAx val="1593891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1493111426367955"/>
          <c:y val="0.21647559859615248"/>
          <c:w val="0.29107599132889844"/>
          <c:h val="0.1445067066003252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1363980</xdr:colOff>
      <xdr:row>0</xdr:row>
      <xdr:rowOff>38100</xdr:rowOff>
    </xdr:from>
    <xdr:to>
      <xdr:col>7</xdr:col>
      <xdr:colOff>160020</xdr:colOff>
      <xdr:row>0</xdr:row>
      <xdr:rowOff>1028700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17720" y="38100"/>
          <a:ext cx="15087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3 – j / 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442" name="Freeform 762"/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29 h 29"/>
            <a:gd name="T2" fmla="*/ 0 w 1"/>
            <a:gd name="T3" fmla="*/ 29 h 29"/>
            <a:gd name="T4" fmla="*/ 0 w 1"/>
            <a:gd name="T5" fmla="*/ 23 h 29"/>
            <a:gd name="T6" fmla="*/ 0 w 1"/>
            <a:gd name="T7" fmla="*/ 18 h 29"/>
            <a:gd name="T8" fmla="*/ 0 w 1"/>
            <a:gd name="T9" fmla="*/ 12 h 29"/>
            <a:gd name="T10" fmla="*/ 0 w 1"/>
            <a:gd name="T11" fmla="*/ 12 h 29"/>
            <a:gd name="T12" fmla="*/ 0 w 1"/>
            <a:gd name="T13" fmla="*/ 6 h 29"/>
            <a:gd name="T14" fmla="*/ 0 w 1"/>
            <a:gd name="T15" fmla="*/ 6 h 29"/>
            <a:gd name="T16" fmla="*/ 0 w 1"/>
            <a:gd name="T17" fmla="*/ 0 h 29"/>
            <a:gd name="T18" fmla="*/ 0 w 1"/>
            <a:gd name="T19" fmla="*/ 0 h 29"/>
            <a:gd name="T20" fmla="*/ 0 w 1"/>
            <a:gd name="T21" fmla="*/ 6 h 29"/>
            <a:gd name="T22" fmla="*/ 0 w 1"/>
            <a:gd name="T23" fmla="*/ 12 h 29"/>
            <a:gd name="T24" fmla="*/ 0 w 1"/>
            <a:gd name="T25" fmla="*/ 18 h 29"/>
            <a:gd name="T26" fmla="*/ 0 w 1"/>
            <a:gd name="T27" fmla="*/ 23 h 29"/>
            <a:gd name="T28" fmla="*/ 0 w 1"/>
            <a:gd name="T29" fmla="*/ 29 h 2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</a:cxnLst>
          <a:rect l="0" t="0" r="r" b="b"/>
          <a:pathLst>
            <a:path w="1" h="29">
              <a:moveTo>
                <a:pt x="0" y="29"/>
              </a:moveTo>
              <a:lnTo>
                <a:pt x="0" y="29"/>
              </a:lnTo>
              <a:lnTo>
                <a:pt x="0" y="23"/>
              </a:lnTo>
              <a:lnTo>
                <a:pt x="0" y="18"/>
              </a:lnTo>
              <a:lnTo>
                <a:pt x="0" y="12"/>
              </a:lnTo>
              <a:lnTo>
                <a:pt x="0" y="12"/>
              </a:lnTo>
              <a:lnTo>
                <a:pt x="0" y="6"/>
              </a:lnTo>
              <a:lnTo>
                <a:pt x="0" y="6"/>
              </a:lnTo>
              <a:lnTo>
                <a:pt x="0" y="0"/>
              </a:lnTo>
              <a:lnTo>
                <a:pt x="0" y="0"/>
              </a:lnTo>
              <a:lnTo>
                <a:pt x="0" y="6"/>
              </a:lnTo>
              <a:lnTo>
                <a:pt x="0" y="12"/>
              </a:lnTo>
              <a:lnTo>
                <a:pt x="0" y="18"/>
              </a:lnTo>
              <a:lnTo>
                <a:pt x="0" y="23"/>
              </a:lnTo>
              <a:lnTo>
                <a:pt x="0" y="29"/>
              </a:lnTo>
            </a:path>
          </a:pathLst>
        </a:custGeom>
        <a:solidFill>
          <a:srgbClr xmlns:mc="http://schemas.openxmlformats.org/markup-compatibility/2006" xmlns:a14="http://schemas.microsoft.com/office/drawing/2010/main" val="FF0000" mc:Ignorable="a14" a14:legacySpreadsheetColorIndex="2"/>
        </a:solidFill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447" name="Freeform 767"/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30 h 30"/>
            <a:gd name="T2" fmla="*/ 0 w 1"/>
            <a:gd name="T3" fmla="*/ 30 h 30"/>
            <a:gd name="T4" fmla="*/ 0 w 1"/>
            <a:gd name="T5" fmla="*/ 24 h 30"/>
            <a:gd name="T6" fmla="*/ 0 w 1"/>
            <a:gd name="T7" fmla="*/ 18 h 30"/>
            <a:gd name="T8" fmla="*/ 0 w 1"/>
            <a:gd name="T9" fmla="*/ 18 h 30"/>
            <a:gd name="T10" fmla="*/ 0 w 1"/>
            <a:gd name="T11" fmla="*/ 12 h 30"/>
            <a:gd name="T12" fmla="*/ 0 w 1"/>
            <a:gd name="T13" fmla="*/ 6 h 30"/>
            <a:gd name="T14" fmla="*/ 0 w 1"/>
            <a:gd name="T15" fmla="*/ 0 h 30"/>
            <a:gd name="T16" fmla="*/ 0 w 1"/>
            <a:gd name="T17" fmla="*/ 6 h 30"/>
            <a:gd name="T18" fmla="*/ 0 w 1"/>
            <a:gd name="T19" fmla="*/ 12 h 30"/>
            <a:gd name="T20" fmla="*/ 0 w 1"/>
            <a:gd name="T21" fmla="*/ 18 h 30"/>
            <a:gd name="T22" fmla="*/ 0 w 1"/>
            <a:gd name="T23" fmla="*/ 24 h 30"/>
            <a:gd name="T24" fmla="*/ 0 w 1"/>
            <a:gd name="T25" fmla="*/ 30 h 3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</a:cxnLst>
          <a:rect l="0" t="0" r="r" b="b"/>
          <a:pathLst>
            <a:path w="1" h="30">
              <a:moveTo>
                <a:pt x="0" y="30"/>
              </a:moveTo>
              <a:lnTo>
                <a:pt x="0" y="30"/>
              </a:lnTo>
              <a:lnTo>
                <a:pt x="0" y="24"/>
              </a:lnTo>
              <a:lnTo>
                <a:pt x="0" y="18"/>
              </a:lnTo>
              <a:lnTo>
                <a:pt x="0" y="18"/>
              </a:lnTo>
              <a:lnTo>
                <a:pt x="0" y="12"/>
              </a:lnTo>
              <a:lnTo>
                <a:pt x="0" y="6"/>
              </a:lnTo>
              <a:lnTo>
                <a:pt x="0" y="0"/>
              </a:lnTo>
              <a:lnTo>
                <a:pt x="0" y="6"/>
              </a:lnTo>
              <a:lnTo>
                <a:pt x="0" y="12"/>
              </a:lnTo>
              <a:lnTo>
                <a:pt x="0" y="18"/>
              </a:lnTo>
              <a:lnTo>
                <a:pt x="0" y="24"/>
              </a:lnTo>
              <a:lnTo>
                <a:pt x="0" y="30"/>
              </a:lnTo>
            </a:path>
          </a:pathLst>
        </a:custGeom>
        <a:solidFill>
          <a:srgbClr xmlns:mc="http://schemas.openxmlformats.org/markup-compatibility/2006" xmlns:a14="http://schemas.microsoft.com/office/drawing/2010/main" val="FF0000" mc:Ignorable="a14" a14:legacySpreadsheetColorIndex="2"/>
        </a:solidFill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452" name="Freeform 772"/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30 h 30"/>
            <a:gd name="T2" fmla="*/ 0 w 1"/>
            <a:gd name="T3" fmla="*/ 24 h 30"/>
            <a:gd name="T4" fmla="*/ 0 w 1"/>
            <a:gd name="T5" fmla="*/ 18 h 30"/>
            <a:gd name="T6" fmla="*/ 0 w 1"/>
            <a:gd name="T7" fmla="*/ 18 h 30"/>
            <a:gd name="T8" fmla="*/ 0 w 1"/>
            <a:gd name="T9" fmla="*/ 12 h 30"/>
            <a:gd name="T10" fmla="*/ 0 w 1"/>
            <a:gd name="T11" fmla="*/ 6 h 30"/>
            <a:gd name="T12" fmla="*/ 0 w 1"/>
            <a:gd name="T13" fmla="*/ 0 h 30"/>
            <a:gd name="T14" fmla="*/ 0 w 1"/>
            <a:gd name="T15" fmla="*/ 6 h 30"/>
            <a:gd name="T16" fmla="*/ 0 w 1"/>
            <a:gd name="T17" fmla="*/ 12 h 30"/>
            <a:gd name="T18" fmla="*/ 0 w 1"/>
            <a:gd name="T19" fmla="*/ 18 h 30"/>
            <a:gd name="T20" fmla="*/ 0 w 1"/>
            <a:gd name="T21" fmla="*/ 24 h 30"/>
            <a:gd name="T22" fmla="*/ 0 w 1"/>
            <a:gd name="T23" fmla="*/ 30 h 3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</a:cxnLst>
          <a:rect l="0" t="0" r="r" b="b"/>
          <a:pathLst>
            <a:path w="1" h="30">
              <a:moveTo>
                <a:pt x="0" y="30"/>
              </a:moveTo>
              <a:lnTo>
                <a:pt x="0" y="24"/>
              </a:lnTo>
              <a:lnTo>
                <a:pt x="0" y="18"/>
              </a:lnTo>
              <a:lnTo>
                <a:pt x="0" y="18"/>
              </a:lnTo>
              <a:lnTo>
                <a:pt x="0" y="12"/>
              </a:lnTo>
              <a:lnTo>
                <a:pt x="0" y="6"/>
              </a:lnTo>
              <a:lnTo>
                <a:pt x="0" y="0"/>
              </a:lnTo>
              <a:lnTo>
                <a:pt x="0" y="6"/>
              </a:lnTo>
              <a:lnTo>
                <a:pt x="0" y="12"/>
              </a:lnTo>
              <a:lnTo>
                <a:pt x="0" y="18"/>
              </a:lnTo>
              <a:lnTo>
                <a:pt x="0" y="24"/>
              </a:lnTo>
              <a:lnTo>
                <a:pt x="0" y="30"/>
              </a:lnTo>
            </a:path>
          </a:pathLst>
        </a:custGeom>
        <a:solidFill>
          <a:srgbClr xmlns:mc="http://schemas.openxmlformats.org/markup-compatibility/2006" xmlns:a14="http://schemas.microsoft.com/office/drawing/2010/main" val="FF0000" mc:Ignorable="a14" a14:legacySpreadsheetColorIndex="2"/>
        </a:solidFill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453" name="Freeform 773"/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30 h 30"/>
            <a:gd name="T2" fmla="*/ 0 w 1"/>
            <a:gd name="T3" fmla="*/ 30 h 30"/>
            <a:gd name="T4" fmla="*/ 0 w 1"/>
            <a:gd name="T5" fmla="*/ 24 h 30"/>
            <a:gd name="T6" fmla="*/ 0 w 1"/>
            <a:gd name="T7" fmla="*/ 24 h 30"/>
            <a:gd name="T8" fmla="*/ 0 w 1"/>
            <a:gd name="T9" fmla="*/ 18 h 30"/>
            <a:gd name="T10" fmla="*/ 0 w 1"/>
            <a:gd name="T11" fmla="*/ 18 h 30"/>
            <a:gd name="T12" fmla="*/ 0 w 1"/>
            <a:gd name="T13" fmla="*/ 12 h 30"/>
            <a:gd name="T14" fmla="*/ 0 w 1"/>
            <a:gd name="T15" fmla="*/ 6 h 30"/>
            <a:gd name="T16" fmla="*/ 0 w 1"/>
            <a:gd name="T17" fmla="*/ 0 h 30"/>
            <a:gd name="T18" fmla="*/ 0 w 1"/>
            <a:gd name="T19" fmla="*/ 6 h 30"/>
            <a:gd name="T20" fmla="*/ 0 w 1"/>
            <a:gd name="T21" fmla="*/ 12 h 30"/>
            <a:gd name="T22" fmla="*/ 0 w 1"/>
            <a:gd name="T23" fmla="*/ 18 h 30"/>
            <a:gd name="T24" fmla="*/ 0 w 1"/>
            <a:gd name="T25" fmla="*/ 18 h 30"/>
            <a:gd name="T26" fmla="*/ 0 w 1"/>
            <a:gd name="T27" fmla="*/ 24 h 30"/>
            <a:gd name="T28" fmla="*/ 0 w 1"/>
            <a:gd name="T29" fmla="*/ 30 h 3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</a:cxnLst>
          <a:rect l="0" t="0" r="r" b="b"/>
          <a:pathLst>
            <a:path w="1" h="30">
              <a:moveTo>
                <a:pt x="0" y="30"/>
              </a:moveTo>
              <a:lnTo>
                <a:pt x="0" y="30"/>
              </a:lnTo>
              <a:lnTo>
                <a:pt x="0" y="24"/>
              </a:lnTo>
              <a:lnTo>
                <a:pt x="0" y="24"/>
              </a:lnTo>
              <a:lnTo>
                <a:pt x="0" y="18"/>
              </a:lnTo>
              <a:lnTo>
                <a:pt x="0" y="18"/>
              </a:lnTo>
              <a:lnTo>
                <a:pt x="0" y="12"/>
              </a:lnTo>
              <a:lnTo>
                <a:pt x="0" y="6"/>
              </a:lnTo>
              <a:lnTo>
                <a:pt x="0" y="0"/>
              </a:lnTo>
              <a:lnTo>
                <a:pt x="0" y="6"/>
              </a:lnTo>
              <a:lnTo>
                <a:pt x="0" y="12"/>
              </a:lnTo>
              <a:lnTo>
                <a:pt x="0" y="18"/>
              </a:lnTo>
              <a:lnTo>
                <a:pt x="0" y="18"/>
              </a:lnTo>
              <a:lnTo>
                <a:pt x="0" y="24"/>
              </a:lnTo>
              <a:lnTo>
                <a:pt x="0" y="30"/>
              </a:lnTo>
            </a:path>
          </a:pathLst>
        </a:custGeom>
        <a:solidFill>
          <a:srgbClr xmlns:mc="http://schemas.openxmlformats.org/markup-compatibility/2006" xmlns:a14="http://schemas.microsoft.com/office/drawing/2010/main" val="00FF00" mc:Ignorable="a14" a14:legacySpreadsheetColorIndex="3"/>
        </a:solidFill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396240</xdr:colOff>
      <xdr:row>2</xdr:row>
      <xdr:rowOff>0</xdr:rowOff>
    </xdr:from>
    <xdr:to>
      <xdr:col>4</xdr:col>
      <xdr:colOff>403860</xdr:colOff>
      <xdr:row>2</xdr:row>
      <xdr:rowOff>0</xdr:rowOff>
    </xdr:to>
    <xdr:sp macro="" textlink="">
      <xdr:nvSpPr>
        <xdr:cNvPr id="72541" name="Freeform 861"/>
        <xdr:cNvSpPr>
          <a:spLocks/>
        </xdr:cNvSpPr>
      </xdr:nvSpPr>
      <xdr:spPr bwMode="auto">
        <a:xfrm>
          <a:off x="33604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754380</xdr:colOff>
      <xdr:row>2</xdr:row>
      <xdr:rowOff>0</xdr:rowOff>
    </xdr:from>
    <xdr:to>
      <xdr:col>4</xdr:col>
      <xdr:colOff>762000</xdr:colOff>
      <xdr:row>2</xdr:row>
      <xdr:rowOff>0</xdr:rowOff>
    </xdr:to>
    <xdr:sp macro="" textlink="">
      <xdr:nvSpPr>
        <xdr:cNvPr id="72542" name="Freeform 862"/>
        <xdr:cNvSpPr>
          <a:spLocks/>
        </xdr:cNvSpPr>
      </xdr:nvSpPr>
      <xdr:spPr bwMode="auto">
        <a:xfrm>
          <a:off x="37185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335280</xdr:colOff>
      <xdr:row>2</xdr:row>
      <xdr:rowOff>0</xdr:rowOff>
    </xdr:from>
    <xdr:to>
      <xdr:col>5</xdr:col>
      <xdr:colOff>342900</xdr:colOff>
      <xdr:row>2</xdr:row>
      <xdr:rowOff>0</xdr:rowOff>
    </xdr:to>
    <xdr:sp macro="" textlink="">
      <xdr:nvSpPr>
        <xdr:cNvPr id="72543" name="Freeform 863"/>
        <xdr:cNvSpPr>
          <a:spLocks/>
        </xdr:cNvSpPr>
      </xdr:nvSpPr>
      <xdr:spPr bwMode="auto">
        <a:xfrm>
          <a:off x="40843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693420</xdr:colOff>
      <xdr:row>2</xdr:row>
      <xdr:rowOff>0</xdr:rowOff>
    </xdr:from>
    <xdr:to>
      <xdr:col>5</xdr:col>
      <xdr:colOff>701040</xdr:colOff>
      <xdr:row>2</xdr:row>
      <xdr:rowOff>0</xdr:rowOff>
    </xdr:to>
    <xdr:sp macro="" textlink="">
      <xdr:nvSpPr>
        <xdr:cNvPr id="72544" name="Freeform 864"/>
        <xdr:cNvSpPr>
          <a:spLocks/>
        </xdr:cNvSpPr>
      </xdr:nvSpPr>
      <xdr:spPr bwMode="auto">
        <a:xfrm>
          <a:off x="44424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274320</xdr:colOff>
      <xdr:row>2</xdr:row>
      <xdr:rowOff>0</xdr:rowOff>
    </xdr:from>
    <xdr:to>
      <xdr:col>6</xdr:col>
      <xdr:colOff>281940</xdr:colOff>
      <xdr:row>2</xdr:row>
      <xdr:rowOff>0</xdr:rowOff>
    </xdr:to>
    <xdr:sp macro="" textlink="">
      <xdr:nvSpPr>
        <xdr:cNvPr id="72545" name="Freeform 865"/>
        <xdr:cNvSpPr>
          <a:spLocks/>
        </xdr:cNvSpPr>
      </xdr:nvSpPr>
      <xdr:spPr bwMode="auto">
        <a:xfrm>
          <a:off x="48082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640080</xdr:colOff>
      <xdr:row>2</xdr:row>
      <xdr:rowOff>0</xdr:rowOff>
    </xdr:from>
    <xdr:to>
      <xdr:col>6</xdr:col>
      <xdr:colOff>647700</xdr:colOff>
      <xdr:row>2</xdr:row>
      <xdr:rowOff>0</xdr:rowOff>
    </xdr:to>
    <xdr:sp macro="" textlink="">
      <xdr:nvSpPr>
        <xdr:cNvPr id="72546" name="Freeform 866"/>
        <xdr:cNvSpPr>
          <a:spLocks/>
        </xdr:cNvSpPr>
      </xdr:nvSpPr>
      <xdr:spPr bwMode="auto">
        <a:xfrm>
          <a:off x="517398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213360</xdr:colOff>
      <xdr:row>2</xdr:row>
      <xdr:rowOff>0</xdr:rowOff>
    </xdr:from>
    <xdr:to>
      <xdr:col>7</xdr:col>
      <xdr:colOff>220980</xdr:colOff>
      <xdr:row>2</xdr:row>
      <xdr:rowOff>0</xdr:rowOff>
    </xdr:to>
    <xdr:sp macro="" textlink="">
      <xdr:nvSpPr>
        <xdr:cNvPr id="72547" name="Freeform 867"/>
        <xdr:cNvSpPr>
          <a:spLocks/>
        </xdr:cNvSpPr>
      </xdr:nvSpPr>
      <xdr:spPr bwMode="auto">
        <a:xfrm>
          <a:off x="55321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548" name="Freeform 868"/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548640</xdr:colOff>
      <xdr:row>2</xdr:row>
      <xdr:rowOff>0</xdr:rowOff>
    </xdr:from>
    <xdr:to>
      <xdr:col>3</xdr:col>
      <xdr:colOff>556260</xdr:colOff>
      <xdr:row>2</xdr:row>
      <xdr:rowOff>0</xdr:rowOff>
    </xdr:to>
    <xdr:sp macro="" textlink="">
      <xdr:nvSpPr>
        <xdr:cNvPr id="72549" name="Freeform 869"/>
        <xdr:cNvSpPr>
          <a:spLocks/>
        </xdr:cNvSpPr>
      </xdr:nvSpPr>
      <xdr:spPr bwMode="auto">
        <a:xfrm>
          <a:off x="27279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182880</xdr:colOff>
      <xdr:row>2</xdr:row>
      <xdr:rowOff>0</xdr:rowOff>
    </xdr:from>
    <xdr:to>
      <xdr:col>3</xdr:col>
      <xdr:colOff>190500</xdr:colOff>
      <xdr:row>2</xdr:row>
      <xdr:rowOff>0</xdr:rowOff>
    </xdr:to>
    <xdr:sp macro="" textlink="">
      <xdr:nvSpPr>
        <xdr:cNvPr id="72550" name="Freeform 870"/>
        <xdr:cNvSpPr>
          <a:spLocks/>
        </xdr:cNvSpPr>
      </xdr:nvSpPr>
      <xdr:spPr bwMode="auto">
        <a:xfrm>
          <a:off x="236220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609600</xdr:colOff>
      <xdr:row>2</xdr:row>
      <xdr:rowOff>0</xdr:rowOff>
    </xdr:from>
    <xdr:to>
      <xdr:col>2</xdr:col>
      <xdr:colOff>617220</xdr:colOff>
      <xdr:row>2</xdr:row>
      <xdr:rowOff>0</xdr:rowOff>
    </xdr:to>
    <xdr:sp macro="" textlink="">
      <xdr:nvSpPr>
        <xdr:cNvPr id="72551" name="Freeform 871"/>
        <xdr:cNvSpPr>
          <a:spLocks/>
        </xdr:cNvSpPr>
      </xdr:nvSpPr>
      <xdr:spPr bwMode="auto">
        <a:xfrm>
          <a:off x="20040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243840</xdr:colOff>
      <xdr:row>2</xdr:row>
      <xdr:rowOff>0</xdr:rowOff>
    </xdr:from>
    <xdr:to>
      <xdr:col>2</xdr:col>
      <xdr:colOff>251460</xdr:colOff>
      <xdr:row>2</xdr:row>
      <xdr:rowOff>0</xdr:rowOff>
    </xdr:to>
    <xdr:sp macro="" textlink="">
      <xdr:nvSpPr>
        <xdr:cNvPr id="72552" name="Freeform 872"/>
        <xdr:cNvSpPr>
          <a:spLocks/>
        </xdr:cNvSpPr>
      </xdr:nvSpPr>
      <xdr:spPr bwMode="auto">
        <a:xfrm>
          <a:off x="163830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670560</xdr:colOff>
      <xdr:row>2</xdr:row>
      <xdr:rowOff>0</xdr:rowOff>
    </xdr:from>
    <xdr:to>
      <xdr:col>1</xdr:col>
      <xdr:colOff>678180</xdr:colOff>
      <xdr:row>2</xdr:row>
      <xdr:rowOff>0</xdr:rowOff>
    </xdr:to>
    <xdr:sp macro="" textlink="">
      <xdr:nvSpPr>
        <xdr:cNvPr id="72553" name="Freeform 873"/>
        <xdr:cNvSpPr>
          <a:spLocks/>
        </xdr:cNvSpPr>
      </xdr:nvSpPr>
      <xdr:spPr bwMode="auto">
        <a:xfrm>
          <a:off x="12801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304800</xdr:colOff>
      <xdr:row>2</xdr:row>
      <xdr:rowOff>0</xdr:rowOff>
    </xdr:from>
    <xdr:to>
      <xdr:col>1</xdr:col>
      <xdr:colOff>312420</xdr:colOff>
      <xdr:row>2</xdr:row>
      <xdr:rowOff>0</xdr:rowOff>
    </xdr:to>
    <xdr:sp macro="" textlink="">
      <xdr:nvSpPr>
        <xdr:cNvPr id="72554" name="Freeform 874"/>
        <xdr:cNvSpPr>
          <a:spLocks/>
        </xdr:cNvSpPr>
      </xdr:nvSpPr>
      <xdr:spPr bwMode="auto">
        <a:xfrm>
          <a:off x="91440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236220</xdr:colOff>
      <xdr:row>2</xdr:row>
      <xdr:rowOff>0</xdr:rowOff>
    </xdr:from>
    <xdr:to>
      <xdr:col>4</xdr:col>
      <xdr:colOff>60960</xdr:colOff>
      <xdr:row>2</xdr:row>
      <xdr:rowOff>0</xdr:rowOff>
    </xdr:to>
    <xdr:sp macro="" textlink="">
      <xdr:nvSpPr>
        <xdr:cNvPr id="72590" name="Text Box 910"/>
        <xdr:cNvSpPr txBox="1">
          <a:spLocks noChangeArrowheads="1"/>
        </xdr:cNvSpPr>
      </xdr:nvSpPr>
      <xdr:spPr bwMode="auto">
        <a:xfrm>
          <a:off x="845820" y="281940"/>
          <a:ext cx="2179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xdr:txBody>
    </xdr:sp>
    <xdr:clientData/>
  </xdr:twoCellAnchor>
  <xdr:twoCellAnchor>
    <xdr:from>
      <xdr:col>4</xdr:col>
      <xdr:colOff>480060</xdr:colOff>
      <xdr:row>2</xdr:row>
      <xdr:rowOff>0</xdr:rowOff>
    </xdr:from>
    <xdr:to>
      <xdr:col>7</xdr:col>
      <xdr:colOff>243840</xdr:colOff>
      <xdr:row>2</xdr:row>
      <xdr:rowOff>0</xdr:rowOff>
    </xdr:to>
    <xdr:sp macro="" textlink="">
      <xdr:nvSpPr>
        <xdr:cNvPr id="72591" name="Text Box 911"/>
        <xdr:cNvSpPr txBox="1">
          <a:spLocks noChangeArrowheads="1"/>
        </xdr:cNvSpPr>
      </xdr:nvSpPr>
      <xdr:spPr bwMode="auto">
        <a:xfrm>
          <a:off x="3444240" y="281940"/>
          <a:ext cx="2118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xdr:txBody>
    </xdr:sp>
    <xdr:clientData/>
  </xdr:twoCellAnchor>
  <xdr:twoCellAnchor>
    <xdr:from>
      <xdr:col>6</xdr:col>
      <xdr:colOff>182880</xdr:colOff>
      <xdr:row>2</xdr:row>
      <xdr:rowOff>0</xdr:rowOff>
    </xdr:from>
    <xdr:to>
      <xdr:col>6</xdr:col>
      <xdr:colOff>182880</xdr:colOff>
      <xdr:row>2</xdr:row>
      <xdr:rowOff>0</xdr:rowOff>
    </xdr:to>
    <xdr:sp macro="" textlink="">
      <xdr:nvSpPr>
        <xdr:cNvPr id="72600" name="Line 920"/>
        <xdr:cNvSpPr>
          <a:spLocks noChangeShapeType="1"/>
        </xdr:cNvSpPr>
      </xdr:nvSpPr>
      <xdr:spPr bwMode="auto">
        <a:xfrm>
          <a:off x="4716780" y="281940"/>
          <a:ext cx="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251460</xdr:colOff>
      <xdr:row>2</xdr:row>
      <xdr:rowOff>0</xdr:rowOff>
    </xdr:from>
    <xdr:to>
      <xdr:col>6</xdr:col>
      <xdr:colOff>251460</xdr:colOff>
      <xdr:row>2</xdr:row>
      <xdr:rowOff>0</xdr:rowOff>
    </xdr:to>
    <xdr:sp macro="" textlink="">
      <xdr:nvSpPr>
        <xdr:cNvPr id="72602" name="Line 922"/>
        <xdr:cNvSpPr>
          <a:spLocks noChangeShapeType="1"/>
        </xdr:cNvSpPr>
      </xdr:nvSpPr>
      <xdr:spPr bwMode="auto">
        <a:xfrm flipV="1">
          <a:off x="4785360" y="281940"/>
          <a:ext cx="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251460</xdr:colOff>
      <xdr:row>2</xdr:row>
      <xdr:rowOff>0</xdr:rowOff>
    </xdr:from>
    <xdr:to>
      <xdr:col>6</xdr:col>
      <xdr:colOff>251460</xdr:colOff>
      <xdr:row>2</xdr:row>
      <xdr:rowOff>0</xdr:rowOff>
    </xdr:to>
    <xdr:sp macro="" textlink="">
      <xdr:nvSpPr>
        <xdr:cNvPr id="72606" name="Line 926"/>
        <xdr:cNvSpPr>
          <a:spLocks noChangeShapeType="1"/>
        </xdr:cNvSpPr>
      </xdr:nvSpPr>
      <xdr:spPr bwMode="auto">
        <a:xfrm flipH="1">
          <a:off x="4785360" y="281940"/>
          <a:ext cx="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335280</xdr:colOff>
      <xdr:row>2</xdr:row>
      <xdr:rowOff>0</xdr:rowOff>
    </xdr:from>
    <xdr:to>
      <xdr:col>6</xdr:col>
      <xdr:colOff>335280</xdr:colOff>
      <xdr:row>2</xdr:row>
      <xdr:rowOff>0</xdr:rowOff>
    </xdr:to>
    <xdr:sp macro="" textlink="">
      <xdr:nvSpPr>
        <xdr:cNvPr id="72608" name="Line 928"/>
        <xdr:cNvSpPr>
          <a:spLocks noChangeShapeType="1"/>
        </xdr:cNvSpPr>
      </xdr:nvSpPr>
      <xdr:spPr bwMode="auto">
        <a:xfrm>
          <a:off x="4869180" y="281940"/>
          <a:ext cx="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190500</xdr:colOff>
      <xdr:row>3</xdr:row>
      <xdr:rowOff>22859</xdr:rowOff>
    </xdr:from>
    <xdr:to>
      <xdr:col>7</xdr:col>
      <xdr:colOff>777240</xdr:colOff>
      <xdr:row>60</xdr:row>
      <xdr:rowOff>26654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434339"/>
          <a:ext cx="5905500" cy="869059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15240</xdr:rowOff>
    </xdr:from>
    <xdr:to>
      <xdr:col>10</xdr:col>
      <xdr:colOff>365760</xdr:colOff>
      <xdr:row>55</xdr:row>
      <xdr:rowOff>144780</xdr:rowOff>
    </xdr:to>
    <xdr:graphicFrame macro="">
      <xdr:nvGraphicFramePr>
        <xdr:cNvPr id="5182" name="Diagramm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0.05135</cdr:x>
      <cdr:y>0.01338</cdr:y>
    </cdr:from>
    <cdr:to>
      <cdr:x>0.12752</cdr:x>
      <cdr:y>0.05937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976" y="50800"/>
          <a:ext cx="472440" cy="1832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144780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12411_2015.pdf" TargetMode="External"/><Relationship Id="rId1" Type="http://schemas.openxmlformats.org/officeDocument/2006/relationships/hyperlink" Target="../../../../Dokumente%20und%20Einstellungen/Zornik/Lokale%20Einstellungen/Temporary%20Internet%20Files/OLK4F4/SB_A1-3_j01-09_BB-bau.xls" TargetMode="External"/><Relationship Id="rId4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81"/>
      <c r="D1" s="170" t="s">
        <v>237</v>
      </c>
    </row>
    <row r="2" spans="1:4" ht="40.200000000000003" customHeight="1">
      <c r="B2" s="3" t="s">
        <v>3</v>
      </c>
      <c r="D2" s="171"/>
    </row>
    <row r="3" spans="1:4" ht="34.799999999999997">
      <c r="B3" s="3" t="s">
        <v>4</v>
      </c>
      <c r="D3" s="171"/>
    </row>
    <row r="4" spans="1:4" ht="6.6" customHeight="1">
      <c r="D4" s="171"/>
    </row>
    <row r="5" spans="1:4" ht="20.399999999999999">
      <c r="C5" s="24" t="s">
        <v>261</v>
      </c>
      <c r="D5" s="171"/>
    </row>
    <row r="6" spans="1:4" s="4" customFormat="1" ht="34.950000000000003" customHeight="1">
      <c r="D6" s="171"/>
    </row>
    <row r="7" spans="1:4" ht="84" customHeight="1">
      <c r="C7" s="111" t="s">
        <v>330</v>
      </c>
      <c r="D7" s="171"/>
    </row>
    <row r="8" spans="1:4">
      <c r="D8" s="171"/>
    </row>
    <row r="9" spans="1:4" ht="45">
      <c r="C9" s="5" t="s">
        <v>221</v>
      </c>
      <c r="D9" s="171"/>
    </row>
    <row r="10" spans="1:4" ht="7.2" customHeight="1">
      <c r="D10" s="171"/>
    </row>
    <row r="11" spans="1:4" ht="15">
      <c r="C11" s="5"/>
      <c r="D11" s="171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J71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11.6640625" style="52" customWidth="1"/>
    <col min="2" max="4" width="9.6640625" style="48" customWidth="1"/>
    <col min="5" max="5" width="4.44140625" style="48" customWidth="1"/>
    <col min="6" max="6" width="11.88671875" style="52" customWidth="1"/>
    <col min="7" max="9" width="9.6640625" style="48" customWidth="1"/>
    <col min="10" max="11" width="8" style="48" customWidth="1"/>
    <col min="12" max="16384" width="9.6640625" style="48"/>
  </cols>
  <sheetData>
    <row r="1" spans="1:10" ht="13.5" customHeight="1">
      <c r="A1" s="208" t="s">
        <v>258</v>
      </c>
      <c r="B1" s="208"/>
      <c r="C1" s="208"/>
      <c r="D1" s="208"/>
      <c r="E1" s="208"/>
      <c r="F1" s="208"/>
      <c r="G1" s="208"/>
      <c r="H1" s="208"/>
      <c r="I1" s="208"/>
      <c r="J1" s="47"/>
    </row>
    <row r="2" spans="1:10" ht="12" customHeight="1">
      <c r="A2" s="205" t="s">
        <v>308</v>
      </c>
      <c r="B2" s="206"/>
      <c r="C2" s="206"/>
      <c r="D2" s="206"/>
      <c r="E2" s="206"/>
      <c r="F2" s="206"/>
      <c r="G2" s="206"/>
      <c r="H2" s="206"/>
      <c r="I2" s="206"/>
    </row>
    <row r="3" spans="1:10" ht="12" customHeight="1">
      <c r="A3" s="204"/>
      <c r="B3" s="204"/>
      <c r="C3" s="204"/>
      <c r="D3" s="204"/>
      <c r="E3" s="204"/>
      <c r="F3" s="204"/>
      <c r="G3" s="204"/>
      <c r="H3" s="204"/>
      <c r="I3" s="204"/>
    </row>
    <row r="4" spans="1:10" ht="40.5" customHeight="1">
      <c r="A4" s="59" t="s">
        <v>93</v>
      </c>
      <c r="B4" s="50" t="s">
        <v>94</v>
      </c>
      <c r="C4" s="50" t="s">
        <v>95</v>
      </c>
      <c r="D4" s="41" t="s">
        <v>96</v>
      </c>
      <c r="E4" s="51"/>
      <c r="F4" s="59" t="s">
        <v>93</v>
      </c>
      <c r="G4" s="50" t="s">
        <v>94</v>
      </c>
      <c r="H4" s="50" t="s">
        <v>95</v>
      </c>
      <c r="I4" s="41" t="s">
        <v>96</v>
      </c>
    </row>
    <row r="5" spans="1:10" ht="12" customHeight="1">
      <c r="A5" s="207"/>
      <c r="B5" s="207"/>
      <c r="C5" s="207"/>
      <c r="D5" s="207"/>
      <c r="E5" s="207"/>
      <c r="F5" s="207"/>
      <c r="G5" s="207"/>
      <c r="H5" s="207"/>
      <c r="I5" s="207"/>
    </row>
    <row r="6" spans="1:10" ht="12" customHeight="1">
      <c r="A6" s="53" t="s">
        <v>97</v>
      </c>
      <c r="B6" s="38">
        <v>19029</v>
      </c>
      <c r="C6" s="38">
        <v>9769</v>
      </c>
      <c r="D6" s="38">
        <v>9260</v>
      </c>
      <c r="E6" s="92"/>
      <c r="F6" s="53" t="s">
        <v>98</v>
      </c>
      <c r="G6" s="38">
        <v>37006</v>
      </c>
      <c r="H6" s="38">
        <v>18661</v>
      </c>
      <c r="I6" s="38">
        <v>18346</v>
      </c>
    </row>
    <row r="7" spans="1:10" ht="12" customHeight="1">
      <c r="A7" s="53" t="s">
        <v>99</v>
      </c>
      <c r="B7" s="38">
        <v>19302</v>
      </c>
      <c r="C7" s="38">
        <v>9861</v>
      </c>
      <c r="D7" s="38">
        <v>9441</v>
      </c>
      <c r="E7" s="92"/>
      <c r="F7" s="53" t="s">
        <v>100</v>
      </c>
      <c r="G7" s="38">
        <v>39315</v>
      </c>
      <c r="H7" s="38">
        <v>19852</v>
      </c>
      <c r="I7" s="38">
        <v>19463</v>
      </c>
    </row>
    <row r="8" spans="1:10" ht="12" customHeight="1">
      <c r="A8" s="53" t="s">
        <v>101</v>
      </c>
      <c r="B8" s="38">
        <v>19699</v>
      </c>
      <c r="C8" s="38">
        <v>10042</v>
      </c>
      <c r="D8" s="38">
        <v>9658</v>
      </c>
      <c r="E8" s="92"/>
      <c r="F8" s="53" t="s">
        <v>102</v>
      </c>
      <c r="G8" s="38">
        <v>42049</v>
      </c>
      <c r="H8" s="38">
        <v>21231</v>
      </c>
      <c r="I8" s="38">
        <v>20818</v>
      </c>
    </row>
    <row r="9" spans="1:10" ht="12" customHeight="1">
      <c r="A9" s="53" t="s">
        <v>103</v>
      </c>
      <c r="B9" s="38">
        <v>20120</v>
      </c>
      <c r="C9" s="38">
        <v>10351</v>
      </c>
      <c r="D9" s="38">
        <v>9769</v>
      </c>
      <c r="E9" s="92"/>
      <c r="F9" s="53" t="s">
        <v>104</v>
      </c>
      <c r="G9" s="38">
        <v>44639</v>
      </c>
      <c r="H9" s="38">
        <v>22603</v>
      </c>
      <c r="I9" s="38">
        <v>22037</v>
      </c>
    </row>
    <row r="10" spans="1:10" ht="12" customHeight="1">
      <c r="A10" s="53" t="s">
        <v>105</v>
      </c>
      <c r="B10" s="38">
        <v>20462</v>
      </c>
      <c r="C10" s="38">
        <v>10558</v>
      </c>
      <c r="D10" s="38">
        <v>9904</v>
      </c>
      <c r="E10" s="92"/>
      <c r="F10" s="53" t="s">
        <v>106</v>
      </c>
      <c r="G10" s="38">
        <v>46744</v>
      </c>
      <c r="H10" s="38">
        <v>23824</v>
      </c>
      <c r="I10" s="38">
        <v>22920</v>
      </c>
    </row>
    <row r="11" spans="1:10" ht="12" customHeight="1">
      <c r="A11" s="53"/>
      <c r="B11" s="38"/>
      <c r="C11" s="38"/>
      <c r="D11" s="38"/>
      <c r="E11" s="92"/>
      <c r="F11" s="53"/>
      <c r="G11" s="38"/>
      <c r="H11" s="38"/>
      <c r="I11" s="38"/>
    </row>
    <row r="12" spans="1:10" ht="12" customHeight="1">
      <c r="A12" s="53" t="s">
        <v>107</v>
      </c>
      <c r="B12" s="38">
        <v>20585</v>
      </c>
      <c r="C12" s="38">
        <v>10544</v>
      </c>
      <c r="D12" s="38">
        <v>10041</v>
      </c>
      <c r="E12" s="92"/>
      <c r="F12" s="53" t="s">
        <v>108</v>
      </c>
      <c r="G12" s="38">
        <v>48547</v>
      </c>
      <c r="H12" s="38">
        <v>24707</v>
      </c>
      <c r="I12" s="38">
        <v>23840</v>
      </c>
    </row>
    <row r="13" spans="1:10" ht="12" customHeight="1">
      <c r="A13" s="53" t="s">
        <v>109</v>
      </c>
      <c r="B13" s="38">
        <v>20894</v>
      </c>
      <c r="C13" s="38">
        <v>10736</v>
      </c>
      <c r="D13" s="38">
        <v>10159</v>
      </c>
      <c r="E13" s="92"/>
      <c r="F13" s="53" t="s">
        <v>110</v>
      </c>
      <c r="G13" s="38">
        <v>49205</v>
      </c>
      <c r="H13" s="38">
        <v>25005</v>
      </c>
      <c r="I13" s="38">
        <v>24200</v>
      </c>
    </row>
    <row r="14" spans="1:10" ht="12" customHeight="1">
      <c r="A14" s="53" t="s">
        <v>111</v>
      </c>
      <c r="B14" s="38">
        <v>20293</v>
      </c>
      <c r="C14" s="38">
        <v>10483</v>
      </c>
      <c r="D14" s="38">
        <v>9810</v>
      </c>
      <c r="E14" s="92"/>
      <c r="F14" s="53" t="s">
        <v>112</v>
      </c>
      <c r="G14" s="38">
        <v>48697</v>
      </c>
      <c r="H14" s="38">
        <v>24729</v>
      </c>
      <c r="I14" s="38">
        <v>23969</v>
      </c>
    </row>
    <row r="15" spans="1:10" ht="12" customHeight="1">
      <c r="A15" s="53" t="s">
        <v>113</v>
      </c>
      <c r="B15" s="38">
        <v>19778</v>
      </c>
      <c r="C15" s="38">
        <v>10181</v>
      </c>
      <c r="D15" s="38">
        <v>9597</v>
      </c>
      <c r="E15" s="92"/>
      <c r="F15" s="53" t="s">
        <v>114</v>
      </c>
      <c r="G15" s="38">
        <v>47541</v>
      </c>
      <c r="H15" s="38">
        <v>24042</v>
      </c>
      <c r="I15" s="38">
        <v>23499</v>
      </c>
    </row>
    <row r="16" spans="1:10" ht="12" customHeight="1">
      <c r="A16" s="53" t="s">
        <v>115</v>
      </c>
      <c r="B16" s="38">
        <v>19924</v>
      </c>
      <c r="C16" s="38">
        <v>10254</v>
      </c>
      <c r="D16" s="38">
        <v>9670</v>
      </c>
      <c r="E16" s="92"/>
      <c r="F16" s="53" t="s">
        <v>116</v>
      </c>
      <c r="G16" s="38">
        <v>46126</v>
      </c>
      <c r="H16" s="38">
        <v>23360</v>
      </c>
      <c r="I16" s="38">
        <v>22767</v>
      </c>
    </row>
    <row r="17" spans="1:9" ht="12" customHeight="1">
      <c r="A17" s="53"/>
      <c r="B17" s="38"/>
      <c r="C17" s="38"/>
      <c r="D17" s="38"/>
      <c r="E17" s="92"/>
      <c r="F17" s="53"/>
      <c r="G17" s="38"/>
      <c r="H17" s="38"/>
      <c r="I17" s="38"/>
    </row>
    <row r="18" spans="1:9" ht="12" customHeight="1">
      <c r="A18" s="53" t="s">
        <v>117</v>
      </c>
      <c r="B18" s="38">
        <v>20093</v>
      </c>
      <c r="C18" s="38">
        <v>10412</v>
      </c>
      <c r="D18" s="38">
        <v>9682</v>
      </c>
      <c r="E18" s="92"/>
      <c r="F18" s="53" t="s">
        <v>118</v>
      </c>
      <c r="G18" s="38">
        <v>43749</v>
      </c>
      <c r="H18" s="38">
        <v>22223</v>
      </c>
      <c r="I18" s="38">
        <v>21526</v>
      </c>
    </row>
    <row r="19" spans="1:9" ht="12" customHeight="1">
      <c r="A19" s="53" t="s">
        <v>119</v>
      </c>
      <c r="B19" s="38">
        <v>19905</v>
      </c>
      <c r="C19" s="38">
        <v>10270</v>
      </c>
      <c r="D19" s="38">
        <v>9635</v>
      </c>
      <c r="E19" s="92"/>
      <c r="F19" s="53" t="s">
        <v>120</v>
      </c>
      <c r="G19" s="38">
        <v>41315</v>
      </c>
      <c r="H19" s="38">
        <v>20970</v>
      </c>
      <c r="I19" s="38">
        <v>20346</v>
      </c>
    </row>
    <row r="20" spans="1:9" ht="12" customHeight="1">
      <c r="A20" s="53" t="s">
        <v>121</v>
      </c>
      <c r="B20" s="38">
        <v>19742</v>
      </c>
      <c r="C20" s="38">
        <v>10164</v>
      </c>
      <c r="D20" s="38">
        <v>9578</v>
      </c>
      <c r="E20" s="92"/>
      <c r="F20" s="53" t="s">
        <v>122</v>
      </c>
      <c r="G20" s="38">
        <v>40720</v>
      </c>
      <c r="H20" s="38">
        <v>20654</v>
      </c>
      <c r="I20" s="38">
        <v>20067</v>
      </c>
    </row>
    <row r="21" spans="1:9" ht="12" customHeight="1">
      <c r="A21" s="53" t="s">
        <v>123</v>
      </c>
      <c r="B21" s="38">
        <v>20216</v>
      </c>
      <c r="C21" s="38">
        <v>10364</v>
      </c>
      <c r="D21" s="38">
        <v>9852</v>
      </c>
      <c r="E21" s="92"/>
      <c r="F21" s="53" t="s">
        <v>124</v>
      </c>
      <c r="G21" s="38">
        <v>40651</v>
      </c>
      <c r="H21" s="38">
        <v>20548</v>
      </c>
      <c r="I21" s="38">
        <v>20104</v>
      </c>
    </row>
    <row r="22" spans="1:9" ht="12" customHeight="1">
      <c r="A22" s="53" t="s">
        <v>125</v>
      </c>
      <c r="B22" s="38">
        <v>20450</v>
      </c>
      <c r="C22" s="38">
        <v>10443</v>
      </c>
      <c r="D22" s="38">
        <v>10007</v>
      </c>
      <c r="E22" s="92"/>
      <c r="F22" s="53" t="s">
        <v>126</v>
      </c>
      <c r="G22" s="38">
        <v>40396</v>
      </c>
      <c r="H22" s="38">
        <v>20226</v>
      </c>
      <c r="I22" s="38">
        <v>20170</v>
      </c>
    </row>
    <row r="23" spans="1:9" ht="12" customHeight="1">
      <c r="A23" s="53"/>
      <c r="B23" s="38"/>
      <c r="C23" s="38"/>
      <c r="D23" s="38"/>
      <c r="E23" s="92"/>
      <c r="F23" s="53"/>
      <c r="G23" s="38"/>
      <c r="H23" s="38"/>
      <c r="I23" s="38"/>
    </row>
    <row r="24" spans="1:9" ht="12" customHeight="1">
      <c r="A24" s="53" t="s">
        <v>127</v>
      </c>
      <c r="B24" s="38">
        <v>19895</v>
      </c>
      <c r="C24" s="38">
        <v>10215</v>
      </c>
      <c r="D24" s="38">
        <v>9681</v>
      </c>
      <c r="E24" s="92"/>
      <c r="F24" s="53" t="s">
        <v>128</v>
      </c>
      <c r="G24" s="38">
        <v>39768</v>
      </c>
      <c r="H24" s="38">
        <v>19735</v>
      </c>
      <c r="I24" s="38">
        <v>20033</v>
      </c>
    </row>
    <row r="25" spans="1:9" ht="12" customHeight="1">
      <c r="A25" s="53" t="s">
        <v>129</v>
      </c>
      <c r="B25" s="38">
        <v>19428</v>
      </c>
      <c r="C25" s="38">
        <v>9963</v>
      </c>
      <c r="D25" s="38">
        <v>9465</v>
      </c>
      <c r="E25" s="92"/>
      <c r="F25" s="53" t="s">
        <v>130</v>
      </c>
      <c r="G25" s="38">
        <v>38909</v>
      </c>
      <c r="H25" s="38">
        <v>19237</v>
      </c>
      <c r="I25" s="38">
        <v>19672</v>
      </c>
    </row>
    <row r="26" spans="1:9" ht="12" customHeight="1">
      <c r="A26" s="53" t="s">
        <v>131</v>
      </c>
      <c r="B26" s="38">
        <v>18633</v>
      </c>
      <c r="C26" s="38">
        <v>9615</v>
      </c>
      <c r="D26" s="38">
        <v>9018</v>
      </c>
      <c r="E26" s="92"/>
      <c r="F26" s="53" t="s">
        <v>132</v>
      </c>
      <c r="G26" s="38">
        <v>37878</v>
      </c>
      <c r="H26" s="38">
        <v>18740</v>
      </c>
      <c r="I26" s="38">
        <v>19139</v>
      </c>
    </row>
    <row r="27" spans="1:9" ht="12" customHeight="1">
      <c r="A27" s="53" t="s">
        <v>133</v>
      </c>
      <c r="B27" s="38">
        <v>16970</v>
      </c>
      <c r="C27" s="38">
        <v>8908</v>
      </c>
      <c r="D27" s="38">
        <v>8063</v>
      </c>
      <c r="E27" s="92"/>
      <c r="F27" s="53" t="s">
        <v>134</v>
      </c>
      <c r="G27" s="38">
        <v>36142</v>
      </c>
      <c r="H27" s="38">
        <v>17861</v>
      </c>
      <c r="I27" s="38">
        <v>18282</v>
      </c>
    </row>
    <row r="28" spans="1:9" ht="12" customHeight="1">
      <c r="A28" s="53" t="s">
        <v>135</v>
      </c>
      <c r="B28" s="38">
        <v>15178</v>
      </c>
      <c r="C28" s="38">
        <v>8030</v>
      </c>
      <c r="D28" s="38">
        <v>7148</v>
      </c>
      <c r="E28" s="92"/>
      <c r="F28" s="53" t="s">
        <v>136</v>
      </c>
      <c r="G28" s="38">
        <v>32324</v>
      </c>
      <c r="H28" s="38">
        <v>15850</v>
      </c>
      <c r="I28" s="38">
        <v>16474</v>
      </c>
    </row>
    <row r="29" spans="1:9" ht="12" customHeight="1">
      <c r="A29" s="53"/>
      <c r="B29" s="38"/>
      <c r="C29" s="38"/>
      <c r="D29" s="38"/>
      <c r="E29" s="92"/>
      <c r="F29" s="53"/>
      <c r="G29" s="38"/>
      <c r="H29" s="38"/>
      <c r="I29" s="38"/>
    </row>
    <row r="30" spans="1:9" ht="12" customHeight="1">
      <c r="A30" s="53" t="s">
        <v>137</v>
      </c>
      <c r="B30" s="38">
        <v>14279</v>
      </c>
      <c r="C30" s="38">
        <v>7595</v>
      </c>
      <c r="D30" s="38">
        <v>6684</v>
      </c>
      <c r="E30" s="92"/>
      <c r="F30" s="53" t="s">
        <v>138</v>
      </c>
      <c r="G30" s="38">
        <v>27648</v>
      </c>
      <c r="H30" s="38">
        <v>13540</v>
      </c>
      <c r="I30" s="38">
        <v>14108</v>
      </c>
    </row>
    <row r="31" spans="1:9" ht="12" customHeight="1">
      <c r="A31" s="53" t="s">
        <v>139</v>
      </c>
      <c r="B31" s="38">
        <v>14355</v>
      </c>
      <c r="C31" s="38">
        <v>7633</v>
      </c>
      <c r="D31" s="38">
        <v>6722</v>
      </c>
      <c r="E31" s="92"/>
      <c r="F31" s="53" t="s">
        <v>140</v>
      </c>
      <c r="G31" s="38">
        <v>25050</v>
      </c>
      <c r="H31" s="38">
        <v>12198</v>
      </c>
      <c r="I31" s="38">
        <v>12852</v>
      </c>
    </row>
    <row r="32" spans="1:9" ht="12" customHeight="1">
      <c r="A32" s="53" t="s">
        <v>141</v>
      </c>
      <c r="B32" s="38">
        <v>15918</v>
      </c>
      <c r="C32" s="38">
        <v>8429</v>
      </c>
      <c r="D32" s="38">
        <v>7489</v>
      </c>
      <c r="E32" s="92"/>
      <c r="F32" s="53" t="s">
        <v>142</v>
      </c>
      <c r="G32" s="38">
        <v>20438</v>
      </c>
      <c r="H32" s="38">
        <v>9825</v>
      </c>
      <c r="I32" s="38">
        <v>10614</v>
      </c>
    </row>
    <row r="33" spans="1:9" ht="12" customHeight="1">
      <c r="A33" s="53" t="s">
        <v>143</v>
      </c>
      <c r="B33" s="38">
        <v>21166</v>
      </c>
      <c r="C33" s="38">
        <v>11155</v>
      </c>
      <c r="D33" s="38">
        <v>10011</v>
      </c>
      <c r="E33" s="92"/>
      <c r="F33" s="53" t="s">
        <v>144</v>
      </c>
      <c r="G33" s="38">
        <v>17975</v>
      </c>
      <c r="H33" s="38">
        <v>8488</v>
      </c>
      <c r="I33" s="38">
        <v>9487</v>
      </c>
    </row>
    <row r="34" spans="1:9" ht="12" customHeight="1">
      <c r="A34" s="53" t="s">
        <v>145</v>
      </c>
      <c r="B34" s="38">
        <v>25920</v>
      </c>
      <c r="C34" s="38">
        <v>13677</v>
      </c>
      <c r="D34" s="38">
        <v>12243</v>
      </c>
      <c r="E34" s="92"/>
      <c r="F34" s="53" t="s">
        <v>146</v>
      </c>
      <c r="G34" s="38">
        <v>24213</v>
      </c>
      <c r="H34" s="38">
        <v>11305</v>
      </c>
      <c r="I34" s="38">
        <v>12908</v>
      </c>
    </row>
    <row r="35" spans="1:9" ht="12" customHeight="1">
      <c r="A35" s="53"/>
      <c r="B35" s="38"/>
      <c r="C35" s="38"/>
      <c r="D35" s="38"/>
      <c r="E35" s="92"/>
      <c r="F35" s="53"/>
      <c r="G35" s="38"/>
      <c r="H35" s="38"/>
      <c r="I35" s="38"/>
    </row>
    <row r="36" spans="1:9" ht="12" customHeight="1">
      <c r="A36" s="53" t="s">
        <v>147</v>
      </c>
      <c r="B36" s="38">
        <v>26969</v>
      </c>
      <c r="C36" s="38">
        <v>14300</v>
      </c>
      <c r="D36" s="38">
        <v>12669</v>
      </c>
      <c r="E36" s="92"/>
      <c r="F36" s="53" t="s">
        <v>148</v>
      </c>
      <c r="G36" s="38">
        <v>29953</v>
      </c>
      <c r="H36" s="38">
        <v>14068</v>
      </c>
      <c r="I36" s="38">
        <v>15886</v>
      </c>
    </row>
    <row r="37" spans="1:9" ht="12" customHeight="1">
      <c r="A37" s="53" t="s">
        <v>149</v>
      </c>
      <c r="B37" s="38">
        <v>27598</v>
      </c>
      <c r="C37" s="38">
        <v>14553</v>
      </c>
      <c r="D37" s="38">
        <v>13046</v>
      </c>
      <c r="E37" s="92"/>
      <c r="F37" s="53" t="s">
        <v>150</v>
      </c>
      <c r="G37" s="38">
        <v>30367</v>
      </c>
      <c r="H37" s="38">
        <v>14206</v>
      </c>
      <c r="I37" s="38">
        <v>16161</v>
      </c>
    </row>
    <row r="38" spans="1:9" ht="12" customHeight="1">
      <c r="A38" s="53" t="s">
        <v>151</v>
      </c>
      <c r="B38" s="38">
        <v>27375</v>
      </c>
      <c r="C38" s="38">
        <v>14275</v>
      </c>
      <c r="D38" s="38">
        <v>13100</v>
      </c>
      <c r="E38" s="92"/>
      <c r="F38" s="53" t="s">
        <v>152</v>
      </c>
      <c r="G38" s="38">
        <v>33275</v>
      </c>
      <c r="H38" s="38">
        <v>15441</v>
      </c>
      <c r="I38" s="38">
        <v>17834</v>
      </c>
    </row>
    <row r="39" spans="1:9" ht="12" customHeight="1">
      <c r="A39" s="53" t="s">
        <v>153</v>
      </c>
      <c r="B39" s="38">
        <v>27357</v>
      </c>
      <c r="C39" s="38">
        <v>14300</v>
      </c>
      <c r="D39" s="38">
        <v>13057</v>
      </c>
      <c r="E39" s="92"/>
      <c r="F39" s="53" t="s">
        <v>154</v>
      </c>
      <c r="G39" s="38">
        <v>36598</v>
      </c>
      <c r="H39" s="38">
        <v>16813</v>
      </c>
      <c r="I39" s="38">
        <v>19786</v>
      </c>
    </row>
    <row r="40" spans="1:9" ht="12" customHeight="1">
      <c r="A40" s="53" t="s">
        <v>155</v>
      </c>
      <c r="B40" s="38">
        <v>27373</v>
      </c>
      <c r="C40" s="38">
        <v>14347</v>
      </c>
      <c r="D40" s="38">
        <v>13026</v>
      </c>
      <c r="E40" s="92"/>
      <c r="F40" s="53" t="s">
        <v>156</v>
      </c>
      <c r="G40" s="38">
        <v>35722</v>
      </c>
      <c r="H40" s="38">
        <v>16105</v>
      </c>
      <c r="I40" s="38">
        <v>19618</v>
      </c>
    </row>
    <row r="41" spans="1:9" ht="12" customHeight="1">
      <c r="A41" s="53"/>
      <c r="B41" s="38"/>
      <c r="C41" s="38"/>
      <c r="D41" s="38"/>
      <c r="E41" s="92"/>
      <c r="F41" s="53"/>
      <c r="G41" s="38"/>
      <c r="H41" s="38"/>
      <c r="I41" s="38"/>
    </row>
    <row r="42" spans="1:9" ht="12" customHeight="1">
      <c r="A42" s="53" t="s">
        <v>157</v>
      </c>
      <c r="B42" s="38">
        <v>27445</v>
      </c>
      <c r="C42" s="38">
        <v>14309</v>
      </c>
      <c r="D42" s="38">
        <v>13136</v>
      </c>
      <c r="E42" s="92"/>
      <c r="F42" s="53" t="s">
        <v>158</v>
      </c>
      <c r="G42" s="38">
        <v>33385</v>
      </c>
      <c r="H42" s="38">
        <v>14858</v>
      </c>
      <c r="I42" s="38">
        <v>18528</v>
      </c>
    </row>
    <row r="43" spans="1:9" ht="12" customHeight="1">
      <c r="A43" s="53" t="s">
        <v>159</v>
      </c>
      <c r="B43" s="38">
        <v>27997</v>
      </c>
      <c r="C43" s="38">
        <v>14617</v>
      </c>
      <c r="D43" s="38">
        <v>13381</v>
      </c>
      <c r="E43" s="92"/>
      <c r="F43" s="53" t="s">
        <v>160</v>
      </c>
      <c r="G43" s="38">
        <v>30184</v>
      </c>
      <c r="H43" s="38">
        <v>13322</v>
      </c>
      <c r="I43" s="38">
        <v>16862</v>
      </c>
    </row>
    <row r="44" spans="1:9" ht="12" customHeight="1">
      <c r="A44" s="53" t="s">
        <v>161</v>
      </c>
      <c r="B44" s="38">
        <v>28327</v>
      </c>
      <c r="C44" s="38">
        <v>14712</v>
      </c>
      <c r="D44" s="38">
        <v>13615</v>
      </c>
      <c r="E44" s="92"/>
      <c r="F44" s="53" t="s">
        <v>162</v>
      </c>
      <c r="G44" s="38">
        <v>27993</v>
      </c>
      <c r="H44" s="38">
        <v>12195</v>
      </c>
      <c r="I44" s="38">
        <v>15799</v>
      </c>
    </row>
    <row r="45" spans="1:9" ht="12" customHeight="1">
      <c r="A45" s="53" t="s">
        <v>163</v>
      </c>
      <c r="B45" s="38">
        <v>28988</v>
      </c>
      <c r="C45" s="38">
        <v>14965</v>
      </c>
      <c r="D45" s="38">
        <v>14023</v>
      </c>
      <c r="E45" s="92"/>
      <c r="F45" s="53" t="s">
        <v>164</v>
      </c>
      <c r="G45" s="38">
        <v>26521</v>
      </c>
      <c r="H45" s="38">
        <v>11411</v>
      </c>
      <c r="I45" s="38">
        <v>15110</v>
      </c>
    </row>
    <row r="46" spans="1:9" ht="12" customHeight="1">
      <c r="A46" s="53" t="s">
        <v>165</v>
      </c>
      <c r="B46" s="38">
        <v>29255</v>
      </c>
      <c r="C46" s="38">
        <v>15102</v>
      </c>
      <c r="D46" s="38">
        <v>14154</v>
      </c>
      <c r="E46" s="92"/>
      <c r="F46" s="53" t="s">
        <v>166</v>
      </c>
      <c r="G46" s="38">
        <v>24298</v>
      </c>
      <c r="H46" s="38">
        <v>10316</v>
      </c>
      <c r="I46" s="38">
        <v>13982</v>
      </c>
    </row>
    <row r="47" spans="1:9" ht="12" customHeight="1">
      <c r="A47" s="53"/>
      <c r="B47" s="38"/>
      <c r="C47" s="38"/>
      <c r="D47" s="38"/>
      <c r="E47" s="92"/>
      <c r="F47" s="53"/>
      <c r="G47" s="38"/>
      <c r="H47" s="38"/>
      <c r="I47" s="38"/>
    </row>
    <row r="48" spans="1:9" ht="12" customHeight="1">
      <c r="A48" s="53" t="s">
        <v>167</v>
      </c>
      <c r="B48" s="38">
        <v>29015</v>
      </c>
      <c r="C48" s="38">
        <v>14908</v>
      </c>
      <c r="D48" s="38">
        <v>14107</v>
      </c>
      <c r="E48" s="92"/>
      <c r="F48" s="53" t="s">
        <v>168</v>
      </c>
      <c r="G48" s="38">
        <v>19721</v>
      </c>
      <c r="H48" s="38">
        <v>8158</v>
      </c>
      <c r="I48" s="38">
        <v>11563</v>
      </c>
    </row>
    <row r="49" spans="1:10" ht="12" customHeight="1">
      <c r="A49" s="53" t="s">
        <v>169</v>
      </c>
      <c r="B49" s="38">
        <v>28825</v>
      </c>
      <c r="C49" s="38">
        <v>14749</v>
      </c>
      <c r="D49" s="38">
        <v>14076</v>
      </c>
      <c r="E49" s="92"/>
      <c r="F49" s="53" t="s">
        <v>170</v>
      </c>
      <c r="G49" s="38">
        <v>16277</v>
      </c>
      <c r="H49" s="38">
        <v>6521</v>
      </c>
      <c r="I49" s="38">
        <v>9756</v>
      </c>
    </row>
    <row r="50" spans="1:10" ht="12" customHeight="1">
      <c r="A50" s="53" t="s">
        <v>171</v>
      </c>
      <c r="B50" s="38">
        <v>27230</v>
      </c>
      <c r="C50" s="38">
        <v>13948</v>
      </c>
      <c r="D50" s="38">
        <v>13282</v>
      </c>
      <c r="E50" s="92"/>
      <c r="F50" s="53" t="s">
        <v>172</v>
      </c>
      <c r="G50" s="38">
        <v>15315</v>
      </c>
      <c r="H50" s="38">
        <v>6044</v>
      </c>
      <c r="I50" s="38">
        <v>9271</v>
      </c>
    </row>
    <row r="51" spans="1:10" ht="12" customHeight="1">
      <c r="A51" s="53" t="s">
        <v>173</v>
      </c>
      <c r="B51" s="38">
        <v>25520</v>
      </c>
      <c r="C51" s="38">
        <v>13113</v>
      </c>
      <c r="D51" s="38">
        <v>12407</v>
      </c>
      <c r="E51" s="92"/>
      <c r="F51" s="53" t="s">
        <v>174</v>
      </c>
      <c r="G51" s="38">
        <v>14620</v>
      </c>
      <c r="H51" s="38">
        <v>5560</v>
      </c>
      <c r="I51" s="38">
        <v>9060</v>
      </c>
    </row>
    <row r="52" spans="1:10" ht="12" customHeight="1">
      <c r="A52" s="53" t="s">
        <v>175</v>
      </c>
      <c r="B52" s="38">
        <v>24848</v>
      </c>
      <c r="C52" s="38">
        <v>12727</v>
      </c>
      <c r="D52" s="38">
        <v>12121</v>
      </c>
      <c r="E52" s="92"/>
      <c r="F52" s="53" t="s">
        <v>176</v>
      </c>
      <c r="G52" s="38">
        <v>13415</v>
      </c>
      <c r="H52" s="38">
        <v>4872</v>
      </c>
      <c r="I52" s="38">
        <v>8543</v>
      </c>
    </row>
    <row r="53" spans="1:10" ht="12" customHeight="1">
      <c r="A53" s="53"/>
      <c r="B53" s="38"/>
      <c r="C53" s="38"/>
      <c r="D53" s="38"/>
      <c r="E53" s="92"/>
      <c r="F53" s="53"/>
      <c r="G53" s="38"/>
      <c r="H53" s="38"/>
      <c r="I53" s="38"/>
    </row>
    <row r="54" spans="1:10" ht="12" customHeight="1">
      <c r="A54" s="53" t="s">
        <v>177</v>
      </c>
      <c r="B54" s="38">
        <v>25089</v>
      </c>
      <c r="C54" s="38">
        <v>12748</v>
      </c>
      <c r="D54" s="38">
        <v>12341</v>
      </c>
      <c r="E54" s="92"/>
      <c r="F54" s="53" t="s">
        <v>178</v>
      </c>
      <c r="G54" s="38">
        <v>11665</v>
      </c>
      <c r="H54" s="38">
        <v>4012</v>
      </c>
      <c r="I54" s="38">
        <v>7653</v>
      </c>
    </row>
    <row r="55" spans="1:10" ht="12" customHeight="1">
      <c r="A55" s="53" t="s">
        <v>179</v>
      </c>
      <c r="B55" s="38">
        <v>26946</v>
      </c>
      <c r="C55" s="38">
        <v>13796</v>
      </c>
      <c r="D55" s="38">
        <v>13151</v>
      </c>
      <c r="E55" s="92"/>
      <c r="F55" s="53" t="s">
        <v>180</v>
      </c>
      <c r="G55" s="38">
        <v>9837</v>
      </c>
      <c r="H55" s="38">
        <v>3153</v>
      </c>
      <c r="I55" s="38">
        <v>6684</v>
      </c>
    </row>
    <row r="56" spans="1:10" ht="12" customHeight="1">
      <c r="A56" s="53" t="s">
        <v>181</v>
      </c>
      <c r="B56" s="38">
        <v>31076</v>
      </c>
      <c r="C56" s="38">
        <v>16043</v>
      </c>
      <c r="D56" s="38">
        <v>15033</v>
      </c>
      <c r="E56" s="92"/>
      <c r="F56" s="53" t="s">
        <v>182</v>
      </c>
      <c r="G56" s="38">
        <v>8157</v>
      </c>
      <c r="H56" s="38">
        <v>2387</v>
      </c>
      <c r="I56" s="38">
        <v>5771</v>
      </c>
    </row>
    <row r="57" spans="1:10" ht="12" customHeight="1">
      <c r="A57" s="53" t="s">
        <v>183</v>
      </c>
      <c r="B57" s="38">
        <v>33983</v>
      </c>
      <c r="C57" s="38">
        <v>17389</v>
      </c>
      <c r="D57" s="38">
        <v>16594</v>
      </c>
      <c r="E57" s="92"/>
      <c r="F57" s="53" t="s">
        <v>184</v>
      </c>
      <c r="G57" s="38">
        <v>6891</v>
      </c>
      <c r="H57" s="38">
        <v>1834</v>
      </c>
      <c r="I57" s="38">
        <v>5058</v>
      </c>
    </row>
    <row r="58" spans="1:10" ht="12" customHeight="1">
      <c r="A58" s="53" t="s">
        <v>185</v>
      </c>
      <c r="B58" s="38">
        <v>35165</v>
      </c>
      <c r="C58" s="38">
        <v>17814</v>
      </c>
      <c r="D58" s="38">
        <v>17351</v>
      </c>
      <c r="E58" s="92"/>
      <c r="F58" s="53" t="s">
        <v>186</v>
      </c>
      <c r="G58" s="38">
        <v>5637</v>
      </c>
      <c r="H58" s="38">
        <v>1385</v>
      </c>
      <c r="I58" s="38">
        <v>4252</v>
      </c>
    </row>
    <row r="59" spans="1:10" ht="12" customHeight="1">
      <c r="A59" s="53"/>
      <c r="B59" s="38"/>
      <c r="C59" s="38"/>
      <c r="D59" s="38"/>
      <c r="E59" s="92"/>
      <c r="F59" s="53"/>
      <c r="G59" s="38"/>
      <c r="H59" s="38"/>
      <c r="I59" s="38"/>
    </row>
    <row r="60" spans="1:10" ht="12" customHeight="1">
      <c r="A60" s="48"/>
      <c r="B60" s="77"/>
      <c r="C60" s="77"/>
      <c r="D60" s="77"/>
      <c r="F60" s="54" t="s">
        <v>227</v>
      </c>
      <c r="G60" s="38">
        <v>18070</v>
      </c>
      <c r="H60" s="38">
        <v>3543</v>
      </c>
      <c r="I60" s="38">
        <v>14529</v>
      </c>
    </row>
    <row r="61" spans="1:10" ht="12" customHeight="1">
      <c r="A61" s="48"/>
      <c r="F61" s="55" t="s">
        <v>187</v>
      </c>
      <c r="G61" s="93">
        <v>2453533</v>
      </c>
      <c r="H61" s="93">
        <v>1207957</v>
      </c>
      <c r="I61" s="93">
        <v>1245576</v>
      </c>
      <c r="J61" s="56"/>
    </row>
    <row r="62" spans="1:10" ht="12" customHeight="1">
      <c r="A62" s="48"/>
      <c r="G62" s="77"/>
      <c r="H62" s="77"/>
      <c r="I62" s="77"/>
    </row>
    <row r="63" spans="1:10" ht="12" customHeight="1">
      <c r="A63" s="48"/>
      <c r="F63" s="48"/>
      <c r="G63" s="118"/>
    </row>
    <row r="64" spans="1:10" ht="12" customHeight="1">
      <c r="F64" s="48"/>
      <c r="G64" s="60"/>
      <c r="H64" s="60"/>
      <c r="I64" s="60"/>
    </row>
    <row r="65" spans="6:8" ht="12" customHeight="1">
      <c r="F65" s="48"/>
      <c r="G65" s="57"/>
      <c r="H65" s="57"/>
    </row>
    <row r="66" spans="6:8" ht="12" customHeight="1">
      <c r="G66" s="57"/>
      <c r="H66" s="57"/>
    </row>
    <row r="67" spans="6:8" ht="12" customHeight="1">
      <c r="G67" s="57"/>
      <c r="H67" s="57"/>
    </row>
    <row r="68" spans="6:8" ht="12" customHeight="1">
      <c r="G68" s="57"/>
      <c r="H68" s="57"/>
    </row>
    <row r="69" spans="6:8" ht="12" customHeight="1">
      <c r="G69" s="57"/>
      <c r="H69" s="57"/>
    </row>
    <row r="70" spans="6:8" ht="12" customHeight="1">
      <c r="G70" s="57"/>
      <c r="H70" s="57"/>
    </row>
    <row r="71" spans="6:8" ht="12" customHeight="1">
      <c r="G71" s="57"/>
      <c r="H71" s="57"/>
    </row>
  </sheetData>
  <mergeCells count="4">
    <mergeCell ref="A3:I3"/>
    <mergeCell ref="A5:I5"/>
    <mergeCell ref="A2:I2"/>
    <mergeCell ref="A1:I1"/>
  </mergeCells>
  <phoneticPr fontId="4" type="noConversion"/>
  <hyperlinks>
    <hyperlink ref="A1:I2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71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11.6640625" style="52" customWidth="1"/>
    <col min="2" max="4" width="9.6640625" style="48" customWidth="1"/>
    <col min="5" max="5" width="4.44140625" style="48" customWidth="1"/>
    <col min="6" max="6" width="11.88671875" style="52" customWidth="1"/>
    <col min="7" max="9" width="9.6640625" style="48" customWidth="1"/>
    <col min="10" max="11" width="8" style="48" customWidth="1"/>
    <col min="12" max="16384" width="9.6640625" style="48"/>
  </cols>
  <sheetData>
    <row r="1" spans="1:10" ht="13.5" customHeight="1">
      <c r="A1" s="208" t="s">
        <v>258</v>
      </c>
      <c r="B1" s="208"/>
      <c r="C1" s="208"/>
      <c r="D1" s="208"/>
      <c r="E1" s="208"/>
      <c r="F1" s="208"/>
      <c r="G1" s="208"/>
      <c r="H1" s="208"/>
      <c r="I1" s="208"/>
      <c r="J1" s="47"/>
    </row>
    <row r="2" spans="1:10" ht="12" customHeight="1">
      <c r="A2" s="205" t="s">
        <v>311</v>
      </c>
      <c r="B2" s="206"/>
      <c r="C2" s="206"/>
      <c r="D2" s="206"/>
      <c r="E2" s="206"/>
      <c r="F2" s="206"/>
      <c r="G2" s="206"/>
      <c r="H2" s="206"/>
      <c r="I2" s="206"/>
    </row>
    <row r="3" spans="1:10" ht="12" customHeight="1">
      <c r="A3" s="204"/>
      <c r="B3" s="204"/>
      <c r="C3" s="204"/>
      <c r="D3" s="204"/>
      <c r="E3" s="204"/>
      <c r="F3" s="204"/>
      <c r="G3" s="204"/>
      <c r="H3" s="204"/>
      <c r="I3" s="204"/>
    </row>
    <row r="4" spans="1:10" ht="40.5" customHeight="1">
      <c r="A4" s="59" t="s">
        <v>93</v>
      </c>
      <c r="B4" s="50" t="s">
        <v>94</v>
      </c>
      <c r="C4" s="50" t="s">
        <v>95</v>
      </c>
      <c r="D4" s="41" t="s">
        <v>96</v>
      </c>
      <c r="E4" s="51"/>
      <c r="F4" s="59" t="s">
        <v>93</v>
      </c>
      <c r="G4" s="50" t="s">
        <v>94</v>
      </c>
      <c r="H4" s="50" t="s">
        <v>95</v>
      </c>
      <c r="I4" s="41" t="s">
        <v>96</v>
      </c>
    </row>
    <row r="5" spans="1:10" ht="12" customHeight="1">
      <c r="A5" s="207"/>
      <c r="B5" s="207"/>
      <c r="C5" s="207"/>
      <c r="D5" s="207"/>
      <c r="E5" s="207"/>
      <c r="F5" s="207"/>
      <c r="G5" s="207"/>
      <c r="H5" s="207"/>
      <c r="I5" s="207"/>
    </row>
    <row r="6" spans="1:10" ht="12" customHeight="1">
      <c r="A6" s="53" t="s">
        <v>97</v>
      </c>
      <c r="B6" s="38">
        <v>18452</v>
      </c>
      <c r="C6" s="38">
        <v>9466</v>
      </c>
      <c r="D6" s="38">
        <v>8986</v>
      </c>
      <c r="E6" s="92"/>
      <c r="F6" s="53" t="s">
        <v>98</v>
      </c>
      <c r="G6" s="38">
        <v>35873</v>
      </c>
      <c r="H6" s="38">
        <v>18087</v>
      </c>
      <c r="I6" s="38">
        <v>17786</v>
      </c>
    </row>
    <row r="7" spans="1:10" ht="12" customHeight="1">
      <c r="A7" s="53" t="s">
        <v>99</v>
      </c>
      <c r="B7" s="38">
        <v>18679</v>
      </c>
      <c r="C7" s="38">
        <v>9545</v>
      </c>
      <c r="D7" s="38">
        <v>9134</v>
      </c>
      <c r="E7" s="92"/>
      <c r="F7" s="53" t="s">
        <v>100</v>
      </c>
      <c r="G7" s="38">
        <v>38243</v>
      </c>
      <c r="H7" s="38">
        <v>19288</v>
      </c>
      <c r="I7" s="38">
        <v>18955</v>
      </c>
    </row>
    <row r="8" spans="1:10" ht="12" customHeight="1">
      <c r="A8" s="53" t="s">
        <v>101</v>
      </c>
      <c r="B8" s="38">
        <v>19087</v>
      </c>
      <c r="C8" s="38">
        <v>9742</v>
      </c>
      <c r="D8" s="38">
        <v>9346</v>
      </c>
      <c r="E8" s="92"/>
      <c r="F8" s="53" t="s">
        <v>102</v>
      </c>
      <c r="G8" s="38">
        <v>41062</v>
      </c>
      <c r="H8" s="38">
        <v>20698</v>
      </c>
      <c r="I8" s="38">
        <v>20364</v>
      </c>
    </row>
    <row r="9" spans="1:10" ht="12" customHeight="1">
      <c r="A9" s="53" t="s">
        <v>103</v>
      </c>
      <c r="B9" s="38">
        <v>19567</v>
      </c>
      <c r="C9" s="38">
        <v>10078</v>
      </c>
      <c r="D9" s="38">
        <v>9489</v>
      </c>
      <c r="E9" s="92"/>
      <c r="F9" s="53" t="s">
        <v>104</v>
      </c>
      <c r="G9" s="38">
        <v>43694</v>
      </c>
      <c r="H9" s="38">
        <v>22093</v>
      </c>
      <c r="I9" s="38">
        <v>21601</v>
      </c>
    </row>
    <row r="10" spans="1:10" ht="12" customHeight="1">
      <c r="A10" s="53" t="s">
        <v>105</v>
      </c>
      <c r="B10" s="38">
        <v>19924</v>
      </c>
      <c r="C10" s="38">
        <v>10277</v>
      </c>
      <c r="D10" s="38">
        <v>9647</v>
      </c>
      <c r="E10" s="92"/>
      <c r="F10" s="53" t="s">
        <v>106</v>
      </c>
      <c r="G10" s="38">
        <v>45844</v>
      </c>
      <c r="H10" s="38">
        <v>23341</v>
      </c>
      <c r="I10" s="38">
        <v>22503</v>
      </c>
    </row>
    <row r="11" spans="1:10" ht="12" customHeight="1">
      <c r="A11" s="53"/>
      <c r="B11" s="38"/>
      <c r="C11" s="38"/>
      <c r="D11" s="38"/>
      <c r="E11" s="92"/>
      <c r="F11" s="53"/>
      <c r="G11" s="38"/>
      <c r="H11" s="38"/>
      <c r="I11" s="38"/>
    </row>
    <row r="12" spans="1:10" ht="12" customHeight="1">
      <c r="A12" s="53" t="s">
        <v>107</v>
      </c>
      <c r="B12" s="38">
        <v>20080</v>
      </c>
      <c r="C12" s="38">
        <v>10289</v>
      </c>
      <c r="D12" s="38">
        <v>9791</v>
      </c>
      <c r="E12" s="92"/>
      <c r="F12" s="53" t="s">
        <v>108</v>
      </c>
      <c r="G12" s="38">
        <v>47704</v>
      </c>
      <c r="H12" s="38">
        <v>24233</v>
      </c>
      <c r="I12" s="38">
        <v>23472</v>
      </c>
    </row>
    <row r="13" spans="1:10" ht="12" customHeight="1">
      <c r="A13" s="53" t="s">
        <v>109</v>
      </c>
      <c r="B13" s="38">
        <v>20385</v>
      </c>
      <c r="C13" s="38">
        <v>10477</v>
      </c>
      <c r="D13" s="38">
        <v>9908</v>
      </c>
      <c r="E13" s="92"/>
      <c r="F13" s="53" t="s">
        <v>110</v>
      </c>
      <c r="G13" s="38">
        <v>48380</v>
      </c>
      <c r="H13" s="38">
        <v>24558</v>
      </c>
      <c r="I13" s="38">
        <v>23822</v>
      </c>
    </row>
    <row r="14" spans="1:10" ht="12" customHeight="1">
      <c r="A14" s="53" t="s">
        <v>111</v>
      </c>
      <c r="B14" s="38">
        <v>19822</v>
      </c>
      <c r="C14" s="38">
        <v>10243</v>
      </c>
      <c r="D14" s="38">
        <v>9579</v>
      </c>
      <c r="E14" s="92"/>
      <c r="F14" s="53" t="s">
        <v>112</v>
      </c>
      <c r="G14" s="38">
        <v>47916</v>
      </c>
      <c r="H14" s="38">
        <v>24329</v>
      </c>
      <c r="I14" s="38">
        <v>23587</v>
      </c>
    </row>
    <row r="15" spans="1:10" ht="12" customHeight="1">
      <c r="A15" s="53" t="s">
        <v>113</v>
      </c>
      <c r="B15" s="38">
        <v>19317</v>
      </c>
      <c r="C15" s="38">
        <v>9942</v>
      </c>
      <c r="D15" s="38">
        <v>9376</v>
      </c>
      <c r="E15" s="92"/>
      <c r="F15" s="53" t="s">
        <v>114</v>
      </c>
      <c r="G15" s="38">
        <v>46790</v>
      </c>
      <c r="H15" s="38">
        <v>23650</v>
      </c>
      <c r="I15" s="38">
        <v>23140</v>
      </c>
    </row>
    <row r="16" spans="1:10" ht="12" customHeight="1">
      <c r="A16" s="53" t="s">
        <v>115</v>
      </c>
      <c r="B16" s="38">
        <v>19483</v>
      </c>
      <c r="C16" s="38">
        <v>10029</v>
      </c>
      <c r="D16" s="38">
        <v>9454</v>
      </c>
      <c r="E16" s="92"/>
      <c r="F16" s="53" t="s">
        <v>116</v>
      </c>
      <c r="G16" s="38">
        <v>45399</v>
      </c>
      <c r="H16" s="38">
        <v>22964</v>
      </c>
      <c r="I16" s="38">
        <v>22435</v>
      </c>
    </row>
    <row r="17" spans="1:9" ht="12" customHeight="1">
      <c r="A17" s="53"/>
      <c r="B17" s="38"/>
      <c r="C17" s="38"/>
      <c r="D17" s="38"/>
      <c r="E17" s="92"/>
      <c r="F17" s="53"/>
      <c r="G17" s="38"/>
      <c r="H17" s="38"/>
      <c r="I17" s="38"/>
    </row>
    <row r="18" spans="1:9" ht="12" customHeight="1">
      <c r="A18" s="53" t="s">
        <v>117</v>
      </c>
      <c r="B18" s="38">
        <v>19654</v>
      </c>
      <c r="C18" s="38">
        <v>10179</v>
      </c>
      <c r="D18" s="38">
        <v>9475</v>
      </c>
      <c r="E18" s="92"/>
      <c r="F18" s="53" t="s">
        <v>118</v>
      </c>
      <c r="G18" s="38">
        <v>43077</v>
      </c>
      <c r="H18" s="38">
        <v>21847</v>
      </c>
      <c r="I18" s="38">
        <v>21230</v>
      </c>
    </row>
    <row r="19" spans="1:9" ht="12" customHeight="1">
      <c r="A19" s="53" t="s">
        <v>119</v>
      </c>
      <c r="B19" s="38">
        <v>19466</v>
      </c>
      <c r="C19" s="38">
        <v>10043</v>
      </c>
      <c r="D19" s="38">
        <v>9423</v>
      </c>
      <c r="E19" s="92"/>
      <c r="F19" s="53" t="s">
        <v>120</v>
      </c>
      <c r="G19" s="38">
        <v>40684</v>
      </c>
      <c r="H19" s="38">
        <v>20611</v>
      </c>
      <c r="I19" s="38">
        <v>20073</v>
      </c>
    </row>
    <row r="20" spans="1:9" ht="12" customHeight="1">
      <c r="A20" s="53" t="s">
        <v>121</v>
      </c>
      <c r="B20" s="38">
        <v>19328</v>
      </c>
      <c r="C20" s="38">
        <v>9946</v>
      </c>
      <c r="D20" s="38">
        <v>9382</v>
      </c>
      <c r="E20" s="92"/>
      <c r="F20" s="53" t="s">
        <v>122</v>
      </c>
      <c r="G20" s="38">
        <v>40091</v>
      </c>
      <c r="H20" s="38">
        <v>20289</v>
      </c>
      <c r="I20" s="38">
        <v>19802</v>
      </c>
    </row>
    <row r="21" spans="1:9" ht="12" customHeight="1">
      <c r="A21" s="53" t="s">
        <v>123</v>
      </c>
      <c r="B21" s="38">
        <v>19767</v>
      </c>
      <c r="C21" s="38">
        <v>10131</v>
      </c>
      <c r="D21" s="38">
        <v>9636</v>
      </c>
      <c r="E21" s="92"/>
      <c r="F21" s="53" t="s">
        <v>124</v>
      </c>
      <c r="G21" s="38">
        <v>40086</v>
      </c>
      <c r="H21" s="38">
        <v>20210</v>
      </c>
      <c r="I21" s="38">
        <v>19876</v>
      </c>
    </row>
    <row r="22" spans="1:9" ht="12" customHeight="1">
      <c r="A22" s="53" t="s">
        <v>125</v>
      </c>
      <c r="B22" s="38">
        <v>19988</v>
      </c>
      <c r="C22" s="38">
        <v>10196</v>
      </c>
      <c r="D22" s="38">
        <v>9793</v>
      </c>
      <c r="E22" s="92"/>
      <c r="F22" s="53" t="s">
        <v>126</v>
      </c>
      <c r="G22" s="38">
        <v>39907</v>
      </c>
      <c r="H22" s="38">
        <v>19940</v>
      </c>
      <c r="I22" s="38">
        <v>19968</v>
      </c>
    </row>
    <row r="23" spans="1:9" ht="12" customHeight="1">
      <c r="A23" s="53"/>
      <c r="B23" s="38"/>
      <c r="C23" s="38"/>
      <c r="D23" s="38"/>
      <c r="E23" s="92"/>
      <c r="F23" s="53"/>
      <c r="G23" s="38"/>
      <c r="H23" s="38"/>
      <c r="I23" s="38"/>
    </row>
    <row r="24" spans="1:9" ht="12" customHeight="1">
      <c r="A24" s="53" t="s">
        <v>127</v>
      </c>
      <c r="B24" s="38">
        <v>19447</v>
      </c>
      <c r="C24" s="38">
        <v>9966</v>
      </c>
      <c r="D24" s="38">
        <v>9481</v>
      </c>
      <c r="E24" s="92"/>
      <c r="F24" s="53" t="s">
        <v>128</v>
      </c>
      <c r="G24" s="38">
        <v>39293</v>
      </c>
      <c r="H24" s="38">
        <v>19460</v>
      </c>
      <c r="I24" s="38">
        <v>19833</v>
      </c>
    </row>
    <row r="25" spans="1:9" ht="12" customHeight="1">
      <c r="A25" s="53" t="s">
        <v>129</v>
      </c>
      <c r="B25" s="38">
        <v>18878</v>
      </c>
      <c r="C25" s="38">
        <v>9670</v>
      </c>
      <c r="D25" s="38">
        <v>9208</v>
      </c>
      <c r="E25" s="92"/>
      <c r="F25" s="53" t="s">
        <v>130</v>
      </c>
      <c r="G25" s="38">
        <v>38483</v>
      </c>
      <c r="H25" s="38">
        <v>18994</v>
      </c>
      <c r="I25" s="38">
        <v>19489</v>
      </c>
    </row>
    <row r="26" spans="1:9" ht="12" customHeight="1">
      <c r="A26" s="53" t="s">
        <v>131</v>
      </c>
      <c r="B26" s="38">
        <v>18031</v>
      </c>
      <c r="C26" s="38">
        <v>9287</v>
      </c>
      <c r="D26" s="38">
        <v>8745</v>
      </c>
      <c r="E26" s="92"/>
      <c r="F26" s="53" t="s">
        <v>132</v>
      </c>
      <c r="G26" s="38">
        <v>37494</v>
      </c>
      <c r="H26" s="38">
        <v>18527</v>
      </c>
      <c r="I26" s="38">
        <v>18967</v>
      </c>
    </row>
    <row r="27" spans="1:9" ht="12" customHeight="1">
      <c r="A27" s="53" t="s">
        <v>133</v>
      </c>
      <c r="B27" s="38">
        <v>16270</v>
      </c>
      <c r="C27" s="38">
        <v>8487</v>
      </c>
      <c r="D27" s="38">
        <v>7784</v>
      </c>
      <c r="E27" s="92"/>
      <c r="F27" s="53" t="s">
        <v>134</v>
      </c>
      <c r="G27" s="38">
        <v>35758</v>
      </c>
      <c r="H27" s="38">
        <v>17665</v>
      </c>
      <c r="I27" s="38">
        <v>18093</v>
      </c>
    </row>
    <row r="28" spans="1:9" ht="12" customHeight="1">
      <c r="A28" s="53" t="s">
        <v>135</v>
      </c>
      <c r="B28" s="38">
        <v>14330</v>
      </c>
      <c r="C28" s="38">
        <v>7540</v>
      </c>
      <c r="D28" s="38">
        <v>6790</v>
      </c>
      <c r="E28" s="92"/>
      <c r="F28" s="53" t="s">
        <v>136</v>
      </c>
      <c r="G28" s="38">
        <v>31964</v>
      </c>
      <c r="H28" s="38">
        <v>15666</v>
      </c>
      <c r="I28" s="38">
        <v>16298</v>
      </c>
    </row>
    <row r="29" spans="1:9" ht="12" customHeight="1">
      <c r="A29" s="53"/>
      <c r="B29" s="38"/>
      <c r="C29" s="38"/>
      <c r="D29" s="38"/>
      <c r="E29" s="92"/>
      <c r="F29" s="53"/>
      <c r="G29" s="38"/>
      <c r="H29" s="38"/>
      <c r="I29" s="38"/>
    </row>
    <row r="30" spans="1:9" ht="12" customHeight="1">
      <c r="A30" s="53" t="s">
        <v>137</v>
      </c>
      <c r="B30" s="38">
        <v>13235</v>
      </c>
      <c r="C30" s="38">
        <v>7013</v>
      </c>
      <c r="D30" s="38">
        <v>6222</v>
      </c>
      <c r="E30" s="92"/>
      <c r="F30" s="53" t="s">
        <v>138</v>
      </c>
      <c r="G30" s="38">
        <v>27338</v>
      </c>
      <c r="H30" s="38">
        <v>13372</v>
      </c>
      <c r="I30" s="38">
        <v>13966</v>
      </c>
    </row>
    <row r="31" spans="1:9" ht="12" customHeight="1">
      <c r="A31" s="53" t="s">
        <v>139</v>
      </c>
      <c r="B31" s="38">
        <v>13244</v>
      </c>
      <c r="C31" s="38">
        <v>7041</v>
      </c>
      <c r="D31" s="38">
        <v>6203</v>
      </c>
      <c r="E31" s="92"/>
      <c r="F31" s="53" t="s">
        <v>140</v>
      </c>
      <c r="G31" s="38">
        <v>24745</v>
      </c>
      <c r="H31" s="38">
        <v>12036</v>
      </c>
      <c r="I31" s="38">
        <v>12709</v>
      </c>
    </row>
    <row r="32" spans="1:9" ht="12" customHeight="1">
      <c r="A32" s="53" t="s">
        <v>141</v>
      </c>
      <c r="B32" s="38">
        <v>14699</v>
      </c>
      <c r="C32" s="38">
        <v>7770</v>
      </c>
      <c r="D32" s="38">
        <v>6930</v>
      </c>
      <c r="E32" s="92"/>
      <c r="F32" s="53" t="s">
        <v>142</v>
      </c>
      <c r="G32" s="38">
        <v>20151</v>
      </c>
      <c r="H32" s="38">
        <v>9676</v>
      </c>
      <c r="I32" s="38">
        <v>10475</v>
      </c>
    </row>
    <row r="33" spans="1:9" ht="12" customHeight="1">
      <c r="A33" s="53" t="s">
        <v>143</v>
      </c>
      <c r="B33" s="38">
        <v>19875</v>
      </c>
      <c r="C33" s="38">
        <v>10446</v>
      </c>
      <c r="D33" s="38">
        <v>9429</v>
      </c>
      <c r="E33" s="92"/>
      <c r="F33" s="53" t="s">
        <v>144</v>
      </c>
      <c r="G33" s="38">
        <v>17747</v>
      </c>
      <c r="H33" s="38">
        <v>8373</v>
      </c>
      <c r="I33" s="38">
        <v>9374</v>
      </c>
    </row>
    <row r="34" spans="1:9" ht="12" customHeight="1">
      <c r="A34" s="53" t="s">
        <v>145</v>
      </c>
      <c r="B34" s="38">
        <v>24554</v>
      </c>
      <c r="C34" s="38">
        <v>12919</v>
      </c>
      <c r="D34" s="38">
        <v>11635</v>
      </c>
      <c r="E34" s="92"/>
      <c r="F34" s="53" t="s">
        <v>146</v>
      </c>
      <c r="G34" s="38">
        <v>24032</v>
      </c>
      <c r="H34" s="38">
        <v>11214</v>
      </c>
      <c r="I34" s="38">
        <v>12818</v>
      </c>
    </row>
    <row r="35" spans="1:9" ht="12" customHeight="1">
      <c r="A35" s="53"/>
      <c r="B35" s="38"/>
      <c r="C35" s="38"/>
      <c r="D35" s="38"/>
      <c r="E35" s="92"/>
      <c r="F35" s="53"/>
      <c r="G35" s="38"/>
      <c r="H35" s="38"/>
      <c r="I35" s="38"/>
    </row>
    <row r="36" spans="1:9" ht="12" customHeight="1">
      <c r="A36" s="53" t="s">
        <v>147</v>
      </c>
      <c r="B36" s="38">
        <v>25609</v>
      </c>
      <c r="C36" s="38">
        <v>13529</v>
      </c>
      <c r="D36" s="38">
        <v>12080</v>
      </c>
      <c r="E36" s="92"/>
      <c r="F36" s="53" t="s">
        <v>148</v>
      </c>
      <c r="G36" s="38">
        <v>29796</v>
      </c>
      <c r="H36" s="38">
        <v>13987</v>
      </c>
      <c r="I36" s="38">
        <v>15809</v>
      </c>
    </row>
    <row r="37" spans="1:9" ht="12" customHeight="1">
      <c r="A37" s="53" t="s">
        <v>149</v>
      </c>
      <c r="B37" s="38">
        <v>26308</v>
      </c>
      <c r="C37" s="38">
        <v>13832</v>
      </c>
      <c r="D37" s="38">
        <v>12476</v>
      </c>
      <c r="E37" s="92"/>
      <c r="F37" s="53" t="s">
        <v>150</v>
      </c>
      <c r="G37" s="38">
        <v>30222</v>
      </c>
      <c r="H37" s="38">
        <v>14129</v>
      </c>
      <c r="I37" s="38">
        <v>16093</v>
      </c>
    </row>
    <row r="38" spans="1:9" ht="12" customHeight="1">
      <c r="A38" s="53" t="s">
        <v>151</v>
      </c>
      <c r="B38" s="38">
        <v>26062</v>
      </c>
      <c r="C38" s="38">
        <v>13546</v>
      </c>
      <c r="D38" s="38">
        <v>12516</v>
      </c>
      <c r="E38" s="92"/>
      <c r="F38" s="53" t="s">
        <v>152</v>
      </c>
      <c r="G38" s="38">
        <v>33126</v>
      </c>
      <c r="H38" s="38">
        <v>15363</v>
      </c>
      <c r="I38" s="38">
        <v>17764</v>
      </c>
    </row>
    <row r="39" spans="1:9" ht="12" customHeight="1">
      <c r="A39" s="53" t="s">
        <v>153</v>
      </c>
      <c r="B39" s="38">
        <v>25999</v>
      </c>
      <c r="C39" s="38">
        <v>13536</v>
      </c>
      <c r="D39" s="38">
        <v>12463</v>
      </c>
      <c r="E39" s="92"/>
      <c r="F39" s="53" t="s">
        <v>154</v>
      </c>
      <c r="G39" s="38">
        <v>36442</v>
      </c>
      <c r="H39" s="38">
        <v>16742</v>
      </c>
      <c r="I39" s="38">
        <v>19700</v>
      </c>
    </row>
    <row r="40" spans="1:9" ht="12" customHeight="1">
      <c r="A40" s="53" t="s">
        <v>155</v>
      </c>
      <c r="B40" s="38">
        <v>26063</v>
      </c>
      <c r="C40" s="38">
        <v>13623</v>
      </c>
      <c r="D40" s="38">
        <v>12440</v>
      </c>
      <c r="E40" s="92"/>
      <c r="F40" s="53" t="s">
        <v>156</v>
      </c>
      <c r="G40" s="38">
        <v>35566</v>
      </c>
      <c r="H40" s="38">
        <v>16033</v>
      </c>
      <c r="I40" s="38">
        <v>19533</v>
      </c>
    </row>
    <row r="41" spans="1:9" ht="12" customHeight="1">
      <c r="A41" s="53"/>
      <c r="B41" s="38"/>
      <c r="C41" s="38"/>
      <c r="D41" s="38"/>
      <c r="E41" s="92"/>
      <c r="F41" s="53"/>
      <c r="G41" s="38"/>
      <c r="H41" s="38"/>
      <c r="I41" s="38"/>
    </row>
    <row r="42" spans="1:9" ht="12" customHeight="1">
      <c r="A42" s="53" t="s">
        <v>157</v>
      </c>
      <c r="B42" s="38">
        <v>26121</v>
      </c>
      <c r="C42" s="38">
        <v>13612</v>
      </c>
      <c r="D42" s="38">
        <v>12509</v>
      </c>
      <c r="E42" s="92"/>
      <c r="F42" s="53" t="s">
        <v>158</v>
      </c>
      <c r="G42" s="38">
        <v>33240</v>
      </c>
      <c r="H42" s="38">
        <v>14784</v>
      </c>
      <c r="I42" s="38">
        <v>18457</v>
      </c>
    </row>
    <row r="43" spans="1:9" ht="12" customHeight="1">
      <c r="A43" s="53" t="s">
        <v>159</v>
      </c>
      <c r="B43" s="38">
        <v>26708</v>
      </c>
      <c r="C43" s="38">
        <v>13970</v>
      </c>
      <c r="D43" s="38">
        <v>12739</v>
      </c>
      <c r="E43" s="92"/>
      <c r="F43" s="53" t="s">
        <v>160</v>
      </c>
      <c r="G43" s="38">
        <v>30044</v>
      </c>
      <c r="H43" s="38">
        <v>13256</v>
      </c>
      <c r="I43" s="38">
        <v>16788</v>
      </c>
    </row>
    <row r="44" spans="1:9" ht="12" customHeight="1">
      <c r="A44" s="53" t="s">
        <v>161</v>
      </c>
      <c r="B44" s="38">
        <v>27023</v>
      </c>
      <c r="C44" s="38">
        <v>14046</v>
      </c>
      <c r="D44" s="38">
        <v>12977</v>
      </c>
      <c r="E44" s="92"/>
      <c r="F44" s="53" t="s">
        <v>162</v>
      </c>
      <c r="G44" s="38">
        <v>27858</v>
      </c>
      <c r="H44" s="38">
        <v>12134</v>
      </c>
      <c r="I44" s="38">
        <v>15724</v>
      </c>
    </row>
    <row r="45" spans="1:9" ht="12" customHeight="1">
      <c r="A45" s="53" t="s">
        <v>163</v>
      </c>
      <c r="B45" s="38">
        <v>27652</v>
      </c>
      <c r="C45" s="38">
        <v>14292</v>
      </c>
      <c r="D45" s="38">
        <v>13360</v>
      </c>
      <c r="E45" s="92"/>
      <c r="F45" s="53" t="s">
        <v>164</v>
      </c>
      <c r="G45" s="38">
        <v>26418</v>
      </c>
      <c r="H45" s="38">
        <v>11363</v>
      </c>
      <c r="I45" s="38">
        <v>15055</v>
      </c>
    </row>
    <row r="46" spans="1:9" ht="12" customHeight="1">
      <c r="A46" s="53" t="s">
        <v>165</v>
      </c>
      <c r="B46" s="38">
        <v>27925</v>
      </c>
      <c r="C46" s="38">
        <v>14439</v>
      </c>
      <c r="D46" s="38">
        <v>13487</v>
      </c>
      <c r="E46" s="92"/>
      <c r="F46" s="53" t="s">
        <v>166</v>
      </c>
      <c r="G46" s="38">
        <v>24222</v>
      </c>
      <c r="H46" s="38">
        <v>10277</v>
      </c>
      <c r="I46" s="38">
        <v>13945</v>
      </c>
    </row>
    <row r="47" spans="1:9" ht="12" customHeight="1">
      <c r="A47" s="53"/>
      <c r="B47" s="38"/>
      <c r="C47" s="38"/>
      <c r="D47" s="38"/>
      <c r="E47" s="92"/>
      <c r="F47" s="53"/>
      <c r="G47" s="38"/>
      <c r="H47" s="38"/>
      <c r="I47" s="38"/>
    </row>
    <row r="48" spans="1:9" ht="12" customHeight="1">
      <c r="A48" s="53" t="s">
        <v>167</v>
      </c>
      <c r="B48" s="38">
        <v>27628</v>
      </c>
      <c r="C48" s="38">
        <v>14234</v>
      </c>
      <c r="D48" s="38">
        <v>13394</v>
      </c>
      <c r="E48" s="92"/>
      <c r="F48" s="53" t="s">
        <v>168</v>
      </c>
      <c r="G48" s="38">
        <v>19658</v>
      </c>
      <c r="H48" s="38">
        <v>8129</v>
      </c>
      <c r="I48" s="38">
        <v>11529</v>
      </c>
    </row>
    <row r="49" spans="1:10" ht="12" customHeight="1">
      <c r="A49" s="53" t="s">
        <v>169</v>
      </c>
      <c r="B49" s="38">
        <v>27433</v>
      </c>
      <c r="C49" s="38">
        <v>14103</v>
      </c>
      <c r="D49" s="38">
        <v>13330</v>
      </c>
      <c r="E49" s="92"/>
      <c r="F49" s="53" t="s">
        <v>170</v>
      </c>
      <c r="G49" s="38">
        <v>16218</v>
      </c>
      <c r="H49" s="38">
        <v>6496</v>
      </c>
      <c r="I49" s="38">
        <v>9722</v>
      </c>
    </row>
    <row r="50" spans="1:10" ht="12" customHeight="1">
      <c r="A50" s="53" t="s">
        <v>171</v>
      </c>
      <c r="B50" s="38">
        <v>25883</v>
      </c>
      <c r="C50" s="38">
        <v>13315</v>
      </c>
      <c r="D50" s="38">
        <v>12569</v>
      </c>
      <c r="E50" s="92"/>
      <c r="F50" s="53" t="s">
        <v>172</v>
      </c>
      <c r="G50" s="38">
        <v>15266</v>
      </c>
      <c r="H50" s="38">
        <v>6024</v>
      </c>
      <c r="I50" s="38">
        <v>9242</v>
      </c>
    </row>
    <row r="51" spans="1:10" ht="12" customHeight="1">
      <c r="A51" s="53" t="s">
        <v>173</v>
      </c>
      <c r="B51" s="38">
        <v>24187</v>
      </c>
      <c r="C51" s="38">
        <v>12488</v>
      </c>
      <c r="D51" s="38">
        <v>11699</v>
      </c>
      <c r="E51" s="92"/>
      <c r="F51" s="53" t="s">
        <v>174</v>
      </c>
      <c r="G51" s="38">
        <v>14573</v>
      </c>
      <c r="H51" s="38">
        <v>5537</v>
      </c>
      <c r="I51" s="38">
        <v>9036</v>
      </c>
    </row>
    <row r="52" spans="1:10" ht="12" customHeight="1">
      <c r="A52" s="53" t="s">
        <v>175</v>
      </c>
      <c r="B52" s="38">
        <v>23521</v>
      </c>
      <c r="C52" s="38">
        <v>12095</v>
      </c>
      <c r="D52" s="38">
        <v>11426</v>
      </c>
      <c r="E52" s="92"/>
      <c r="F52" s="53" t="s">
        <v>176</v>
      </c>
      <c r="G52" s="38">
        <v>13372</v>
      </c>
      <c r="H52" s="38">
        <v>4853</v>
      </c>
      <c r="I52" s="38">
        <v>8520</v>
      </c>
    </row>
    <row r="53" spans="1:10" ht="12" customHeight="1">
      <c r="A53" s="53"/>
      <c r="B53" s="38"/>
      <c r="C53" s="38"/>
      <c r="D53" s="38"/>
      <c r="E53" s="92"/>
      <c r="F53" s="53"/>
      <c r="G53" s="38"/>
      <c r="H53" s="38"/>
      <c r="I53" s="38"/>
    </row>
    <row r="54" spans="1:10" ht="12" customHeight="1">
      <c r="A54" s="53" t="s">
        <v>177</v>
      </c>
      <c r="B54" s="38">
        <v>23801</v>
      </c>
      <c r="C54" s="38">
        <v>12130</v>
      </c>
      <c r="D54" s="38">
        <v>11671</v>
      </c>
      <c r="E54" s="92"/>
      <c r="F54" s="53" t="s">
        <v>178</v>
      </c>
      <c r="G54" s="38">
        <v>11634</v>
      </c>
      <c r="H54" s="38">
        <v>4001</v>
      </c>
      <c r="I54" s="38">
        <v>7633</v>
      </c>
    </row>
    <row r="55" spans="1:10" ht="12" customHeight="1">
      <c r="A55" s="53" t="s">
        <v>179</v>
      </c>
      <c r="B55" s="38">
        <v>25703</v>
      </c>
      <c r="C55" s="38">
        <v>13185</v>
      </c>
      <c r="D55" s="38">
        <v>12518</v>
      </c>
      <c r="E55" s="92"/>
      <c r="F55" s="53" t="s">
        <v>180</v>
      </c>
      <c r="G55" s="38">
        <v>9802</v>
      </c>
      <c r="H55" s="38">
        <v>3142</v>
      </c>
      <c r="I55" s="38">
        <v>6661</v>
      </c>
    </row>
    <row r="56" spans="1:10" ht="12" customHeight="1">
      <c r="A56" s="53" t="s">
        <v>181</v>
      </c>
      <c r="B56" s="38">
        <v>29846</v>
      </c>
      <c r="C56" s="38">
        <v>15427</v>
      </c>
      <c r="D56" s="38">
        <v>14419</v>
      </c>
      <c r="E56" s="92"/>
      <c r="F56" s="53" t="s">
        <v>182</v>
      </c>
      <c r="G56" s="38">
        <v>8127</v>
      </c>
      <c r="H56" s="38">
        <v>2377</v>
      </c>
      <c r="I56" s="38">
        <v>5750</v>
      </c>
    </row>
    <row r="57" spans="1:10" ht="12" customHeight="1">
      <c r="A57" s="53" t="s">
        <v>183</v>
      </c>
      <c r="B57" s="38">
        <v>32782</v>
      </c>
      <c r="C57" s="38">
        <v>16799</v>
      </c>
      <c r="D57" s="38">
        <v>15983</v>
      </c>
      <c r="E57" s="92"/>
      <c r="F57" s="53" t="s">
        <v>184</v>
      </c>
      <c r="G57" s="38">
        <v>6871</v>
      </c>
      <c r="H57" s="38">
        <v>1830</v>
      </c>
      <c r="I57" s="38">
        <v>5042</v>
      </c>
    </row>
    <row r="58" spans="1:10" ht="12" customHeight="1">
      <c r="A58" s="53" t="s">
        <v>185</v>
      </c>
      <c r="B58" s="38">
        <v>33992</v>
      </c>
      <c r="C58" s="38">
        <v>17236</v>
      </c>
      <c r="D58" s="38">
        <v>16756</v>
      </c>
      <c r="E58" s="92"/>
      <c r="F58" s="53" t="s">
        <v>186</v>
      </c>
      <c r="G58" s="38">
        <v>5623</v>
      </c>
      <c r="H58" s="38">
        <v>1382</v>
      </c>
      <c r="I58" s="38">
        <v>4241</v>
      </c>
    </row>
    <row r="59" spans="1:10" ht="12" customHeight="1">
      <c r="A59" s="53"/>
      <c r="B59" s="38"/>
      <c r="C59" s="38"/>
      <c r="D59" s="38"/>
      <c r="E59" s="92"/>
      <c r="F59" s="53"/>
      <c r="G59" s="38"/>
      <c r="H59" s="38"/>
      <c r="I59" s="38"/>
    </row>
    <row r="60" spans="1:10" ht="12" customHeight="1">
      <c r="A60" s="48"/>
      <c r="B60" s="77"/>
      <c r="C60" s="77"/>
      <c r="D60" s="77"/>
      <c r="F60" s="54" t="s">
        <v>227</v>
      </c>
      <c r="G60" s="38">
        <v>18020</v>
      </c>
      <c r="H60" s="38">
        <v>3534</v>
      </c>
      <c r="I60" s="38">
        <v>14489</v>
      </c>
    </row>
    <row r="61" spans="1:10" ht="12" customHeight="1">
      <c r="A61" s="48"/>
      <c r="F61" s="55" t="s">
        <v>187</v>
      </c>
      <c r="G61" s="93">
        <v>2393636</v>
      </c>
      <c r="H61" s="93">
        <v>1176632</v>
      </c>
      <c r="I61" s="93">
        <v>1217004</v>
      </c>
      <c r="J61" s="56"/>
    </row>
    <row r="62" spans="1:10" ht="12" customHeight="1">
      <c r="A62" s="48"/>
      <c r="G62" s="77"/>
      <c r="H62" s="77"/>
      <c r="I62" s="77"/>
    </row>
    <row r="63" spans="1:10" ht="12" customHeight="1">
      <c r="A63" s="48"/>
      <c r="F63" s="48"/>
      <c r="G63" s="118"/>
      <c r="H63" s="117"/>
      <c r="I63" s="117"/>
    </row>
    <row r="64" spans="1:10" ht="12" customHeight="1">
      <c r="F64" s="48"/>
      <c r="G64" s="60"/>
      <c r="H64" s="60"/>
      <c r="I64" s="60"/>
    </row>
    <row r="65" spans="6:8" ht="12" customHeight="1">
      <c r="F65" s="48"/>
      <c r="G65" s="57"/>
      <c r="H65" s="57"/>
    </row>
    <row r="66" spans="6:8" ht="12" customHeight="1">
      <c r="G66" s="57"/>
      <c r="H66" s="57"/>
    </row>
    <row r="67" spans="6:8" ht="12" customHeight="1">
      <c r="G67" s="57"/>
      <c r="H67" s="57"/>
    </row>
    <row r="68" spans="6:8" ht="12" customHeight="1">
      <c r="G68" s="57"/>
      <c r="H68" s="57"/>
    </row>
    <row r="69" spans="6:8" ht="12" customHeight="1">
      <c r="G69" s="57"/>
      <c r="H69" s="57"/>
    </row>
    <row r="70" spans="6:8" ht="12" customHeight="1">
      <c r="G70" s="57"/>
      <c r="H70" s="57"/>
    </row>
    <row r="71" spans="6:8" ht="12" customHeight="1">
      <c r="G71" s="57"/>
      <c r="H71" s="57"/>
    </row>
  </sheetData>
  <mergeCells count="4">
    <mergeCell ref="A3:I3"/>
    <mergeCell ref="A5:I5"/>
    <mergeCell ref="A2:I2"/>
    <mergeCell ref="A1:I1"/>
  </mergeCells>
  <phoneticPr fontId="4" type="noConversion"/>
  <hyperlinks>
    <hyperlink ref="A1:I2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71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11.6640625" style="52" customWidth="1"/>
    <col min="2" max="4" width="9.6640625" style="48" customWidth="1"/>
    <col min="5" max="5" width="4.44140625" style="48" customWidth="1"/>
    <col min="6" max="6" width="11.88671875" style="52" customWidth="1"/>
    <col min="7" max="9" width="9.6640625" style="48" customWidth="1"/>
    <col min="10" max="11" width="8" style="48" customWidth="1"/>
    <col min="12" max="16384" width="9.6640625" style="48"/>
  </cols>
  <sheetData>
    <row r="1" spans="1:10" ht="13.5" customHeight="1">
      <c r="A1" s="208" t="s">
        <v>258</v>
      </c>
      <c r="B1" s="208"/>
      <c r="C1" s="208"/>
      <c r="D1" s="208"/>
      <c r="E1" s="208"/>
      <c r="F1" s="208"/>
      <c r="G1" s="208"/>
      <c r="H1" s="208"/>
      <c r="I1" s="208"/>
      <c r="J1" s="47"/>
    </row>
    <row r="2" spans="1:10" ht="12" customHeight="1">
      <c r="A2" s="205" t="s">
        <v>310</v>
      </c>
      <c r="B2" s="206"/>
      <c r="C2" s="206"/>
      <c r="D2" s="206"/>
      <c r="E2" s="206"/>
      <c r="F2" s="206"/>
      <c r="G2" s="206"/>
      <c r="H2" s="206"/>
      <c r="I2" s="206"/>
    </row>
    <row r="3" spans="1:10" ht="12" customHeight="1">
      <c r="A3" s="204"/>
      <c r="B3" s="204"/>
      <c r="C3" s="204"/>
      <c r="D3" s="204"/>
      <c r="E3" s="204"/>
      <c r="F3" s="204"/>
      <c r="G3" s="204"/>
      <c r="H3" s="204"/>
      <c r="I3" s="204"/>
    </row>
    <row r="4" spans="1:10" ht="40.5" customHeight="1">
      <c r="A4" s="59" t="s">
        <v>93</v>
      </c>
      <c r="B4" s="50" t="s">
        <v>94</v>
      </c>
      <c r="C4" s="50" t="s">
        <v>95</v>
      </c>
      <c r="D4" s="41" t="s">
        <v>96</v>
      </c>
      <c r="E4" s="51"/>
      <c r="F4" s="59" t="s">
        <v>93</v>
      </c>
      <c r="G4" s="50" t="s">
        <v>94</v>
      </c>
      <c r="H4" s="50" t="s">
        <v>95</v>
      </c>
      <c r="I4" s="41" t="s">
        <v>96</v>
      </c>
    </row>
    <row r="5" spans="1:10" ht="12" customHeight="1">
      <c r="A5" s="207"/>
      <c r="B5" s="207"/>
      <c r="C5" s="207"/>
      <c r="D5" s="207"/>
      <c r="E5" s="207"/>
      <c r="F5" s="207"/>
      <c r="G5" s="207"/>
      <c r="H5" s="207"/>
      <c r="I5" s="207"/>
    </row>
    <row r="6" spans="1:10" ht="12" customHeight="1">
      <c r="A6" s="53" t="s">
        <v>97</v>
      </c>
      <c r="B6" s="38">
        <v>577</v>
      </c>
      <c r="C6" s="38">
        <v>303</v>
      </c>
      <c r="D6" s="38">
        <v>274</v>
      </c>
      <c r="E6" s="92"/>
      <c r="F6" s="53" t="s">
        <v>98</v>
      </c>
      <c r="G6" s="38">
        <v>1134</v>
      </c>
      <c r="H6" s="38">
        <v>574</v>
      </c>
      <c r="I6" s="38">
        <v>560</v>
      </c>
    </row>
    <row r="7" spans="1:10" ht="12" customHeight="1">
      <c r="A7" s="53" t="s">
        <v>99</v>
      </c>
      <c r="B7" s="38">
        <v>623</v>
      </c>
      <c r="C7" s="38">
        <v>316</v>
      </c>
      <c r="D7" s="38">
        <v>307</v>
      </c>
      <c r="E7" s="92"/>
      <c r="F7" s="53" t="s">
        <v>100</v>
      </c>
      <c r="G7" s="38">
        <v>1072</v>
      </c>
      <c r="H7" s="38">
        <v>564</v>
      </c>
      <c r="I7" s="38">
        <v>508</v>
      </c>
    </row>
    <row r="8" spans="1:10" ht="12" customHeight="1">
      <c r="A8" s="53" t="s">
        <v>101</v>
      </c>
      <c r="B8" s="38">
        <v>612</v>
      </c>
      <c r="C8" s="38">
        <v>300</v>
      </c>
      <c r="D8" s="38">
        <v>312</v>
      </c>
      <c r="E8" s="92"/>
      <c r="F8" s="53" t="s">
        <v>102</v>
      </c>
      <c r="G8" s="38">
        <v>987</v>
      </c>
      <c r="H8" s="38">
        <v>533</v>
      </c>
      <c r="I8" s="38">
        <v>454</v>
      </c>
    </row>
    <row r="9" spans="1:10" ht="12" customHeight="1">
      <c r="A9" s="53" t="s">
        <v>103</v>
      </c>
      <c r="B9" s="38">
        <v>554</v>
      </c>
      <c r="C9" s="38">
        <v>273</v>
      </c>
      <c r="D9" s="38">
        <v>281</v>
      </c>
      <c r="E9" s="92"/>
      <c r="F9" s="53" t="s">
        <v>104</v>
      </c>
      <c r="G9" s="38">
        <v>946</v>
      </c>
      <c r="H9" s="38">
        <v>510</v>
      </c>
      <c r="I9" s="38">
        <v>436</v>
      </c>
    </row>
    <row r="10" spans="1:10" ht="12" customHeight="1">
      <c r="A10" s="53" t="s">
        <v>105</v>
      </c>
      <c r="B10" s="38">
        <v>538</v>
      </c>
      <c r="C10" s="38">
        <v>281</v>
      </c>
      <c r="D10" s="38">
        <v>257</v>
      </c>
      <c r="E10" s="92"/>
      <c r="F10" s="53" t="s">
        <v>106</v>
      </c>
      <c r="G10" s="38">
        <v>900</v>
      </c>
      <c r="H10" s="38">
        <v>484</v>
      </c>
      <c r="I10" s="38">
        <v>417</v>
      </c>
    </row>
    <row r="11" spans="1:10" ht="12" customHeight="1">
      <c r="A11" s="53"/>
      <c r="B11" s="38"/>
      <c r="C11" s="38"/>
      <c r="D11" s="38"/>
      <c r="E11" s="92"/>
      <c r="F11" s="53"/>
      <c r="G11" s="38"/>
      <c r="H11" s="38"/>
      <c r="I11" s="38"/>
    </row>
    <row r="12" spans="1:10" ht="12" customHeight="1">
      <c r="A12" s="53" t="s">
        <v>107</v>
      </c>
      <c r="B12" s="38">
        <v>505</v>
      </c>
      <c r="C12" s="38">
        <v>256</v>
      </c>
      <c r="D12" s="38">
        <v>250</v>
      </c>
      <c r="E12" s="92"/>
      <c r="F12" s="53" t="s">
        <v>108</v>
      </c>
      <c r="G12" s="38">
        <v>843</v>
      </c>
      <c r="H12" s="38">
        <v>475</v>
      </c>
      <c r="I12" s="38">
        <v>369</v>
      </c>
    </row>
    <row r="13" spans="1:10" ht="12" customHeight="1">
      <c r="A13" s="53" t="s">
        <v>109</v>
      </c>
      <c r="B13" s="38">
        <v>509</v>
      </c>
      <c r="C13" s="38">
        <v>259</v>
      </c>
      <c r="D13" s="38">
        <v>251</v>
      </c>
      <c r="E13" s="92"/>
      <c r="F13" s="53" t="s">
        <v>110</v>
      </c>
      <c r="G13" s="38">
        <v>825</v>
      </c>
      <c r="H13" s="38">
        <v>447</v>
      </c>
      <c r="I13" s="38">
        <v>378</v>
      </c>
    </row>
    <row r="14" spans="1:10" ht="12" customHeight="1">
      <c r="A14" s="53" t="s">
        <v>111</v>
      </c>
      <c r="B14" s="38">
        <v>471</v>
      </c>
      <c r="C14" s="38">
        <v>240</v>
      </c>
      <c r="D14" s="38">
        <v>231</v>
      </c>
      <c r="E14" s="92"/>
      <c r="F14" s="53" t="s">
        <v>112</v>
      </c>
      <c r="G14" s="38">
        <v>782</v>
      </c>
      <c r="H14" s="38">
        <v>400</v>
      </c>
      <c r="I14" s="38">
        <v>382</v>
      </c>
    </row>
    <row r="15" spans="1:10" ht="12" customHeight="1">
      <c r="A15" s="53" t="s">
        <v>113</v>
      </c>
      <c r="B15" s="38">
        <v>461</v>
      </c>
      <c r="C15" s="38">
        <v>240</v>
      </c>
      <c r="D15" s="38">
        <v>221</v>
      </c>
      <c r="E15" s="92"/>
      <c r="F15" s="53" t="s">
        <v>114</v>
      </c>
      <c r="G15" s="38">
        <v>752</v>
      </c>
      <c r="H15" s="38">
        <v>392</v>
      </c>
      <c r="I15" s="38">
        <v>360</v>
      </c>
    </row>
    <row r="16" spans="1:10" ht="12" customHeight="1">
      <c r="A16" s="53" t="s">
        <v>115</v>
      </c>
      <c r="B16" s="38">
        <v>441</v>
      </c>
      <c r="C16" s="38">
        <v>225</v>
      </c>
      <c r="D16" s="38">
        <v>216</v>
      </c>
      <c r="E16" s="92"/>
      <c r="F16" s="53" t="s">
        <v>116</v>
      </c>
      <c r="G16" s="38">
        <v>727</v>
      </c>
      <c r="H16" s="38">
        <v>396</v>
      </c>
      <c r="I16" s="38">
        <v>332</v>
      </c>
    </row>
    <row r="17" spans="1:9" ht="12" customHeight="1">
      <c r="A17" s="53"/>
      <c r="B17" s="38"/>
      <c r="C17" s="38"/>
      <c r="D17" s="38"/>
      <c r="E17" s="92"/>
      <c r="F17" s="53"/>
      <c r="G17" s="38"/>
      <c r="H17" s="38"/>
      <c r="I17" s="38"/>
    </row>
    <row r="18" spans="1:9" ht="12" customHeight="1">
      <c r="A18" s="53" t="s">
        <v>117</v>
      </c>
      <c r="B18" s="38">
        <v>440</v>
      </c>
      <c r="C18" s="38">
        <v>233</v>
      </c>
      <c r="D18" s="38">
        <v>207</v>
      </c>
      <c r="E18" s="92"/>
      <c r="F18" s="53" t="s">
        <v>118</v>
      </c>
      <c r="G18" s="38">
        <v>672</v>
      </c>
      <c r="H18" s="38">
        <v>376</v>
      </c>
      <c r="I18" s="38">
        <v>296</v>
      </c>
    </row>
    <row r="19" spans="1:9" ht="12" customHeight="1">
      <c r="A19" s="53" t="s">
        <v>119</v>
      </c>
      <c r="B19" s="38">
        <v>439</v>
      </c>
      <c r="C19" s="38">
        <v>227</v>
      </c>
      <c r="D19" s="38">
        <v>212</v>
      </c>
      <c r="E19" s="92"/>
      <c r="F19" s="53" t="s">
        <v>120</v>
      </c>
      <c r="G19" s="38">
        <v>632</v>
      </c>
      <c r="H19" s="38">
        <v>359</v>
      </c>
      <c r="I19" s="38">
        <v>273</v>
      </c>
    </row>
    <row r="20" spans="1:9" ht="12" customHeight="1">
      <c r="A20" s="53" t="s">
        <v>121</v>
      </c>
      <c r="B20" s="38">
        <v>414</v>
      </c>
      <c r="C20" s="38">
        <v>218</v>
      </c>
      <c r="D20" s="38">
        <v>196</v>
      </c>
      <c r="E20" s="92"/>
      <c r="F20" s="53" t="s">
        <v>122</v>
      </c>
      <c r="G20" s="38">
        <v>630</v>
      </c>
      <c r="H20" s="38">
        <v>365</v>
      </c>
      <c r="I20" s="38">
        <v>265</v>
      </c>
    </row>
    <row r="21" spans="1:9" ht="12" customHeight="1">
      <c r="A21" s="53" t="s">
        <v>123</v>
      </c>
      <c r="B21" s="38">
        <v>450</v>
      </c>
      <c r="C21" s="38">
        <v>234</v>
      </c>
      <c r="D21" s="38">
        <v>216</v>
      </c>
      <c r="E21" s="92"/>
      <c r="F21" s="53" t="s">
        <v>124</v>
      </c>
      <c r="G21" s="38">
        <v>566</v>
      </c>
      <c r="H21" s="38">
        <v>338</v>
      </c>
      <c r="I21" s="38">
        <v>228</v>
      </c>
    </row>
    <row r="22" spans="1:9" ht="12" customHeight="1">
      <c r="A22" s="53" t="s">
        <v>125</v>
      </c>
      <c r="B22" s="38">
        <v>462</v>
      </c>
      <c r="C22" s="38">
        <v>247</v>
      </c>
      <c r="D22" s="38">
        <v>215</v>
      </c>
      <c r="E22" s="92"/>
      <c r="F22" s="53" t="s">
        <v>126</v>
      </c>
      <c r="G22" s="38">
        <v>489</v>
      </c>
      <c r="H22" s="38">
        <v>286</v>
      </c>
      <c r="I22" s="38">
        <v>203</v>
      </c>
    </row>
    <row r="23" spans="1:9" ht="12" customHeight="1">
      <c r="A23" s="53"/>
      <c r="B23" s="38"/>
      <c r="C23" s="38"/>
      <c r="D23" s="38"/>
      <c r="E23" s="92"/>
      <c r="F23" s="53"/>
      <c r="G23" s="38"/>
      <c r="H23" s="38"/>
      <c r="I23" s="38"/>
    </row>
    <row r="24" spans="1:9" ht="12" customHeight="1">
      <c r="A24" s="53" t="s">
        <v>127</v>
      </c>
      <c r="B24" s="38">
        <v>448</v>
      </c>
      <c r="C24" s="38">
        <v>249</v>
      </c>
      <c r="D24" s="38">
        <v>200</v>
      </c>
      <c r="E24" s="92"/>
      <c r="F24" s="53" t="s">
        <v>128</v>
      </c>
      <c r="G24" s="38">
        <v>476</v>
      </c>
      <c r="H24" s="38">
        <v>276</v>
      </c>
      <c r="I24" s="38">
        <v>200</v>
      </c>
    </row>
    <row r="25" spans="1:9" ht="12" customHeight="1">
      <c r="A25" s="53" t="s">
        <v>129</v>
      </c>
      <c r="B25" s="38">
        <v>550</v>
      </c>
      <c r="C25" s="38">
        <v>293</v>
      </c>
      <c r="D25" s="38">
        <v>257</v>
      </c>
      <c r="E25" s="92"/>
      <c r="F25" s="53" t="s">
        <v>130</v>
      </c>
      <c r="G25" s="38">
        <v>426</v>
      </c>
      <c r="H25" s="38">
        <v>243</v>
      </c>
      <c r="I25" s="38">
        <v>183</v>
      </c>
    </row>
    <row r="26" spans="1:9" ht="12" customHeight="1">
      <c r="A26" s="53" t="s">
        <v>131</v>
      </c>
      <c r="B26" s="38">
        <v>602</v>
      </c>
      <c r="C26" s="38">
        <v>328</v>
      </c>
      <c r="D26" s="38">
        <v>274</v>
      </c>
      <c r="E26" s="92"/>
      <c r="F26" s="53" t="s">
        <v>132</v>
      </c>
      <c r="G26" s="38">
        <v>384</v>
      </c>
      <c r="H26" s="38">
        <v>213</v>
      </c>
      <c r="I26" s="38">
        <v>172</v>
      </c>
    </row>
    <row r="27" spans="1:9" ht="12" customHeight="1">
      <c r="A27" s="53" t="s">
        <v>133</v>
      </c>
      <c r="B27" s="38">
        <v>700</v>
      </c>
      <c r="C27" s="38">
        <v>421</v>
      </c>
      <c r="D27" s="38">
        <v>279</v>
      </c>
      <c r="E27" s="92"/>
      <c r="F27" s="53" t="s">
        <v>134</v>
      </c>
      <c r="G27" s="38">
        <v>384</v>
      </c>
      <c r="H27" s="38">
        <v>196</v>
      </c>
      <c r="I27" s="38">
        <v>189</v>
      </c>
    </row>
    <row r="28" spans="1:9" ht="12" customHeight="1">
      <c r="A28" s="53" t="s">
        <v>135</v>
      </c>
      <c r="B28" s="38">
        <v>848</v>
      </c>
      <c r="C28" s="38">
        <v>490</v>
      </c>
      <c r="D28" s="38">
        <v>358</v>
      </c>
      <c r="E28" s="92"/>
      <c r="F28" s="53" t="s">
        <v>136</v>
      </c>
      <c r="G28" s="38">
        <v>361</v>
      </c>
      <c r="H28" s="38">
        <v>184</v>
      </c>
      <c r="I28" s="38">
        <v>177</v>
      </c>
    </row>
    <row r="29" spans="1:9" ht="12" customHeight="1">
      <c r="A29" s="53"/>
      <c r="B29" s="38"/>
      <c r="C29" s="38"/>
      <c r="D29" s="38"/>
      <c r="E29" s="92"/>
      <c r="F29" s="53"/>
      <c r="G29" s="38"/>
      <c r="H29" s="38"/>
      <c r="I29" s="38"/>
    </row>
    <row r="30" spans="1:9" ht="12" customHeight="1">
      <c r="A30" s="53" t="s">
        <v>137</v>
      </c>
      <c r="B30" s="38">
        <v>1044</v>
      </c>
      <c r="C30" s="38">
        <v>582</v>
      </c>
      <c r="D30" s="38">
        <v>462</v>
      </c>
      <c r="E30" s="92"/>
      <c r="F30" s="53" t="s">
        <v>138</v>
      </c>
      <c r="G30" s="38">
        <v>310</v>
      </c>
      <c r="H30" s="38">
        <v>168</v>
      </c>
      <c r="I30" s="38">
        <v>142</v>
      </c>
    </row>
    <row r="31" spans="1:9" ht="12" customHeight="1">
      <c r="A31" s="53" t="s">
        <v>139</v>
      </c>
      <c r="B31" s="38">
        <v>1111</v>
      </c>
      <c r="C31" s="38">
        <v>592</v>
      </c>
      <c r="D31" s="38">
        <v>519</v>
      </c>
      <c r="E31" s="92"/>
      <c r="F31" s="53" t="s">
        <v>140</v>
      </c>
      <c r="G31" s="38">
        <v>306</v>
      </c>
      <c r="H31" s="38">
        <v>162</v>
      </c>
      <c r="I31" s="38">
        <v>144</v>
      </c>
    </row>
    <row r="32" spans="1:9" ht="12" customHeight="1">
      <c r="A32" s="53" t="s">
        <v>141</v>
      </c>
      <c r="B32" s="38">
        <v>1219</v>
      </c>
      <c r="C32" s="38">
        <v>660</v>
      </c>
      <c r="D32" s="38">
        <v>560</v>
      </c>
      <c r="E32" s="92"/>
      <c r="F32" s="53" t="s">
        <v>142</v>
      </c>
      <c r="G32" s="38">
        <v>288</v>
      </c>
      <c r="H32" s="38">
        <v>149</v>
      </c>
      <c r="I32" s="38">
        <v>139</v>
      </c>
    </row>
    <row r="33" spans="1:9" ht="12" customHeight="1">
      <c r="A33" s="53" t="s">
        <v>143</v>
      </c>
      <c r="B33" s="38">
        <v>1291</v>
      </c>
      <c r="C33" s="38">
        <v>709</v>
      </c>
      <c r="D33" s="38">
        <v>582</v>
      </c>
      <c r="E33" s="92"/>
      <c r="F33" s="53" t="s">
        <v>144</v>
      </c>
      <c r="G33" s="38">
        <v>228</v>
      </c>
      <c r="H33" s="38">
        <v>115</v>
      </c>
      <c r="I33" s="38">
        <v>113</v>
      </c>
    </row>
    <row r="34" spans="1:9" ht="12" customHeight="1">
      <c r="A34" s="53" t="s">
        <v>145</v>
      </c>
      <c r="B34" s="38">
        <v>1366</v>
      </c>
      <c r="C34" s="38">
        <v>758</v>
      </c>
      <c r="D34" s="38">
        <v>608</v>
      </c>
      <c r="E34" s="92"/>
      <c r="F34" s="53" t="s">
        <v>146</v>
      </c>
      <c r="G34" s="38">
        <v>181</v>
      </c>
      <c r="H34" s="38">
        <v>91</v>
      </c>
      <c r="I34" s="38">
        <v>91</v>
      </c>
    </row>
    <row r="35" spans="1:9" ht="12" customHeight="1">
      <c r="A35" s="53"/>
      <c r="B35" s="38"/>
      <c r="C35" s="38"/>
      <c r="D35" s="38"/>
      <c r="E35" s="92"/>
      <c r="F35" s="53"/>
      <c r="G35" s="38"/>
      <c r="H35" s="38"/>
      <c r="I35" s="38"/>
    </row>
    <row r="36" spans="1:9" ht="12" customHeight="1">
      <c r="A36" s="53" t="s">
        <v>147</v>
      </c>
      <c r="B36" s="38">
        <v>1360</v>
      </c>
      <c r="C36" s="38">
        <v>771</v>
      </c>
      <c r="D36" s="38">
        <v>590</v>
      </c>
      <c r="E36" s="92"/>
      <c r="F36" s="53" t="s">
        <v>148</v>
      </c>
      <c r="G36" s="38">
        <v>157</v>
      </c>
      <c r="H36" s="38">
        <v>81</v>
      </c>
      <c r="I36" s="38">
        <v>77</v>
      </c>
    </row>
    <row r="37" spans="1:9" ht="12" customHeight="1">
      <c r="A37" s="53" t="s">
        <v>149</v>
      </c>
      <c r="B37" s="38">
        <v>1291</v>
      </c>
      <c r="C37" s="38">
        <v>721</v>
      </c>
      <c r="D37" s="38">
        <v>570</v>
      </c>
      <c r="E37" s="92"/>
      <c r="F37" s="53" t="s">
        <v>150</v>
      </c>
      <c r="G37" s="38">
        <v>145</v>
      </c>
      <c r="H37" s="38">
        <v>77</v>
      </c>
      <c r="I37" s="38">
        <v>68</v>
      </c>
    </row>
    <row r="38" spans="1:9" ht="12" customHeight="1">
      <c r="A38" s="53" t="s">
        <v>151</v>
      </c>
      <c r="B38" s="38">
        <v>1313</v>
      </c>
      <c r="C38" s="38">
        <v>729</v>
      </c>
      <c r="D38" s="38">
        <v>584</v>
      </c>
      <c r="E38" s="92"/>
      <c r="F38" s="53" t="s">
        <v>152</v>
      </c>
      <c r="G38" s="38">
        <v>149</v>
      </c>
      <c r="H38" s="38">
        <v>79</v>
      </c>
      <c r="I38" s="38">
        <v>71</v>
      </c>
    </row>
    <row r="39" spans="1:9" ht="12" customHeight="1">
      <c r="A39" s="53" t="s">
        <v>153</v>
      </c>
      <c r="B39" s="38">
        <v>1358</v>
      </c>
      <c r="C39" s="38">
        <v>764</v>
      </c>
      <c r="D39" s="38">
        <v>594</v>
      </c>
      <c r="E39" s="92"/>
      <c r="F39" s="53" t="s">
        <v>154</v>
      </c>
      <c r="G39" s="38">
        <v>157</v>
      </c>
      <c r="H39" s="38">
        <v>71</v>
      </c>
      <c r="I39" s="38">
        <v>86</v>
      </c>
    </row>
    <row r="40" spans="1:9" ht="12" customHeight="1">
      <c r="A40" s="53" t="s">
        <v>155</v>
      </c>
      <c r="B40" s="38">
        <v>1310</v>
      </c>
      <c r="C40" s="38">
        <v>724</v>
      </c>
      <c r="D40" s="38">
        <v>586</v>
      </c>
      <c r="E40" s="92"/>
      <c r="F40" s="53" t="s">
        <v>156</v>
      </c>
      <c r="G40" s="38">
        <v>156</v>
      </c>
      <c r="H40" s="38">
        <v>72</v>
      </c>
      <c r="I40" s="38">
        <v>85</v>
      </c>
    </row>
    <row r="41" spans="1:9" ht="12" customHeight="1">
      <c r="A41" s="53"/>
      <c r="B41" s="38"/>
      <c r="C41" s="38"/>
      <c r="D41" s="38"/>
      <c r="E41" s="92"/>
      <c r="F41" s="53"/>
      <c r="G41" s="38"/>
      <c r="H41" s="38"/>
      <c r="I41" s="38"/>
    </row>
    <row r="42" spans="1:9" ht="12" customHeight="1">
      <c r="A42" s="53" t="s">
        <v>157</v>
      </c>
      <c r="B42" s="38">
        <v>1324</v>
      </c>
      <c r="C42" s="38">
        <v>697</v>
      </c>
      <c r="D42" s="38">
        <v>628</v>
      </c>
      <c r="E42" s="92"/>
      <c r="F42" s="53" t="s">
        <v>158</v>
      </c>
      <c r="G42" s="38">
        <v>145</v>
      </c>
      <c r="H42" s="38">
        <v>74</v>
      </c>
      <c r="I42" s="38">
        <v>71</v>
      </c>
    </row>
    <row r="43" spans="1:9" ht="12" customHeight="1">
      <c r="A43" s="53" t="s">
        <v>159</v>
      </c>
      <c r="B43" s="38">
        <v>1289</v>
      </c>
      <c r="C43" s="38">
        <v>647</v>
      </c>
      <c r="D43" s="38">
        <v>642</v>
      </c>
      <c r="E43" s="92"/>
      <c r="F43" s="53" t="s">
        <v>160</v>
      </c>
      <c r="G43" s="38">
        <v>140</v>
      </c>
      <c r="H43" s="38">
        <v>66</v>
      </c>
      <c r="I43" s="38">
        <v>74</v>
      </c>
    </row>
    <row r="44" spans="1:9" ht="12" customHeight="1">
      <c r="A44" s="53" t="s">
        <v>161</v>
      </c>
      <c r="B44" s="38">
        <v>1304</v>
      </c>
      <c r="C44" s="38">
        <v>666</v>
      </c>
      <c r="D44" s="38">
        <v>638</v>
      </c>
      <c r="E44" s="92"/>
      <c r="F44" s="53" t="s">
        <v>162</v>
      </c>
      <c r="G44" s="38">
        <v>136</v>
      </c>
      <c r="H44" s="38">
        <v>61</v>
      </c>
      <c r="I44" s="38">
        <v>75</v>
      </c>
    </row>
    <row r="45" spans="1:9" ht="12" customHeight="1">
      <c r="A45" s="53" t="s">
        <v>163</v>
      </c>
      <c r="B45" s="38">
        <v>1336</v>
      </c>
      <c r="C45" s="38">
        <v>674</v>
      </c>
      <c r="D45" s="38">
        <v>663</v>
      </c>
      <c r="E45" s="92"/>
      <c r="F45" s="53" t="s">
        <v>164</v>
      </c>
      <c r="G45" s="38">
        <v>103</v>
      </c>
      <c r="H45" s="38">
        <v>48</v>
      </c>
      <c r="I45" s="38">
        <v>55</v>
      </c>
    </row>
    <row r="46" spans="1:9" ht="12" customHeight="1">
      <c r="A46" s="53" t="s">
        <v>165</v>
      </c>
      <c r="B46" s="38">
        <v>1330</v>
      </c>
      <c r="C46" s="38">
        <v>663</v>
      </c>
      <c r="D46" s="38">
        <v>667</v>
      </c>
      <c r="E46" s="92"/>
      <c r="F46" s="53" t="s">
        <v>166</v>
      </c>
      <c r="G46" s="38">
        <v>76</v>
      </c>
      <c r="H46" s="38">
        <v>39</v>
      </c>
      <c r="I46" s="38">
        <v>37</v>
      </c>
    </row>
    <row r="47" spans="1:9" ht="12" customHeight="1">
      <c r="A47" s="53"/>
      <c r="B47" s="38"/>
      <c r="C47" s="38"/>
      <c r="D47" s="38"/>
      <c r="E47" s="92"/>
      <c r="F47" s="53"/>
      <c r="G47" s="38"/>
      <c r="H47" s="38"/>
      <c r="I47" s="38"/>
    </row>
    <row r="48" spans="1:9" ht="12" customHeight="1">
      <c r="A48" s="53" t="s">
        <v>167</v>
      </c>
      <c r="B48" s="38">
        <v>1388</v>
      </c>
      <c r="C48" s="38">
        <v>675</v>
      </c>
      <c r="D48" s="38">
        <v>713</v>
      </c>
      <c r="E48" s="92"/>
      <c r="F48" s="53" t="s">
        <v>168</v>
      </c>
      <c r="G48" s="38">
        <v>63</v>
      </c>
      <c r="H48" s="38">
        <v>29</v>
      </c>
      <c r="I48" s="38">
        <v>34</v>
      </c>
    </row>
    <row r="49" spans="1:10" ht="12" customHeight="1">
      <c r="A49" s="53" t="s">
        <v>169</v>
      </c>
      <c r="B49" s="38">
        <v>1393</v>
      </c>
      <c r="C49" s="38">
        <v>646</v>
      </c>
      <c r="D49" s="38">
        <v>747</v>
      </c>
      <c r="E49" s="92"/>
      <c r="F49" s="53" t="s">
        <v>170</v>
      </c>
      <c r="G49" s="38">
        <v>59</v>
      </c>
      <c r="H49" s="38">
        <v>25</v>
      </c>
      <c r="I49" s="38">
        <v>35</v>
      </c>
    </row>
    <row r="50" spans="1:10" ht="12" customHeight="1">
      <c r="A50" s="53" t="s">
        <v>171</v>
      </c>
      <c r="B50" s="38">
        <v>1347</v>
      </c>
      <c r="C50" s="38">
        <v>633</v>
      </c>
      <c r="D50" s="38">
        <v>714</v>
      </c>
      <c r="E50" s="92"/>
      <c r="F50" s="53" t="s">
        <v>172</v>
      </c>
      <c r="G50" s="38">
        <v>49</v>
      </c>
      <c r="H50" s="38">
        <v>21</v>
      </c>
      <c r="I50" s="38">
        <v>29</v>
      </c>
    </row>
    <row r="51" spans="1:10" ht="12" customHeight="1">
      <c r="A51" s="53" t="s">
        <v>173</v>
      </c>
      <c r="B51" s="38">
        <v>1334</v>
      </c>
      <c r="C51" s="38">
        <v>625</v>
      </c>
      <c r="D51" s="38">
        <v>709</v>
      </c>
      <c r="E51" s="92"/>
      <c r="F51" s="53" t="s">
        <v>174</v>
      </c>
      <c r="G51" s="38">
        <v>47</v>
      </c>
      <c r="H51" s="38">
        <v>23</v>
      </c>
      <c r="I51" s="38">
        <v>25</v>
      </c>
    </row>
    <row r="52" spans="1:10" ht="12" customHeight="1">
      <c r="A52" s="53" t="s">
        <v>175</v>
      </c>
      <c r="B52" s="38">
        <v>1327</v>
      </c>
      <c r="C52" s="38">
        <v>632</v>
      </c>
      <c r="D52" s="38">
        <v>695</v>
      </c>
      <c r="E52" s="92"/>
      <c r="F52" s="53" t="s">
        <v>176</v>
      </c>
      <c r="G52" s="38">
        <v>43</v>
      </c>
      <c r="H52" s="38">
        <v>20</v>
      </c>
      <c r="I52" s="38">
        <v>23</v>
      </c>
    </row>
    <row r="53" spans="1:10" ht="12" customHeight="1">
      <c r="A53" s="53"/>
      <c r="B53" s="38"/>
      <c r="C53" s="38"/>
      <c r="D53" s="38"/>
      <c r="E53" s="92"/>
      <c r="F53" s="53"/>
      <c r="G53" s="38"/>
      <c r="H53" s="38"/>
      <c r="I53" s="38"/>
    </row>
    <row r="54" spans="1:10" ht="12" customHeight="1">
      <c r="A54" s="53" t="s">
        <v>177</v>
      </c>
      <c r="B54" s="38">
        <v>1288</v>
      </c>
      <c r="C54" s="38">
        <v>618</v>
      </c>
      <c r="D54" s="38">
        <v>671</v>
      </c>
      <c r="E54" s="92"/>
      <c r="F54" s="53" t="s">
        <v>178</v>
      </c>
      <c r="G54" s="38">
        <v>31</v>
      </c>
      <c r="H54" s="38">
        <v>11</v>
      </c>
      <c r="I54" s="38">
        <v>20</v>
      </c>
    </row>
    <row r="55" spans="1:10" ht="12" customHeight="1">
      <c r="A55" s="53" t="s">
        <v>179</v>
      </c>
      <c r="B55" s="38">
        <v>1244</v>
      </c>
      <c r="C55" s="38">
        <v>611</v>
      </c>
      <c r="D55" s="38">
        <v>633</v>
      </c>
      <c r="E55" s="92"/>
      <c r="F55" s="53" t="s">
        <v>180</v>
      </c>
      <c r="G55" s="38">
        <v>35</v>
      </c>
      <c r="H55" s="38">
        <v>11</v>
      </c>
      <c r="I55" s="38">
        <v>24</v>
      </c>
    </row>
    <row r="56" spans="1:10" ht="12" customHeight="1">
      <c r="A56" s="53" t="s">
        <v>181</v>
      </c>
      <c r="B56" s="38">
        <v>1230</v>
      </c>
      <c r="C56" s="38">
        <v>616</v>
      </c>
      <c r="D56" s="38">
        <v>614</v>
      </c>
      <c r="E56" s="92"/>
      <c r="F56" s="53" t="s">
        <v>182</v>
      </c>
      <c r="G56" s="38">
        <v>31</v>
      </c>
      <c r="H56" s="38">
        <v>10</v>
      </c>
      <c r="I56" s="38">
        <v>21</v>
      </c>
    </row>
    <row r="57" spans="1:10" ht="12" customHeight="1">
      <c r="A57" s="53" t="s">
        <v>183</v>
      </c>
      <c r="B57" s="38">
        <v>1201</v>
      </c>
      <c r="C57" s="38">
        <v>590</v>
      </c>
      <c r="D57" s="38">
        <v>611</v>
      </c>
      <c r="E57" s="92"/>
      <c r="F57" s="53" t="s">
        <v>184</v>
      </c>
      <c r="G57" s="38">
        <v>20</v>
      </c>
      <c r="H57" s="38">
        <v>4</v>
      </c>
      <c r="I57" s="38">
        <v>16</v>
      </c>
    </row>
    <row r="58" spans="1:10" ht="12" customHeight="1">
      <c r="A58" s="53" t="s">
        <v>185</v>
      </c>
      <c r="B58" s="38">
        <v>1173</v>
      </c>
      <c r="C58" s="38">
        <v>578</v>
      </c>
      <c r="D58" s="38">
        <v>595</v>
      </c>
      <c r="E58" s="92"/>
      <c r="F58" s="53" t="s">
        <v>186</v>
      </c>
      <c r="G58" s="38">
        <v>14</v>
      </c>
      <c r="H58" s="38">
        <v>3</v>
      </c>
      <c r="I58" s="38">
        <v>11</v>
      </c>
    </row>
    <row r="59" spans="1:10" ht="12" customHeight="1">
      <c r="A59" s="53"/>
      <c r="B59" s="38"/>
      <c r="C59" s="38"/>
      <c r="D59" s="38"/>
      <c r="E59" s="92"/>
      <c r="F59" s="53"/>
      <c r="G59" s="38"/>
      <c r="H59" s="38"/>
      <c r="I59" s="38"/>
    </row>
    <row r="60" spans="1:10" ht="12" customHeight="1">
      <c r="A60" s="48"/>
      <c r="B60" s="77"/>
      <c r="C60" s="77"/>
      <c r="D60" s="77"/>
      <c r="F60" s="54" t="s">
        <v>227</v>
      </c>
      <c r="G60" s="38">
        <v>50</v>
      </c>
      <c r="H60" s="38">
        <v>10</v>
      </c>
      <c r="I60" s="38">
        <v>42</v>
      </c>
    </row>
    <row r="61" spans="1:10" ht="12" customHeight="1">
      <c r="A61" s="48"/>
      <c r="F61" s="55" t="s">
        <v>187</v>
      </c>
      <c r="G61" s="93">
        <v>59897</v>
      </c>
      <c r="H61" s="93">
        <v>31326</v>
      </c>
      <c r="I61" s="93">
        <v>28572</v>
      </c>
      <c r="J61" s="56"/>
    </row>
    <row r="62" spans="1:10" ht="12" customHeight="1">
      <c r="A62" s="48"/>
      <c r="G62" s="77"/>
      <c r="H62" s="77"/>
      <c r="I62" s="77"/>
    </row>
    <row r="63" spans="1:10" ht="12" customHeight="1">
      <c r="A63" s="48"/>
      <c r="F63" s="48"/>
      <c r="G63" s="57"/>
      <c r="H63" s="57"/>
    </row>
    <row r="64" spans="1:10" ht="12" customHeight="1">
      <c r="F64" s="48"/>
      <c r="G64" s="60"/>
      <c r="H64" s="60"/>
      <c r="I64" s="60"/>
    </row>
    <row r="65" spans="6:8" ht="12" customHeight="1">
      <c r="F65" s="48"/>
      <c r="G65" s="57"/>
      <c r="H65" s="57"/>
    </row>
    <row r="66" spans="6:8" ht="12" customHeight="1">
      <c r="G66" s="57"/>
      <c r="H66" s="57"/>
    </row>
    <row r="67" spans="6:8" ht="12" customHeight="1">
      <c r="G67" s="57"/>
      <c r="H67" s="57"/>
    </row>
    <row r="68" spans="6:8" ht="12" customHeight="1">
      <c r="G68" s="57"/>
      <c r="H68" s="57"/>
    </row>
    <row r="69" spans="6:8" ht="12" customHeight="1">
      <c r="G69" s="57"/>
      <c r="H69" s="57"/>
    </row>
    <row r="70" spans="6:8" ht="12" customHeight="1">
      <c r="G70" s="57"/>
      <c r="H70" s="57"/>
    </row>
    <row r="71" spans="6:8" ht="12" customHeight="1">
      <c r="G71" s="57"/>
      <c r="H71" s="57"/>
    </row>
  </sheetData>
  <mergeCells count="4">
    <mergeCell ref="A3:I3"/>
    <mergeCell ref="A5:I5"/>
    <mergeCell ref="A2:I2"/>
    <mergeCell ref="A1:I1"/>
  </mergeCells>
  <phoneticPr fontId="4" type="noConversion"/>
  <hyperlinks>
    <hyperlink ref="A1:I2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2" t="s">
        <v>259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12" customHeight="1">
      <c r="A2" s="205" t="s">
        <v>312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1" ht="12" customHeight="1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</row>
    <row r="4" spans="1:11" ht="40.5" customHeight="1">
      <c r="A4" s="49" t="s">
        <v>92</v>
      </c>
      <c r="B4" s="50" t="s">
        <v>93</v>
      </c>
      <c r="C4" s="50" t="s">
        <v>94</v>
      </c>
      <c r="D4" s="50" t="s">
        <v>95</v>
      </c>
      <c r="E4" s="41" t="s">
        <v>96</v>
      </c>
      <c r="F4" s="51"/>
      <c r="G4" s="49" t="s">
        <v>92</v>
      </c>
      <c r="H4" s="50" t="s">
        <v>93</v>
      </c>
      <c r="I4" s="50" t="s">
        <v>94</v>
      </c>
      <c r="J4" s="50" t="s">
        <v>95</v>
      </c>
      <c r="K4" s="41" t="s">
        <v>96</v>
      </c>
    </row>
    <row r="5" spans="1:11" ht="12" customHeight="1">
      <c r="A5" s="204"/>
      <c r="B5" s="204"/>
      <c r="C5" s="204"/>
      <c r="D5" s="204"/>
      <c r="E5" s="204"/>
      <c r="F5" s="204"/>
      <c r="G5" s="204"/>
      <c r="H5" s="204"/>
      <c r="I5" s="204"/>
      <c r="J5" s="204"/>
      <c r="K5" s="204"/>
    </row>
    <row r="6" spans="1:11" ht="12" customHeight="1">
      <c r="A6" s="52">
        <v>2014</v>
      </c>
      <c r="B6" s="53" t="s">
        <v>97</v>
      </c>
      <c r="C6" s="38">
        <v>611</v>
      </c>
      <c r="D6" s="38">
        <v>305</v>
      </c>
      <c r="E6" s="38">
        <v>306</v>
      </c>
      <c r="G6" s="52">
        <v>1969</v>
      </c>
      <c r="H6" s="53" t="s">
        <v>98</v>
      </c>
      <c r="I6" s="38">
        <v>893</v>
      </c>
      <c r="J6" s="38">
        <v>474</v>
      </c>
      <c r="K6" s="38">
        <v>419</v>
      </c>
    </row>
    <row r="7" spans="1:11" ht="12" customHeight="1">
      <c r="A7" s="52">
        <v>2013</v>
      </c>
      <c r="B7" s="53" t="s">
        <v>99</v>
      </c>
      <c r="C7" s="38">
        <v>560</v>
      </c>
      <c r="D7" s="38">
        <v>259</v>
      </c>
      <c r="E7" s="38">
        <v>301</v>
      </c>
      <c r="G7" s="52">
        <v>1968</v>
      </c>
      <c r="H7" s="53" t="s">
        <v>100</v>
      </c>
      <c r="I7" s="38">
        <v>910</v>
      </c>
      <c r="J7" s="38">
        <v>480</v>
      </c>
      <c r="K7" s="38">
        <v>430</v>
      </c>
    </row>
    <row r="8" spans="1:11" ht="12" customHeight="1">
      <c r="A8" s="52">
        <v>2012</v>
      </c>
      <c r="B8" s="53" t="s">
        <v>101</v>
      </c>
      <c r="C8" s="38">
        <v>599</v>
      </c>
      <c r="D8" s="38">
        <v>313</v>
      </c>
      <c r="E8" s="38">
        <v>286</v>
      </c>
      <c r="G8" s="52">
        <v>1967</v>
      </c>
      <c r="H8" s="53" t="s">
        <v>102</v>
      </c>
      <c r="I8" s="38">
        <v>1004</v>
      </c>
      <c r="J8" s="38">
        <v>516</v>
      </c>
      <c r="K8" s="38">
        <v>488</v>
      </c>
    </row>
    <row r="9" spans="1:11" ht="12" customHeight="1">
      <c r="A9" s="52">
        <v>2011</v>
      </c>
      <c r="B9" s="53" t="s">
        <v>103</v>
      </c>
      <c r="C9" s="38">
        <v>564</v>
      </c>
      <c r="D9" s="38">
        <v>282</v>
      </c>
      <c r="E9" s="38">
        <v>282</v>
      </c>
      <c r="G9" s="52">
        <v>1966</v>
      </c>
      <c r="H9" s="53" t="s">
        <v>104</v>
      </c>
      <c r="I9" s="38">
        <v>1090</v>
      </c>
      <c r="J9" s="38">
        <v>553</v>
      </c>
      <c r="K9" s="38">
        <v>537</v>
      </c>
    </row>
    <row r="10" spans="1:11" ht="12" customHeight="1">
      <c r="A10" s="52">
        <v>2010</v>
      </c>
      <c r="B10" s="53" t="s">
        <v>105</v>
      </c>
      <c r="C10" s="38">
        <v>551</v>
      </c>
      <c r="D10" s="38">
        <v>277</v>
      </c>
      <c r="E10" s="38">
        <v>274</v>
      </c>
      <c r="G10" s="52">
        <v>1965</v>
      </c>
      <c r="H10" s="53" t="s">
        <v>106</v>
      </c>
      <c r="I10" s="38">
        <v>1159</v>
      </c>
      <c r="J10" s="38">
        <v>593</v>
      </c>
      <c r="K10" s="38">
        <v>566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2009</v>
      </c>
      <c r="B12" s="53" t="s">
        <v>107</v>
      </c>
      <c r="C12" s="38">
        <v>537</v>
      </c>
      <c r="D12" s="38">
        <v>271</v>
      </c>
      <c r="E12" s="38">
        <v>266</v>
      </c>
      <c r="G12" s="52">
        <v>1964</v>
      </c>
      <c r="H12" s="53" t="s">
        <v>108</v>
      </c>
      <c r="I12" s="38">
        <v>1210</v>
      </c>
      <c r="J12" s="38">
        <v>619</v>
      </c>
      <c r="K12" s="38">
        <v>591</v>
      </c>
    </row>
    <row r="13" spans="1:11" ht="12" customHeight="1">
      <c r="A13" s="52">
        <v>2008</v>
      </c>
      <c r="B13" s="53" t="s">
        <v>109</v>
      </c>
      <c r="C13" s="38">
        <v>581</v>
      </c>
      <c r="D13" s="38">
        <v>310</v>
      </c>
      <c r="E13" s="38">
        <v>271</v>
      </c>
      <c r="G13" s="52">
        <v>1963</v>
      </c>
      <c r="H13" s="53" t="s">
        <v>110</v>
      </c>
      <c r="I13" s="38">
        <v>1247</v>
      </c>
      <c r="J13" s="38">
        <v>647</v>
      </c>
      <c r="K13" s="38">
        <v>600</v>
      </c>
    </row>
    <row r="14" spans="1:11" ht="12" customHeight="1">
      <c r="A14" s="52">
        <v>2007</v>
      </c>
      <c r="B14" s="53" t="s">
        <v>111</v>
      </c>
      <c r="C14" s="38">
        <v>557</v>
      </c>
      <c r="D14" s="38">
        <v>298</v>
      </c>
      <c r="E14" s="38">
        <v>259</v>
      </c>
      <c r="G14" s="52">
        <v>1962</v>
      </c>
      <c r="H14" s="53" t="s">
        <v>112</v>
      </c>
      <c r="I14" s="38">
        <v>1276</v>
      </c>
      <c r="J14" s="38">
        <v>670</v>
      </c>
      <c r="K14" s="38">
        <v>606</v>
      </c>
    </row>
    <row r="15" spans="1:11" ht="12" customHeight="1">
      <c r="A15" s="52">
        <v>2006</v>
      </c>
      <c r="B15" s="53" t="s">
        <v>113</v>
      </c>
      <c r="C15" s="38">
        <v>491</v>
      </c>
      <c r="D15" s="38">
        <v>231</v>
      </c>
      <c r="E15" s="38">
        <v>260</v>
      </c>
      <c r="G15" s="52">
        <v>1961</v>
      </c>
      <c r="H15" s="53" t="s">
        <v>114</v>
      </c>
      <c r="I15" s="38">
        <v>1245</v>
      </c>
      <c r="J15" s="38">
        <v>620</v>
      </c>
      <c r="K15" s="38">
        <v>625</v>
      </c>
    </row>
    <row r="16" spans="1:11" ht="12" customHeight="1">
      <c r="A16" s="52">
        <v>2005</v>
      </c>
      <c r="B16" s="53" t="s">
        <v>115</v>
      </c>
      <c r="C16" s="38">
        <v>451</v>
      </c>
      <c r="D16" s="38">
        <v>240</v>
      </c>
      <c r="E16" s="38">
        <v>211</v>
      </c>
      <c r="G16" s="52">
        <v>1960</v>
      </c>
      <c r="H16" s="53" t="s">
        <v>116</v>
      </c>
      <c r="I16" s="38">
        <v>1241</v>
      </c>
      <c r="J16" s="38">
        <v>619</v>
      </c>
      <c r="K16" s="38">
        <v>622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2004</v>
      </c>
      <c r="B18" s="53" t="s">
        <v>117</v>
      </c>
      <c r="C18" s="38">
        <v>454</v>
      </c>
      <c r="D18" s="38">
        <v>216</v>
      </c>
      <c r="E18" s="38">
        <v>238</v>
      </c>
      <c r="G18" s="52">
        <v>1959</v>
      </c>
      <c r="H18" s="53" t="s">
        <v>118</v>
      </c>
      <c r="I18" s="38">
        <v>1199</v>
      </c>
      <c r="J18" s="38">
        <v>610</v>
      </c>
      <c r="K18" s="38">
        <v>589</v>
      </c>
    </row>
    <row r="19" spans="1:11" ht="12" customHeight="1">
      <c r="A19" s="52">
        <v>2003</v>
      </c>
      <c r="B19" s="53" t="s">
        <v>119</v>
      </c>
      <c r="C19" s="38">
        <v>474</v>
      </c>
      <c r="D19" s="38">
        <v>239</v>
      </c>
      <c r="E19" s="38">
        <v>235</v>
      </c>
      <c r="G19" s="52">
        <v>1958</v>
      </c>
      <c r="H19" s="53" t="s">
        <v>120</v>
      </c>
      <c r="I19" s="38">
        <v>1117</v>
      </c>
      <c r="J19" s="38">
        <v>538</v>
      </c>
      <c r="K19" s="38">
        <v>579</v>
      </c>
    </row>
    <row r="20" spans="1:11" ht="12" customHeight="1">
      <c r="A20" s="52">
        <v>2002</v>
      </c>
      <c r="B20" s="53" t="s">
        <v>121</v>
      </c>
      <c r="C20" s="38">
        <v>457</v>
      </c>
      <c r="D20" s="38">
        <v>221</v>
      </c>
      <c r="E20" s="38">
        <v>236</v>
      </c>
      <c r="G20" s="52">
        <v>1957</v>
      </c>
      <c r="H20" s="53" t="s">
        <v>122</v>
      </c>
      <c r="I20" s="38">
        <v>1072</v>
      </c>
      <c r="J20" s="38">
        <v>517</v>
      </c>
      <c r="K20" s="38">
        <v>555</v>
      </c>
    </row>
    <row r="21" spans="1:11" ht="12" customHeight="1">
      <c r="A21" s="52">
        <v>2001</v>
      </c>
      <c r="B21" s="53" t="s">
        <v>123</v>
      </c>
      <c r="C21" s="38">
        <v>452</v>
      </c>
      <c r="D21" s="38">
        <v>237</v>
      </c>
      <c r="E21" s="38">
        <v>215</v>
      </c>
      <c r="G21" s="52">
        <v>1956</v>
      </c>
      <c r="H21" s="53" t="s">
        <v>124</v>
      </c>
      <c r="I21" s="38">
        <v>1086</v>
      </c>
      <c r="J21" s="38">
        <v>563</v>
      </c>
      <c r="K21" s="38">
        <v>523</v>
      </c>
    </row>
    <row r="22" spans="1:11" ht="12" customHeight="1">
      <c r="A22" s="52">
        <v>2000</v>
      </c>
      <c r="B22" s="53" t="s">
        <v>125</v>
      </c>
      <c r="C22" s="38">
        <v>488</v>
      </c>
      <c r="D22" s="38">
        <v>258</v>
      </c>
      <c r="E22" s="38">
        <v>230</v>
      </c>
      <c r="G22" s="52">
        <v>1955</v>
      </c>
      <c r="H22" s="53" t="s">
        <v>126</v>
      </c>
      <c r="I22" s="38">
        <v>1106</v>
      </c>
      <c r="J22" s="38">
        <v>542</v>
      </c>
      <c r="K22" s="38">
        <v>564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1999</v>
      </c>
      <c r="B24" s="53" t="s">
        <v>127</v>
      </c>
      <c r="C24" s="38">
        <v>423</v>
      </c>
      <c r="D24" s="38">
        <v>216</v>
      </c>
      <c r="E24" s="38">
        <v>207</v>
      </c>
      <c r="G24" s="52">
        <v>1954</v>
      </c>
      <c r="H24" s="53" t="s">
        <v>128</v>
      </c>
      <c r="I24" s="38">
        <v>1096</v>
      </c>
      <c r="J24" s="38">
        <v>515</v>
      </c>
      <c r="K24" s="38">
        <v>581</v>
      </c>
    </row>
    <row r="25" spans="1:11" ht="12" customHeight="1">
      <c r="A25" s="52">
        <v>1998</v>
      </c>
      <c r="B25" s="53" t="s">
        <v>129</v>
      </c>
      <c r="C25" s="38">
        <v>469</v>
      </c>
      <c r="D25" s="38">
        <v>262</v>
      </c>
      <c r="E25" s="38">
        <v>207</v>
      </c>
      <c r="G25" s="52">
        <v>1953</v>
      </c>
      <c r="H25" s="53" t="s">
        <v>130</v>
      </c>
      <c r="I25" s="38">
        <v>1072</v>
      </c>
      <c r="J25" s="38">
        <v>521</v>
      </c>
      <c r="K25" s="38">
        <v>551</v>
      </c>
    </row>
    <row r="26" spans="1:11" ht="12" customHeight="1">
      <c r="A26" s="52">
        <v>1997</v>
      </c>
      <c r="B26" s="53" t="s">
        <v>131</v>
      </c>
      <c r="C26" s="38">
        <v>432</v>
      </c>
      <c r="D26" s="38">
        <v>228</v>
      </c>
      <c r="E26" s="38">
        <v>204</v>
      </c>
      <c r="G26" s="52">
        <v>1952</v>
      </c>
      <c r="H26" s="53" t="s">
        <v>132</v>
      </c>
      <c r="I26" s="38">
        <v>1114</v>
      </c>
      <c r="J26" s="38">
        <v>541</v>
      </c>
      <c r="K26" s="38">
        <v>573</v>
      </c>
    </row>
    <row r="27" spans="1:11" ht="12" customHeight="1">
      <c r="A27" s="52">
        <v>1996</v>
      </c>
      <c r="B27" s="53" t="s">
        <v>133</v>
      </c>
      <c r="C27" s="38">
        <v>431</v>
      </c>
      <c r="D27" s="38">
        <v>235</v>
      </c>
      <c r="E27" s="38">
        <v>196</v>
      </c>
      <c r="G27" s="52">
        <v>1951</v>
      </c>
      <c r="H27" s="53" t="s">
        <v>134</v>
      </c>
      <c r="I27" s="38">
        <v>1045</v>
      </c>
      <c r="J27" s="38">
        <v>528</v>
      </c>
      <c r="K27" s="38">
        <v>517</v>
      </c>
    </row>
    <row r="28" spans="1:11" ht="12" customHeight="1">
      <c r="A28" s="52">
        <v>1995</v>
      </c>
      <c r="B28" s="53" t="s">
        <v>135</v>
      </c>
      <c r="C28" s="38">
        <v>398</v>
      </c>
      <c r="D28" s="38">
        <v>210</v>
      </c>
      <c r="E28" s="38">
        <v>188</v>
      </c>
      <c r="G28" s="52">
        <v>1950</v>
      </c>
      <c r="H28" s="53" t="s">
        <v>136</v>
      </c>
      <c r="I28" s="38">
        <v>957</v>
      </c>
      <c r="J28" s="38">
        <v>447</v>
      </c>
      <c r="K28" s="38">
        <v>510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1994</v>
      </c>
      <c r="B30" s="53" t="s">
        <v>137</v>
      </c>
      <c r="C30" s="38">
        <v>442</v>
      </c>
      <c r="D30" s="38">
        <v>241</v>
      </c>
      <c r="E30" s="38">
        <v>201</v>
      </c>
      <c r="G30" s="52">
        <v>1949</v>
      </c>
      <c r="H30" s="53" t="s">
        <v>138</v>
      </c>
      <c r="I30" s="38">
        <v>796</v>
      </c>
      <c r="J30" s="38">
        <v>360</v>
      </c>
      <c r="K30" s="38">
        <v>436</v>
      </c>
    </row>
    <row r="31" spans="1:11" ht="12" customHeight="1">
      <c r="A31" s="52">
        <v>1993</v>
      </c>
      <c r="B31" s="53" t="s">
        <v>139</v>
      </c>
      <c r="C31" s="38">
        <v>446</v>
      </c>
      <c r="D31" s="38">
        <v>238</v>
      </c>
      <c r="E31" s="38">
        <v>208</v>
      </c>
      <c r="G31" s="52">
        <v>1948</v>
      </c>
      <c r="H31" s="53" t="s">
        <v>140</v>
      </c>
      <c r="I31" s="38">
        <v>717</v>
      </c>
      <c r="J31" s="38">
        <v>324</v>
      </c>
      <c r="K31" s="38">
        <v>393</v>
      </c>
    </row>
    <row r="32" spans="1:11" ht="12" customHeight="1">
      <c r="A32" s="52">
        <v>1992</v>
      </c>
      <c r="B32" s="53" t="s">
        <v>141</v>
      </c>
      <c r="C32" s="38">
        <v>461</v>
      </c>
      <c r="D32" s="38">
        <v>257</v>
      </c>
      <c r="E32" s="38">
        <v>204</v>
      </c>
      <c r="G32" s="52">
        <v>1947</v>
      </c>
      <c r="H32" s="53" t="s">
        <v>142</v>
      </c>
      <c r="I32" s="38">
        <v>769</v>
      </c>
      <c r="J32" s="38">
        <v>378</v>
      </c>
      <c r="K32" s="38">
        <v>391</v>
      </c>
    </row>
    <row r="33" spans="1:11" ht="12" customHeight="1">
      <c r="A33" s="52">
        <v>1991</v>
      </c>
      <c r="B33" s="53" t="s">
        <v>143</v>
      </c>
      <c r="C33" s="38">
        <v>616</v>
      </c>
      <c r="D33" s="38">
        <v>320</v>
      </c>
      <c r="E33" s="38">
        <v>296</v>
      </c>
      <c r="G33" s="52">
        <v>1946</v>
      </c>
      <c r="H33" s="53" t="s">
        <v>144</v>
      </c>
      <c r="I33" s="38">
        <v>519</v>
      </c>
      <c r="J33" s="38">
        <v>255</v>
      </c>
      <c r="K33" s="38">
        <v>264</v>
      </c>
    </row>
    <row r="34" spans="1:11" ht="12" customHeight="1">
      <c r="A34" s="52">
        <v>1990</v>
      </c>
      <c r="B34" s="53" t="s">
        <v>145</v>
      </c>
      <c r="C34" s="38">
        <v>873</v>
      </c>
      <c r="D34" s="38">
        <v>441</v>
      </c>
      <c r="E34" s="38">
        <v>432</v>
      </c>
      <c r="G34" s="52">
        <v>1945</v>
      </c>
      <c r="H34" s="53" t="s">
        <v>146</v>
      </c>
      <c r="I34" s="38">
        <v>633</v>
      </c>
      <c r="J34" s="38">
        <v>278</v>
      </c>
      <c r="K34" s="38">
        <v>355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1989</v>
      </c>
      <c r="B36" s="53" t="s">
        <v>147</v>
      </c>
      <c r="C36" s="38">
        <v>1014</v>
      </c>
      <c r="D36" s="38">
        <v>552</v>
      </c>
      <c r="E36" s="38">
        <v>462</v>
      </c>
      <c r="G36" s="52">
        <v>1944</v>
      </c>
      <c r="H36" s="53" t="s">
        <v>148</v>
      </c>
      <c r="I36" s="38">
        <v>954</v>
      </c>
      <c r="J36" s="38">
        <v>425</v>
      </c>
      <c r="K36" s="38">
        <v>529</v>
      </c>
    </row>
    <row r="37" spans="1:11" ht="12" customHeight="1">
      <c r="A37" s="52">
        <v>1988</v>
      </c>
      <c r="B37" s="53" t="s">
        <v>149</v>
      </c>
      <c r="C37" s="38">
        <v>1020</v>
      </c>
      <c r="D37" s="38">
        <v>526</v>
      </c>
      <c r="E37" s="38">
        <v>494</v>
      </c>
      <c r="G37" s="52">
        <v>1943</v>
      </c>
      <c r="H37" s="53" t="s">
        <v>150</v>
      </c>
      <c r="I37" s="38">
        <v>1069</v>
      </c>
      <c r="J37" s="38">
        <v>487</v>
      </c>
      <c r="K37" s="38">
        <v>582</v>
      </c>
    </row>
    <row r="38" spans="1:11" ht="12" customHeight="1">
      <c r="A38" s="52">
        <v>1987</v>
      </c>
      <c r="B38" s="53" t="s">
        <v>151</v>
      </c>
      <c r="C38" s="38">
        <v>1034</v>
      </c>
      <c r="D38" s="38">
        <v>578</v>
      </c>
      <c r="E38" s="38">
        <v>456</v>
      </c>
      <c r="G38" s="52">
        <v>1942</v>
      </c>
      <c r="H38" s="53" t="s">
        <v>152</v>
      </c>
      <c r="I38" s="38">
        <v>1061</v>
      </c>
      <c r="J38" s="38">
        <v>479</v>
      </c>
      <c r="K38" s="38">
        <v>582</v>
      </c>
    </row>
    <row r="39" spans="1:11" ht="12" customHeight="1">
      <c r="A39" s="52">
        <v>1986</v>
      </c>
      <c r="B39" s="53" t="s">
        <v>153</v>
      </c>
      <c r="C39" s="38">
        <v>975</v>
      </c>
      <c r="D39" s="38">
        <v>482</v>
      </c>
      <c r="E39" s="38">
        <v>493</v>
      </c>
      <c r="G39" s="52">
        <v>1941</v>
      </c>
      <c r="H39" s="53" t="s">
        <v>154</v>
      </c>
      <c r="I39" s="38">
        <v>1283</v>
      </c>
      <c r="J39" s="38">
        <v>605</v>
      </c>
      <c r="K39" s="38">
        <v>678</v>
      </c>
    </row>
    <row r="40" spans="1:11" ht="12" customHeight="1">
      <c r="A40" s="52">
        <v>1985</v>
      </c>
      <c r="B40" s="53" t="s">
        <v>155</v>
      </c>
      <c r="C40" s="38">
        <v>970</v>
      </c>
      <c r="D40" s="38">
        <v>532</v>
      </c>
      <c r="E40" s="38">
        <v>438</v>
      </c>
      <c r="G40" s="52">
        <v>1940</v>
      </c>
      <c r="H40" s="53" t="s">
        <v>156</v>
      </c>
      <c r="I40" s="38">
        <v>1269</v>
      </c>
      <c r="J40" s="38">
        <v>588</v>
      </c>
      <c r="K40" s="38">
        <v>681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1984</v>
      </c>
      <c r="B42" s="53" t="s">
        <v>157</v>
      </c>
      <c r="C42" s="38">
        <v>948</v>
      </c>
      <c r="D42" s="38">
        <v>500</v>
      </c>
      <c r="E42" s="38">
        <v>448</v>
      </c>
      <c r="G42" s="52">
        <v>1939</v>
      </c>
      <c r="H42" s="53" t="s">
        <v>158</v>
      </c>
      <c r="I42" s="38">
        <v>1180</v>
      </c>
      <c r="J42" s="38">
        <v>525</v>
      </c>
      <c r="K42" s="38">
        <v>655</v>
      </c>
    </row>
    <row r="43" spans="1:11" ht="12" customHeight="1">
      <c r="A43" s="52">
        <v>1983</v>
      </c>
      <c r="B43" s="53" t="s">
        <v>159</v>
      </c>
      <c r="C43" s="38">
        <v>928</v>
      </c>
      <c r="D43" s="38">
        <v>486</v>
      </c>
      <c r="E43" s="38">
        <v>442</v>
      </c>
      <c r="G43" s="52">
        <v>1938</v>
      </c>
      <c r="H43" s="53" t="s">
        <v>160</v>
      </c>
      <c r="I43" s="38">
        <v>1102</v>
      </c>
      <c r="J43" s="38">
        <v>493</v>
      </c>
      <c r="K43" s="38">
        <v>609</v>
      </c>
    </row>
    <row r="44" spans="1:11" ht="12" customHeight="1">
      <c r="A44" s="52">
        <v>1982</v>
      </c>
      <c r="B44" s="53" t="s">
        <v>161</v>
      </c>
      <c r="C44" s="38">
        <v>945</v>
      </c>
      <c r="D44" s="38">
        <v>468</v>
      </c>
      <c r="E44" s="38">
        <v>477</v>
      </c>
      <c r="G44" s="52">
        <v>1937</v>
      </c>
      <c r="H44" s="53" t="s">
        <v>162</v>
      </c>
      <c r="I44" s="38">
        <v>991</v>
      </c>
      <c r="J44" s="38">
        <v>435</v>
      </c>
      <c r="K44" s="38">
        <v>556</v>
      </c>
    </row>
    <row r="45" spans="1:11" ht="12" customHeight="1">
      <c r="A45" s="52">
        <v>1981</v>
      </c>
      <c r="B45" s="53" t="s">
        <v>163</v>
      </c>
      <c r="C45" s="38">
        <v>911</v>
      </c>
      <c r="D45" s="38">
        <v>489</v>
      </c>
      <c r="E45" s="38">
        <v>422</v>
      </c>
      <c r="G45" s="52">
        <v>1936</v>
      </c>
      <c r="H45" s="53" t="s">
        <v>164</v>
      </c>
      <c r="I45" s="38">
        <v>944</v>
      </c>
      <c r="J45" s="38">
        <v>405</v>
      </c>
      <c r="K45" s="38">
        <v>539</v>
      </c>
    </row>
    <row r="46" spans="1:11" ht="12" customHeight="1">
      <c r="A46" s="52">
        <v>1980</v>
      </c>
      <c r="B46" s="53" t="s">
        <v>165</v>
      </c>
      <c r="C46" s="38">
        <v>928</v>
      </c>
      <c r="D46" s="38">
        <v>517</v>
      </c>
      <c r="E46" s="38">
        <v>411</v>
      </c>
      <c r="G46" s="52">
        <v>1935</v>
      </c>
      <c r="H46" s="53" t="s">
        <v>166</v>
      </c>
      <c r="I46" s="38">
        <v>815</v>
      </c>
      <c r="J46" s="38">
        <v>348</v>
      </c>
      <c r="K46" s="38">
        <v>467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1979</v>
      </c>
      <c r="B48" s="53" t="s">
        <v>167</v>
      </c>
      <c r="C48" s="38">
        <v>829</v>
      </c>
      <c r="D48" s="38">
        <v>454</v>
      </c>
      <c r="E48" s="38">
        <v>375</v>
      </c>
      <c r="G48" s="52">
        <v>1934</v>
      </c>
      <c r="H48" s="53" t="s">
        <v>168</v>
      </c>
      <c r="I48" s="38">
        <v>736</v>
      </c>
      <c r="J48" s="38">
        <v>285</v>
      </c>
      <c r="K48" s="38">
        <v>451</v>
      </c>
    </row>
    <row r="49" spans="1:11" ht="12" customHeight="1">
      <c r="A49" s="52">
        <v>1978</v>
      </c>
      <c r="B49" s="53" t="s">
        <v>169</v>
      </c>
      <c r="C49" s="38">
        <v>831</v>
      </c>
      <c r="D49" s="38">
        <v>488</v>
      </c>
      <c r="E49" s="38">
        <v>343</v>
      </c>
      <c r="G49" s="52">
        <v>1933</v>
      </c>
      <c r="H49" s="53" t="s">
        <v>170</v>
      </c>
      <c r="I49" s="38">
        <v>558</v>
      </c>
      <c r="J49" s="38">
        <v>208</v>
      </c>
      <c r="K49" s="38">
        <v>350</v>
      </c>
    </row>
    <row r="50" spans="1:11" ht="12" customHeight="1">
      <c r="A50" s="52">
        <v>1977</v>
      </c>
      <c r="B50" s="53" t="s">
        <v>171</v>
      </c>
      <c r="C50" s="38">
        <v>758</v>
      </c>
      <c r="D50" s="38">
        <v>407</v>
      </c>
      <c r="E50" s="38">
        <v>351</v>
      </c>
      <c r="G50" s="52">
        <v>1932</v>
      </c>
      <c r="H50" s="53" t="s">
        <v>172</v>
      </c>
      <c r="I50" s="38">
        <v>493</v>
      </c>
      <c r="J50" s="38">
        <v>198</v>
      </c>
      <c r="K50" s="38">
        <v>295</v>
      </c>
    </row>
    <row r="51" spans="1:11" ht="12" customHeight="1">
      <c r="A51" s="52">
        <v>1976</v>
      </c>
      <c r="B51" s="53" t="s">
        <v>173</v>
      </c>
      <c r="C51" s="38">
        <v>684</v>
      </c>
      <c r="D51" s="38">
        <v>351</v>
      </c>
      <c r="E51" s="38">
        <v>333</v>
      </c>
      <c r="G51" s="52">
        <v>1931</v>
      </c>
      <c r="H51" s="53" t="s">
        <v>174</v>
      </c>
      <c r="I51" s="38">
        <v>454</v>
      </c>
      <c r="J51" s="38">
        <v>179</v>
      </c>
      <c r="K51" s="38">
        <v>275</v>
      </c>
    </row>
    <row r="52" spans="1:11" ht="12" customHeight="1">
      <c r="A52" s="52">
        <v>1975</v>
      </c>
      <c r="B52" s="53" t="s">
        <v>175</v>
      </c>
      <c r="C52" s="38">
        <v>669</v>
      </c>
      <c r="D52" s="38">
        <v>388</v>
      </c>
      <c r="E52" s="38">
        <v>281</v>
      </c>
      <c r="G52" s="52">
        <v>1930</v>
      </c>
      <c r="H52" s="53" t="s">
        <v>176</v>
      </c>
      <c r="I52" s="38">
        <v>460</v>
      </c>
      <c r="J52" s="38">
        <v>170</v>
      </c>
      <c r="K52" s="38">
        <v>290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1974</v>
      </c>
      <c r="B54" s="53" t="s">
        <v>177</v>
      </c>
      <c r="C54" s="38">
        <v>651</v>
      </c>
      <c r="D54" s="38">
        <v>368</v>
      </c>
      <c r="E54" s="38">
        <v>283</v>
      </c>
      <c r="G54" s="52">
        <v>1929</v>
      </c>
      <c r="H54" s="53" t="s">
        <v>178</v>
      </c>
      <c r="I54" s="38">
        <v>471</v>
      </c>
      <c r="J54" s="38">
        <v>157</v>
      </c>
      <c r="K54" s="38">
        <v>314</v>
      </c>
    </row>
    <row r="55" spans="1:11" ht="12" customHeight="1">
      <c r="A55" s="52">
        <v>1973</v>
      </c>
      <c r="B55" s="53" t="s">
        <v>179</v>
      </c>
      <c r="C55" s="38">
        <v>596</v>
      </c>
      <c r="D55" s="38">
        <v>312</v>
      </c>
      <c r="E55" s="38">
        <v>284</v>
      </c>
      <c r="G55" s="52">
        <v>1928</v>
      </c>
      <c r="H55" s="53" t="s">
        <v>180</v>
      </c>
      <c r="I55" s="38">
        <v>371</v>
      </c>
      <c r="J55" s="38">
        <v>143</v>
      </c>
      <c r="K55" s="38">
        <v>228</v>
      </c>
    </row>
    <row r="56" spans="1:11" ht="12" customHeight="1">
      <c r="A56" s="52">
        <v>1972</v>
      </c>
      <c r="B56" s="53" t="s">
        <v>181</v>
      </c>
      <c r="C56" s="38">
        <v>674</v>
      </c>
      <c r="D56" s="38">
        <v>351</v>
      </c>
      <c r="E56" s="38">
        <v>323</v>
      </c>
      <c r="G56" s="52">
        <v>1927</v>
      </c>
      <c r="H56" s="53" t="s">
        <v>182</v>
      </c>
      <c r="I56" s="38">
        <v>298</v>
      </c>
      <c r="J56" s="38">
        <v>92</v>
      </c>
      <c r="K56" s="38">
        <v>206</v>
      </c>
    </row>
    <row r="57" spans="1:11" ht="12" customHeight="1">
      <c r="A57" s="52">
        <v>1971</v>
      </c>
      <c r="B57" s="53" t="s">
        <v>183</v>
      </c>
      <c r="C57" s="38">
        <v>863</v>
      </c>
      <c r="D57" s="38">
        <v>443</v>
      </c>
      <c r="E57" s="38">
        <v>420</v>
      </c>
      <c r="G57" s="52">
        <v>1926</v>
      </c>
      <c r="H57" s="53" t="s">
        <v>184</v>
      </c>
      <c r="I57" s="38">
        <v>254</v>
      </c>
      <c r="J57" s="38">
        <v>60</v>
      </c>
      <c r="K57" s="38">
        <v>194</v>
      </c>
    </row>
    <row r="58" spans="1:11" ht="12" customHeight="1">
      <c r="A58" s="52">
        <v>1970</v>
      </c>
      <c r="B58" s="53" t="s">
        <v>185</v>
      </c>
      <c r="C58" s="38">
        <v>846</v>
      </c>
      <c r="D58" s="38">
        <v>463</v>
      </c>
      <c r="E58" s="38">
        <v>383</v>
      </c>
      <c r="G58" s="52">
        <v>1925</v>
      </c>
      <c r="H58" s="53" t="s">
        <v>186</v>
      </c>
      <c r="I58" s="38">
        <v>198</v>
      </c>
      <c r="J58" s="38">
        <v>59</v>
      </c>
      <c r="K58" s="38">
        <v>139</v>
      </c>
    </row>
    <row r="59" spans="1:11" ht="23.25" customHeight="1">
      <c r="B59" s="48"/>
      <c r="C59" s="77"/>
      <c r="D59" s="77"/>
      <c r="E59" s="77"/>
      <c r="G59" s="108" t="s">
        <v>260</v>
      </c>
      <c r="H59" s="54" t="s">
        <v>227</v>
      </c>
      <c r="I59" s="38">
        <v>606</v>
      </c>
      <c r="J59" s="38">
        <v>108</v>
      </c>
      <c r="K59" s="38">
        <v>498</v>
      </c>
    </row>
    <row r="60" spans="1:11" ht="12" customHeight="1">
      <c r="B60" s="48"/>
      <c r="H60" s="55" t="s">
        <v>187</v>
      </c>
      <c r="I60" s="44">
        <v>71032</v>
      </c>
      <c r="J60" s="44">
        <v>34917</v>
      </c>
      <c r="K60" s="44">
        <v>36115</v>
      </c>
    </row>
    <row r="61" spans="1:11" ht="12" customHeight="1">
      <c r="B61" s="48"/>
    </row>
    <row r="62" spans="1:11" ht="12" customHeight="1">
      <c r="A62" s="58"/>
      <c r="H62" s="48"/>
      <c r="I62" s="113"/>
      <c r="J62" s="113"/>
      <c r="K62" s="113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2" t="s">
        <v>259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12" customHeight="1">
      <c r="A2" s="205" t="s">
        <v>313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1" ht="12" customHeight="1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</row>
    <row r="4" spans="1:11" ht="40.5" customHeight="1">
      <c r="A4" s="49" t="s">
        <v>92</v>
      </c>
      <c r="B4" s="50" t="s">
        <v>93</v>
      </c>
      <c r="C4" s="50" t="s">
        <v>94</v>
      </c>
      <c r="D4" s="50" t="s">
        <v>95</v>
      </c>
      <c r="E4" s="41" t="s">
        <v>96</v>
      </c>
      <c r="F4" s="51"/>
      <c r="G4" s="49" t="s">
        <v>92</v>
      </c>
      <c r="H4" s="50" t="s">
        <v>93</v>
      </c>
      <c r="I4" s="50" t="s">
        <v>94</v>
      </c>
      <c r="J4" s="50" t="s">
        <v>95</v>
      </c>
      <c r="K4" s="41" t="s">
        <v>96</v>
      </c>
    </row>
    <row r="5" spans="1:11" ht="12" customHeight="1">
      <c r="A5" s="204"/>
      <c r="B5" s="204"/>
      <c r="C5" s="204"/>
      <c r="D5" s="204"/>
      <c r="E5" s="204"/>
      <c r="F5" s="204"/>
      <c r="G5" s="204"/>
      <c r="H5" s="204"/>
      <c r="I5" s="204"/>
      <c r="J5" s="204"/>
      <c r="K5" s="204"/>
    </row>
    <row r="6" spans="1:11" ht="12" customHeight="1">
      <c r="A6" s="52">
        <v>2014</v>
      </c>
      <c r="B6" s="53" t="s">
        <v>97</v>
      </c>
      <c r="C6" s="38">
        <v>798</v>
      </c>
      <c r="D6" s="38">
        <v>430</v>
      </c>
      <c r="E6" s="38">
        <v>368</v>
      </c>
      <c r="G6" s="52">
        <v>1969</v>
      </c>
      <c r="H6" s="53" t="s">
        <v>98</v>
      </c>
      <c r="I6" s="38">
        <v>1293</v>
      </c>
      <c r="J6" s="38">
        <v>663</v>
      </c>
      <c r="K6" s="38">
        <v>630</v>
      </c>
    </row>
    <row r="7" spans="1:11" ht="12" customHeight="1">
      <c r="A7" s="52">
        <v>2013</v>
      </c>
      <c r="B7" s="53" t="s">
        <v>99</v>
      </c>
      <c r="C7" s="38">
        <v>785</v>
      </c>
      <c r="D7" s="38">
        <v>412</v>
      </c>
      <c r="E7" s="38">
        <v>373</v>
      </c>
      <c r="G7" s="52">
        <v>1968</v>
      </c>
      <c r="H7" s="53" t="s">
        <v>100</v>
      </c>
      <c r="I7" s="38">
        <v>1282</v>
      </c>
      <c r="J7" s="38">
        <v>648</v>
      </c>
      <c r="K7" s="38">
        <v>634</v>
      </c>
    </row>
    <row r="8" spans="1:11" ht="12" customHeight="1">
      <c r="A8" s="52">
        <v>2012</v>
      </c>
      <c r="B8" s="53" t="s">
        <v>101</v>
      </c>
      <c r="C8" s="38">
        <v>800</v>
      </c>
      <c r="D8" s="38">
        <v>412</v>
      </c>
      <c r="E8" s="38">
        <v>388</v>
      </c>
      <c r="G8" s="52">
        <v>1967</v>
      </c>
      <c r="H8" s="53" t="s">
        <v>102</v>
      </c>
      <c r="I8" s="38">
        <v>1372</v>
      </c>
      <c r="J8" s="38">
        <v>702</v>
      </c>
      <c r="K8" s="38">
        <v>670</v>
      </c>
    </row>
    <row r="9" spans="1:11" ht="12" customHeight="1">
      <c r="A9" s="52">
        <v>2011</v>
      </c>
      <c r="B9" s="53" t="s">
        <v>103</v>
      </c>
      <c r="C9" s="38">
        <v>771</v>
      </c>
      <c r="D9" s="38">
        <v>391</v>
      </c>
      <c r="E9" s="38">
        <v>380</v>
      </c>
      <c r="G9" s="52">
        <v>1966</v>
      </c>
      <c r="H9" s="53" t="s">
        <v>104</v>
      </c>
      <c r="I9" s="38">
        <v>1463</v>
      </c>
      <c r="J9" s="38">
        <v>743</v>
      </c>
      <c r="K9" s="38">
        <v>720</v>
      </c>
    </row>
    <row r="10" spans="1:11" ht="12" customHeight="1">
      <c r="A10" s="52">
        <v>2010</v>
      </c>
      <c r="B10" s="53" t="s">
        <v>105</v>
      </c>
      <c r="C10" s="38">
        <v>789</v>
      </c>
      <c r="D10" s="38">
        <v>394</v>
      </c>
      <c r="E10" s="38">
        <v>395</v>
      </c>
      <c r="G10" s="52">
        <v>1965</v>
      </c>
      <c r="H10" s="53" t="s">
        <v>106</v>
      </c>
      <c r="I10" s="38">
        <v>1644</v>
      </c>
      <c r="J10" s="38">
        <v>820</v>
      </c>
      <c r="K10" s="38">
        <v>824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2009</v>
      </c>
      <c r="B12" s="53" t="s">
        <v>107</v>
      </c>
      <c r="C12" s="38">
        <v>759</v>
      </c>
      <c r="D12" s="38">
        <v>399</v>
      </c>
      <c r="E12" s="38">
        <v>360</v>
      </c>
      <c r="G12" s="52">
        <v>1964</v>
      </c>
      <c r="H12" s="53" t="s">
        <v>108</v>
      </c>
      <c r="I12" s="38">
        <v>1601</v>
      </c>
      <c r="J12" s="38">
        <v>780</v>
      </c>
      <c r="K12" s="38">
        <v>821</v>
      </c>
    </row>
    <row r="13" spans="1:11" ht="12" customHeight="1">
      <c r="A13" s="52">
        <v>2008</v>
      </c>
      <c r="B13" s="53" t="s">
        <v>109</v>
      </c>
      <c r="C13" s="38">
        <v>724</v>
      </c>
      <c r="D13" s="38">
        <v>368</v>
      </c>
      <c r="E13" s="38">
        <v>356</v>
      </c>
      <c r="G13" s="52">
        <v>1963</v>
      </c>
      <c r="H13" s="53" t="s">
        <v>110</v>
      </c>
      <c r="I13" s="38">
        <v>1783</v>
      </c>
      <c r="J13" s="38">
        <v>893</v>
      </c>
      <c r="K13" s="38">
        <v>890</v>
      </c>
    </row>
    <row r="14" spans="1:11" ht="12" customHeight="1">
      <c r="A14" s="52">
        <v>2007</v>
      </c>
      <c r="B14" s="53" t="s">
        <v>111</v>
      </c>
      <c r="C14" s="38">
        <v>698</v>
      </c>
      <c r="D14" s="38">
        <v>354</v>
      </c>
      <c r="E14" s="38">
        <v>344</v>
      </c>
      <c r="G14" s="52">
        <v>1962</v>
      </c>
      <c r="H14" s="53" t="s">
        <v>112</v>
      </c>
      <c r="I14" s="38">
        <v>1752</v>
      </c>
      <c r="J14" s="38">
        <v>880</v>
      </c>
      <c r="K14" s="38">
        <v>872</v>
      </c>
    </row>
    <row r="15" spans="1:11" ht="12" customHeight="1">
      <c r="A15" s="52">
        <v>2006</v>
      </c>
      <c r="B15" s="53" t="s">
        <v>113</v>
      </c>
      <c r="C15" s="38">
        <v>684</v>
      </c>
      <c r="D15" s="38">
        <v>353</v>
      </c>
      <c r="E15" s="38">
        <v>331</v>
      </c>
      <c r="G15" s="52">
        <v>1961</v>
      </c>
      <c r="H15" s="53" t="s">
        <v>114</v>
      </c>
      <c r="I15" s="38">
        <v>1704</v>
      </c>
      <c r="J15" s="38">
        <v>833</v>
      </c>
      <c r="K15" s="38">
        <v>871</v>
      </c>
    </row>
    <row r="16" spans="1:11" ht="12" customHeight="1">
      <c r="A16" s="52">
        <v>2005</v>
      </c>
      <c r="B16" s="53" t="s">
        <v>115</v>
      </c>
      <c r="C16" s="38">
        <v>685</v>
      </c>
      <c r="D16" s="38">
        <v>339</v>
      </c>
      <c r="E16" s="38">
        <v>346</v>
      </c>
      <c r="G16" s="52">
        <v>1960</v>
      </c>
      <c r="H16" s="53" t="s">
        <v>116</v>
      </c>
      <c r="I16" s="38">
        <v>1757</v>
      </c>
      <c r="J16" s="38">
        <v>860</v>
      </c>
      <c r="K16" s="38">
        <v>897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2004</v>
      </c>
      <c r="B18" s="53" t="s">
        <v>117</v>
      </c>
      <c r="C18" s="38">
        <v>716</v>
      </c>
      <c r="D18" s="38">
        <v>366</v>
      </c>
      <c r="E18" s="38">
        <v>350</v>
      </c>
      <c r="G18" s="52">
        <v>1959</v>
      </c>
      <c r="H18" s="53" t="s">
        <v>118</v>
      </c>
      <c r="I18" s="38">
        <v>1647</v>
      </c>
      <c r="J18" s="38">
        <v>831</v>
      </c>
      <c r="K18" s="38">
        <v>816</v>
      </c>
    </row>
    <row r="19" spans="1:11" ht="12" customHeight="1">
      <c r="A19" s="52">
        <v>2003</v>
      </c>
      <c r="B19" s="53" t="s">
        <v>119</v>
      </c>
      <c r="C19" s="38">
        <v>665</v>
      </c>
      <c r="D19" s="38">
        <v>362</v>
      </c>
      <c r="E19" s="38">
        <v>303</v>
      </c>
      <c r="G19" s="52">
        <v>1958</v>
      </c>
      <c r="H19" s="53" t="s">
        <v>120</v>
      </c>
      <c r="I19" s="38">
        <v>1558</v>
      </c>
      <c r="J19" s="38">
        <v>744</v>
      </c>
      <c r="K19" s="38">
        <v>814</v>
      </c>
    </row>
    <row r="20" spans="1:11" ht="12" customHeight="1">
      <c r="A20" s="52">
        <v>2002</v>
      </c>
      <c r="B20" s="53" t="s">
        <v>121</v>
      </c>
      <c r="C20" s="38">
        <v>639</v>
      </c>
      <c r="D20" s="38">
        <v>329</v>
      </c>
      <c r="E20" s="38">
        <v>310</v>
      </c>
      <c r="G20" s="52">
        <v>1957</v>
      </c>
      <c r="H20" s="53" t="s">
        <v>122</v>
      </c>
      <c r="I20" s="38">
        <v>1495</v>
      </c>
      <c r="J20" s="38">
        <v>734</v>
      </c>
      <c r="K20" s="38">
        <v>761</v>
      </c>
    </row>
    <row r="21" spans="1:11" ht="12" customHeight="1">
      <c r="A21" s="52">
        <v>2001</v>
      </c>
      <c r="B21" s="53" t="s">
        <v>123</v>
      </c>
      <c r="C21" s="38">
        <v>660</v>
      </c>
      <c r="D21" s="38">
        <v>362</v>
      </c>
      <c r="E21" s="38">
        <v>298</v>
      </c>
      <c r="G21" s="52">
        <v>1956</v>
      </c>
      <c r="H21" s="53" t="s">
        <v>124</v>
      </c>
      <c r="I21" s="38">
        <v>1476</v>
      </c>
      <c r="J21" s="38">
        <v>674</v>
      </c>
      <c r="K21" s="38">
        <v>802</v>
      </c>
    </row>
    <row r="22" spans="1:11" ht="12" customHeight="1">
      <c r="A22" s="52">
        <v>2000</v>
      </c>
      <c r="B22" s="53" t="s">
        <v>125</v>
      </c>
      <c r="C22" s="38">
        <v>662</v>
      </c>
      <c r="D22" s="38">
        <v>339</v>
      </c>
      <c r="E22" s="38">
        <v>323</v>
      </c>
      <c r="G22" s="52">
        <v>1955</v>
      </c>
      <c r="H22" s="53" t="s">
        <v>126</v>
      </c>
      <c r="I22" s="38">
        <v>1533</v>
      </c>
      <c r="J22" s="38">
        <v>735</v>
      </c>
      <c r="K22" s="38">
        <v>798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1999</v>
      </c>
      <c r="B24" s="53" t="s">
        <v>127</v>
      </c>
      <c r="C24" s="38">
        <v>687</v>
      </c>
      <c r="D24" s="38">
        <v>336</v>
      </c>
      <c r="E24" s="38">
        <v>351</v>
      </c>
      <c r="G24" s="52">
        <v>1954</v>
      </c>
      <c r="H24" s="53" t="s">
        <v>128</v>
      </c>
      <c r="I24" s="38">
        <v>1592</v>
      </c>
      <c r="J24" s="38">
        <v>754</v>
      </c>
      <c r="K24" s="38">
        <v>838</v>
      </c>
    </row>
    <row r="25" spans="1:11" ht="12" customHeight="1">
      <c r="A25" s="52">
        <v>1998</v>
      </c>
      <c r="B25" s="53" t="s">
        <v>129</v>
      </c>
      <c r="C25" s="38">
        <v>632</v>
      </c>
      <c r="D25" s="38">
        <v>319</v>
      </c>
      <c r="E25" s="38">
        <v>313</v>
      </c>
      <c r="G25" s="52">
        <v>1953</v>
      </c>
      <c r="H25" s="53" t="s">
        <v>130</v>
      </c>
      <c r="I25" s="38">
        <v>1597</v>
      </c>
      <c r="J25" s="38">
        <v>751</v>
      </c>
      <c r="K25" s="38">
        <v>846</v>
      </c>
    </row>
    <row r="26" spans="1:11" ht="12" customHeight="1">
      <c r="A26" s="52">
        <v>1997</v>
      </c>
      <c r="B26" s="53" t="s">
        <v>131</v>
      </c>
      <c r="C26" s="38">
        <v>676</v>
      </c>
      <c r="D26" s="38">
        <v>345</v>
      </c>
      <c r="E26" s="38">
        <v>331</v>
      </c>
      <c r="G26" s="52">
        <v>1952</v>
      </c>
      <c r="H26" s="53" t="s">
        <v>132</v>
      </c>
      <c r="I26" s="38">
        <v>1526</v>
      </c>
      <c r="J26" s="38">
        <v>709</v>
      </c>
      <c r="K26" s="38">
        <v>817</v>
      </c>
    </row>
    <row r="27" spans="1:11" ht="12" customHeight="1">
      <c r="A27" s="52">
        <v>1996</v>
      </c>
      <c r="B27" s="53" t="s">
        <v>133</v>
      </c>
      <c r="C27" s="38">
        <v>682</v>
      </c>
      <c r="D27" s="38">
        <v>377</v>
      </c>
      <c r="E27" s="38">
        <v>305</v>
      </c>
      <c r="G27" s="52">
        <v>1951</v>
      </c>
      <c r="H27" s="53" t="s">
        <v>134</v>
      </c>
      <c r="I27" s="38">
        <v>1457</v>
      </c>
      <c r="J27" s="38">
        <v>684</v>
      </c>
      <c r="K27" s="38">
        <v>773</v>
      </c>
    </row>
    <row r="28" spans="1:11" ht="12" customHeight="1">
      <c r="A28" s="52">
        <v>1995</v>
      </c>
      <c r="B28" s="53" t="s">
        <v>135</v>
      </c>
      <c r="C28" s="38">
        <v>731</v>
      </c>
      <c r="D28" s="38">
        <v>401</v>
      </c>
      <c r="E28" s="38">
        <v>330</v>
      </c>
      <c r="G28" s="52">
        <v>1950</v>
      </c>
      <c r="H28" s="53" t="s">
        <v>136</v>
      </c>
      <c r="I28" s="38">
        <v>1373</v>
      </c>
      <c r="J28" s="38">
        <v>667</v>
      </c>
      <c r="K28" s="38">
        <v>706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1994</v>
      </c>
      <c r="B30" s="53" t="s">
        <v>137</v>
      </c>
      <c r="C30" s="38">
        <v>860</v>
      </c>
      <c r="D30" s="38">
        <v>432</v>
      </c>
      <c r="E30" s="38">
        <v>428</v>
      </c>
      <c r="G30" s="52">
        <v>1949</v>
      </c>
      <c r="H30" s="53" t="s">
        <v>138</v>
      </c>
      <c r="I30" s="38">
        <v>1163</v>
      </c>
      <c r="J30" s="38">
        <v>555</v>
      </c>
      <c r="K30" s="38">
        <v>608</v>
      </c>
    </row>
    <row r="31" spans="1:11" ht="12" customHeight="1">
      <c r="A31" s="52">
        <v>1993</v>
      </c>
      <c r="B31" s="53" t="s">
        <v>139</v>
      </c>
      <c r="C31" s="38">
        <v>890</v>
      </c>
      <c r="D31" s="38">
        <v>460</v>
      </c>
      <c r="E31" s="38">
        <v>430</v>
      </c>
      <c r="G31" s="52">
        <v>1948</v>
      </c>
      <c r="H31" s="53" t="s">
        <v>140</v>
      </c>
      <c r="I31" s="38">
        <v>1019</v>
      </c>
      <c r="J31" s="38">
        <v>484</v>
      </c>
      <c r="K31" s="38">
        <v>535</v>
      </c>
    </row>
    <row r="32" spans="1:11" ht="12" customHeight="1">
      <c r="A32" s="52">
        <v>1992</v>
      </c>
      <c r="B32" s="53" t="s">
        <v>141</v>
      </c>
      <c r="C32" s="38">
        <v>1012</v>
      </c>
      <c r="D32" s="38">
        <v>544</v>
      </c>
      <c r="E32" s="38">
        <v>468</v>
      </c>
      <c r="G32" s="52">
        <v>1947</v>
      </c>
      <c r="H32" s="53" t="s">
        <v>142</v>
      </c>
      <c r="I32" s="38">
        <v>969</v>
      </c>
      <c r="J32" s="38">
        <v>426</v>
      </c>
      <c r="K32" s="38">
        <v>543</v>
      </c>
    </row>
    <row r="33" spans="1:11" ht="12" customHeight="1">
      <c r="A33" s="52">
        <v>1991</v>
      </c>
      <c r="B33" s="53" t="s">
        <v>143</v>
      </c>
      <c r="C33" s="38">
        <v>1194</v>
      </c>
      <c r="D33" s="38">
        <v>631</v>
      </c>
      <c r="E33" s="38">
        <v>563</v>
      </c>
      <c r="G33" s="52">
        <v>1946</v>
      </c>
      <c r="H33" s="53" t="s">
        <v>144</v>
      </c>
      <c r="I33" s="38">
        <v>658</v>
      </c>
      <c r="J33" s="38">
        <v>306</v>
      </c>
      <c r="K33" s="38">
        <v>352</v>
      </c>
    </row>
    <row r="34" spans="1:11" ht="12" customHeight="1">
      <c r="A34" s="52">
        <v>1990</v>
      </c>
      <c r="B34" s="53" t="s">
        <v>145</v>
      </c>
      <c r="C34" s="38">
        <v>1720</v>
      </c>
      <c r="D34" s="38">
        <v>921</v>
      </c>
      <c r="E34" s="38">
        <v>799</v>
      </c>
      <c r="G34" s="52">
        <v>1945</v>
      </c>
      <c r="H34" s="53" t="s">
        <v>146</v>
      </c>
      <c r="I34" s="38">
        <v>806</v>
      </c>
      <c r="J34" s="38">
        <v>347</v>
      </c>
      <c r="K34" s="38">
        <v>459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1989</v>
      </c>
      <c r="B36" s="53" t="s">
        <v>147</v>
      </c>
      <c r="C36" s="38">
        <v>1665</v>
      </c>
      <c r="D36" s="38">
        <v>937</v>
      </c>
      <c r="E36" s="38">
        <v>728</v>
      </c>
      <c r="G36" s="52">
        <v>1944</v>
      </c>
      <c r="H36" s="53" t="s">
        <v>148</v>
      </c>
      <c r="I36" s="38">
        <v>1207</v>
      </c>
      <c r="J36" s="38">
        <v>564</v>
      </c>
      <c r="K36" s="38">
        <v>643</v>
      </c>
    </row>
    <row r="37" spans="1:11" ht="12" customHeight="1">
      <c r="A37" s="52">
        <v>1988</v>
      </c>
      <c r="B37" s="53" t="s">
        <v>149</v>
      </c>
      <c r="C37" s="38">
        <v>1705</v>
      </c>
      <c r="D37" s="38">
        <v>942</v>
      </c>
      <c r="E37" s="38">
        <v>763</v>
      </c>
      <c r="G37" s="52">
        <v>1943</v>
      </c>
      <c r="H37" s="53" t="s">
        <v>150</v>
      </c>
      <c r="I37" s="38">
        <v>1294</v>
      </c>
      <c r="J37" s="38">
        <v>556</v>
      </c>
      <c r="K37" s="38">
        <v>738</v>
      </c>
    </row>
    <row r="38" spans="1:11" ht="12" customHeight="1">
      <c r="A38" s="52">
        <v>1987</v>
      </c>
      <c r="B38" s="53" t="s">
        <v>151</v>
      </c>
      <c r="C38" s="38">
        <v>1591</v>
      </c>
      <c r="D38" s="38">
        <v>852</v>
      </c>
      <c r="E38" s="38">
        <v>739</v>
      </c>
      <c r="G38" s="52">
        <v>1942</v>
      </c>
      <c r="H38" s="53" t="s">
        <v>152</v>
      </c>
      <c r="I38" s="38">
        <v>1203</v>
      </c>
      <c r="J38" s="38">
        <v>537</v>
      </c>
      <c r="K38" s="38">
        <v>666</v>
      </c>
    </row>
    <row r="39" spans="1:11" ht="12" customHeight="1">
      <c r="A39" s="52">
        <v>1986</v>
      </c>
      <c r="B39" s="53" t="s">
        <v>153</v>
      </c>
      <c r="C39" s="38">
        <v>1497</v>
      </c>
      <c r="D39" s="38">
        <v>828</v>
      </c>
      <c r="E39" s="38">
        <v>669</v>
      </c>
      <c r="G39" s="52">
        <v>1941</v>
      </c>
      <c r="H39" s="53" t="s">
        <v>154</v>
      </c>
      <c r="I39" s="38">
        <v>1490</v>
      </c>
      <c r="J39" s="38">
        <v>653</v>
      </c>
      <c r="K39" s="38">
        <v>837</v>
      </c>
    </row>
    <row r="40" spans="1:11" ht="12" customHeight="1">
      <c r="A40" s="52">
        <v>1985</v>
      </c>
      <c r="B40" s="53" t="s">
        <v>155</v>
      </c>
      <c r="C40" s="38">
        <v>1441</v>
      </c>
      <c r="D40" s="38">
        <v>825</v>
      </c>
      <c r="E40" s="38">
        <v>616</v>
      </c>
      <c r="G40" s="52">
        <v>1940</v>
      </c>
      <c r="H40" s="53" t="s">
        <v>156</v>
      </c>
      <c r="I40" s="38">
        <v>1482</v>
      </c>
      <c r="J40" s="38">
        <v>637</v>
      </c>
      <c r="K40" s="38">
        <v>845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1984</v>
      </c>
      <c r="B42" s="53" t="s">
        <v>157</v>
      </c>
      <c r="C42" s="38">
        <v>1374</v>
      </c>
      <c r="D42" s="38">
        <v>797</v>
      </c>
      <c r="E42" s="38">
        <v>577</v>
      </c>
      <c r="G42" s="52">
        <v>1939</v>
      </c>
      <c r="H42" s="53" t="s">
        <v>158</v>
      </c>
      <c r="I42" s="38">
        <v>1469</v>
      </c>
      <c r="J42" s="38">
        <v>646</v>
      </c>
      <c r="K42" s="38">
        <v>823</v>
      </c>
    </row>
    <row r="43" spans="1:11" ht="12" customHeight="1">
      <c r="A43" s="52">
        <v>1983</v>
      </c>
      <c r="B43" s="53" t="s">
        <v>159</v>
      </c>
      <c r="C43" s="38">
        <v>1397</v>
      </c>
      <c r="D43" s="38">
        <v>751</v>
      </c>
      <c r="E43" s="38">
        <v>646</v>
      </c>
      <c r="G43" s="52">
        <v>1938</v>
      </c>
      <c r="H43" s="53" t="s">
        <v>160</v>
      </c>
      <c r="I43" s="38">
        <v>1337</v>
      </c>
      <c r="J43" s="38">
        <v>597</v>
      </c>
      <c r="K43" s="38">
        <v>740</v>
      </c>
    </row>
    <row r="44" spans="1:11" ht="12" customHeight="1">
      <c r="A44" s="52">
        <v>1982</v>
      </c>
      <c r="B44" s="53" t="s">
        <v>161</v>
      </c>
      <c r="C44" s="38">
        <v>1364</v>
      </c>
      <c r="D44" s="38">
        <v>740</v>
      </c>
      <c r="E44" s="38">
        <v>624</v>
      </c>
      <c r="G44" s="52">
        <v>1937</v>
      </c>
      <c r="H44" s="53" t="s">
        <v>162</v>
      </c>
      <c r="I44" s="38">
        <v>1134</v>
      </c>
      <c r="J44" s="38">
        <v>497</v>
      </c>
      <c r="K44" s="38">
        <v>637</v>
      </c>
    </row>
    <row r="45" spans="1:11" ht="12" customHeight="1">
      <c r="A45" s="52">
        <v>1981</v>
      </c>
      <c r="B45" s="53" t="s">
        <v>163</v>
      </c>
      <c r="C45" s="38">
        <v>1260</v>
      </c>
      <c r="D45" s="38">
        <v>695</v>
      </c>
      <c r="E45" s="38">
        <v>565</v>
      </c>
      <c r="G45" s="52">
        <v>1936</v>
      </c>
      <c r="H45" s="53" t="s">
        <v>164</v>
      </c>
      <c r="I45" s="38">
        <v>1093</v>
      </c>
      <c r="J45" s="38">
        <v>463</v>
      </c>
      <c r="K45" s="38">
        <v>630</v>
      </c>
    </row>
    <row r="46" spans="1:11" ht="12" customHeight="1">
      <c r="A46" s="52">
        <v>1980</v>
      </c>
      <c r="B46" s="53" t="s">
        <v>165</v>
      </c>
      <c r="C46" s="38">
        <v>1311</v>
      </c>
      <c r="D46" s="38">
        <v>735</v>
      </c>
      <c r="E46" s="38">
        <v>576</v>
      </c>
      <c r="G46" s="52">
        <v>1935</v>
      </c>
      <c r="H46" s="53" t="s">
        <v>166</v>
      </c>
      <c r="I46" s="38">
        <v>1015</v>
      </c>
      <c r="J46" s="38">
        <v>401</v>
      </c>
      <c r="K46" s="38">
        <v>614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1979</v>
      </c>
      <c r="B48" s="53" t="s">
        <v>167</v>
      </c>
      <c r="C48" s="38">
        <v>1155</v>
      </c>
      <c r="D48" s="38">
        <v>604</v>
      </c>
      <c r="E48" s="38">
        <v>551</v>
      </c>
      <c r="G48" s="52">
        <v>1934</v>
      </c>
      <c r="H48" s="53" t="s">
        <v>168</v>
      </c>
      <c r="I48" s="38">
        <v>972</v>
      </c>
      <c r="J48" s="38">
        <v>393</v>
      </c>
      <c r="K48" s="38">
        <v>579</v>
      </c>
    </row>
    <row r="49" spans="1:11" ht="12" customHeight="1">
      <c r="A49" s="52">
        <v>1978</v>
      </c>
      <c r="B49" s="53" t="s">
        <v>169</v>
      </c>
      <c r="C49" s="38">
        <v>1113</v>
      </c>
      <c r="D49" s="38">
        <v>605</v>
      </c>
      <c r="E49" s="38">
        <v>508</v>
      </c>
      <c r="G49" s="52">
        <v>1933</v>
      </c>
      <c r="H49" s="53" t="s">
        <v>170</v>
      </c>
      <c r="I49" s="38">
        <v>743</v>
      </c>
      <c r="J49" s="38">
        <v>295</v>
      </c>
      <c r="K49" s="38">
        <v>448</v>
      </c>
    </row>
    <row r="50" spans="1:11" ht="12" customHeight="1">
      <c r="A50" s="52">
        <v>1977</v>
      </c>
      <c r="B50" s="53" t="s">
        <v>171</v>
      </c>
      <c r="C50" s="38">
        <v>1123</v>
      </c>
      <c r="D50" s="38">
        <v>610</v>
      </c>
      <c r="E50" s="38">
        <v>513</v>
      </c>
      <c r="G50" s="52">
        <v>1932</v>
      </c>
      <c r="H50" s="53" t="s">
        <v>172</v>
      </c>
      <c r="I50" s="38">
        <v>630</v>
      </c>
      <c r="J50" s="38">
        <v>248</v>
      </c>
      <c r="K50" s="38">
        <v>382</v>
      </c>
    </row>
    <row r="51" spans="1:11" ht="12" customHeight="1">
      <c r="A51" s="52">
        <v>1976</v>
      </c>
      <c r="B51" s="53" t="s">
        <v>173</v>
      </c>
      <c r="C51" s="38">
        <v>981</v>
      </c>
      <c r="D51" s="38">
        <v>544</v>
      </c>
      <c r="E51" s="38">
        <v>437</v>
      </c>
      <c r="G51" s="52">
        <v>1931</v>
      </c>
      <c r="H51" s="53" t="s">
        <v>174</v>
      </c>
      <c r="I51" s="38">
        <v>605</v>
      </c>
      <c r="J51" s="38">
        <v>245</v>
      </c>
      <c r="K51" s="38">
        <v>360</v>
      </c>
    </row>
    <row r="52" spans="1:11" ht="12" customHeight="1">
      <c r="A52" s="52">
        <v>1975</v>
      </c>
      <c r="B52" s="53" t="s">
        <v>175</v>
      </c>
      <c r="C52" s="38">
        <v>913</v>
      </c>
      <c r="D52" s="38">
        <v>491</v>
      </c>
      <c r="E52" s="38">
        <v>422</v>
      </c>
      <c r="G52" s="52">
        <v>1930</v>
      </c>
      <c r="H52" s="53" t="s">
        <v>176</v>
      </c>
      <c r="I52" s="38">
        <v>573</v>
      </c>
      <c r="J52" s="38">
        <v>214</v>
      </c>
      <c r="K52" s="38">
        <v>359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1974</v>
      </c>
      <c r="B54" s="53" t="s">
        <v>177</v>
      </c>
      <c r="C54" s="38">
        <v>907</v>
      </c>
      <c r="D54" s="38">
        <v>471</v>
      </c>
      <c r="E54" s="38">
        <v>436</v>
      </c>
      <c r="G54" s="52">
        <v>1929</v>
      </c>
      <c r="H54" s="53" t="s">
        <v>178</v>
      </c>
      <c r="I54" s="38">
        <v>508</v>
      </c>
      <c r="J54" s="38">
        <v>196</v>
      </c>
      <c r="K54" s="38">
        <v>312</v>
      </c>
    </row>
    <row r="55" spans="1:11" ht="12" customHeight="1">
      <c r="A55" s="52">
        <v>1973</v>
      </c>
      <c r="B55" s="53" t="s">
        <v>179</v>
      </c>
      <c r="C55" s="38">
        <v>869</v>
      </c>
      <c r="D55" s="38">
        <v>419</v>
      </c>
      <c r="E55" s="38">
        <v>450</v>
      </c>
      <c r="G55" s="52">
        <v>1928</v>
      </c>
      <c r="H55" s="53" t="s">
        <v>180</v>
      </c>
      <c r="I55" s="38">
        <v>462</v>
      </c>
      <c r="J55" s="38">
        <v>150</v>
      </c>
      <c r="K55" s="38">
        <v>312</v>
      </c>
    </row>
    <row r="56" spans="1:11" ht="12" customHeight="1">
      <c r="A56" s="52">
        <v>1972</v>
      </c>
      <c r="B56" s="53" t="s">
        <v>181</v>
      </c>
      <c r="C56" s="38">
        <v>1007</v>
      </c>
      <c r="D56" s="38">
        <v>498</v>
      </c>
      <c r="E56" s="38">
        <v>509</v>
      </c>
      <c r="G56" s="52">
        <v>1927</v>
      </c>
      <c r="H56" s="53" t="s">
        <v>182</v>
      </c>
      <c r="I56" s="38">
        <v>371</v>
      </c>
      <c r="J56" s="38">
        <v>102</v>
      </c>
      <c r="K56" s="38">
        <v>269</v>
      </c>
    </row>
    <row r="57" spans="1:11" ht="12" customHeight="1">
      <c r="A57" s="52">
        <v>1971</v>
      </c>
      <c r="B57" s="53" t="s">
        <v>183</v>
      </c>
      <c r="C57" s="38">
        <v>1213</v>
      </c>
      <c r="D57" s="38">
        <v>629</v>
      </c>
      <c r="E57" s="38">
        <v>584</v>
      </c>
      <c r="G57" s="52">
        <v>1926</v>
      </c>
      <c r="H57" s="53" t="s">
        <v>184</v>
      </c>
      <c r="I57" s="38">
        <v>292</v>
      </c>
      <c r="J57" s="38">
        <v>81</v>
      </c>
      <c r="K57" s="38">
        <v>211</v>
      </c>
    </row>
    <row r="58" spans="1:11" ht="12" customHeight="1">
      <c r="A58" s="52">
        <v>1970</v>
      </c>
      <c r="B58" s="53" t="s">
        <v>185</v>
      </c>
      <c r="C58" s="38">
        <v>1217</v>
      </c>
      <c r="D58" s="38">
        <v>655</v>
      </c>
      <c r="E58" s="38">
        <v>562</v>
      </c>
      <c r="G58" s="52">
        <v>1925</v>
      </c>
      <c r="H58" s="53" t="s">
        <v>186</v>
      </c>
      <c r="I58" s="38">
        <v>263</v>
      </c>
      <c r="J58" s="38">
        <v>52</v>
      </c>
      <c r="K58" s="38">
        <v>211</v>
      </c>
    </row>
    <row r="59" spans="1:11" ht="23.25" customHeight="1">
      <c r="B59" s="48"/>
      <c r="C59" s="77"/>
      <c r="D59" s="77"/>
      <c r="E59" s="77"/>
      <c r="G59" s="108" t="s">
        <v>260</v>
      </c>
      <c r="H59" s="54" t="s">
        <v>227</v>
      </c>
      <c r="I59" s="38">
        <v>806</v>
      </c>
      <c r="J59" s="38">
        <v>140</v>
      </c>
      <c r="K59" s="38">
        <v>666</v>
      </c>
    </row>
    <row r="60" spans="1:11" ht="12" customHeight="1">
      <c r="B60" s="48"/>
      <c r="H60" s="55" t="s">
        <v>187</v>
      </c>
      <c r="I60" s="44">
        <v>99491</v>
      </c>
      <c r="J60" s="44">
        <v>48894</v>
      </c>
      <c r="K60" s="44">
        <v>50597</v>
      </c>
    </row>
    <row r="61" spans="1:11" ht="12" customHeight="1">
      <c r="B61" s="48"/>
    </row>
    <row r="62" spans="1:11" ht="12" customHeight="1">
      <c r="A62" s="58"/>
      <c r="H62" s="48"/>
      <c r="I62" s="113"/>
      <c r="J62" s="113"/>
      <c r="K62" s="113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2" t="s">
        <v>259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12" customHeight="1">
      <c r="A2" s="205" t="s">
        <v>314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1" ht="12" customHeight="1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</row>
    <row r="4" spans="1:11" ht="40.5" customHeight="1">
      <c r="A4" s="49" t="s">
        <v>92</v>
      </c>
      <c r="B4" s="50" t="s">
        <v>93</v>
      </c>
      <c r="C4" s="50" t="s">
        <v>94</v>
      </c>
      <c r="D4" s="50" t="s">
        <v>95</v>
      </c>
      <c r="E4" s="41" t="s">
        <v>96</v>
      </c>
      <c r="F4" s="51"/>
      <c r="G4" s="49" t="s">
        <v>92</v>
      </c>
      <c r="H4" s="50" t="s">
        <v>93</v>
      </c>
      <c r="I4" s="50" t="s">
        <v>94</v>
      </c>
      <c r="J4" s="50" t="s">
        <v>95</v>
      </c>
      <c r="K4" s="41" t="s">
        <v>96</v>
      </c>
    </row>
    <row r="5" spans="1:11" ht="12" customHeight="1">
      <c r="A5" s="204"/>
      <c r="B5" s="204"/>
      <c r="C5" s="204"/>
      <c r="D5" s="204"/>
      <c r="E5" s="204"/>
      <c r="F5" s="204"/>
      <c r="G5" s="204"/>
      <c r="H5" s="204"/>
      <c r="I5" s="204"/>
      <c r="J5" s="204"/>
      <c r="K5" s="204"/>
    </row>
    <row r="6" spans="1:11" ht="12" customHeight="1">
      <c r="A6" s="52">
        <v>2014</v>
      </c>
      <c r="B6" s="53" t="s">
        <v>97</v>
      </c>
      <c r="C6" s="38">
        <v>444</v>
      </c>
      <c r="D6" s="38">
        <v>239</v>
      </c>
      <c r="E6" s="38">
        <v>205</v>
      </c>
      <c r="G6" s="52">
        <v>1969</v>
      </c>
      <c r="H6" s="53" t="s">
        <v>98</v>
      </c>
      <c r="I6" s="38">
        <v>731</v>
      </c>
      <c r="J6" s="38">
        <v>363</v>
      </c>
      <c r="K6" s="38">
        <v>368</v>
      </c>
    </row>
    <row r="7" spans="1:11" ht="12" customHeight="1">
      <c r="A7" s="52">
        <v>2013</v>
      </c>
      <c r="B7" s="53" t="s">
        <v>99</v>
      </c>
      <c r="C7" s="38">
        <v>398</v>
      </c>
      <c r="D7" s="38">
        <v>196</v>
      </c>
      <c r="E7" s="38">
        <v>202</v>
      </c>
      <c r="G7" s="52">
        <v>1968</v>
      </c>
      <c r="H7" s="53" t="s">
        <v>100</v>
      </c>
      <c r="I7" s="38">
        <v>660</v>
      </c>
      <c r="J7" s="38">
        <v>311</v>
      </c>
      <c r="K7" s="38">
        <v>349</v>
      </c>
    </row>
    <row r="8" spans="1:11" ht="12" customHeight="1">
      <c r="A8" s="52">
        <v>2012</v>
      </c>
      <c r="B8" s="53" t="s">
        <v>101</v>
      </c>
      <c r="C8" s="38">
        <v>419</v>
      </c>
      <c r="D8" s="38">
        <v>203</v>
      </c>
      <c r="E8" s="38">
        <v>216</v>
      </c>
      <c r="G8" s="52">
        <v>1967</v>
      </c>
      <c r="H8" s="53" t="s">
        <v>102</v>
      </c>
      <c r="I8" s="38">
        <v>766</v>
      </c>
      <c r="J8" s="38">
        <v>390</v>
      </c>
      <c r="K8" s="38">
        <v>376</v>
      </c>
    </row>
    <row r="9" spans="1:11" ht="12" customHeight="1">
      <c r="A9" s="52">
        <v>2011</v>
      </c>
      <c r="B9" s="53" t="s">
        <v>103</v>
      </c>
      <c r="C9" s="38">
        <v>408</v>
      </c>
      <c r="D9" s="38">
        <v>209</v>
      </c>
      <c r="E9" s="38">
        <v>199</v>
      </c>
      <c r="G9" s="52">
        <v>1966</v>
      </c>
      <c r="H9" s="53" t="s">
        <v>104</v>
      </c>
      <c r="I9" s="38">
        <v>834</v>
      </c>
      <c r="J9" s="38">
        <v>428</v>
      </c>
      <c r="K9" s="38">
        <v>406</v>
      </c>
    </row>
    <row r="10" spans="1:11" ht="12" customHeight="1">
      <c r="A10" s="52">
        <v>2010</v>
      </c>
      <c r="B10" s="53" t="s">
        <v>105</v>
      </c>
      <c r="C10" s="38">
        <v>442</v>
      </c>
      <c r="D10" s="38">
        <v>209</v>
      </c>
      <c r="E10" s="38">
        <v>233</v>
      </c>
      <c r="G10" s="52">
        <v>1965</v>
      </c>
      <c r="H10" s="53" t="s">
        <v>106</v>
      </c>
      <c r="I10" s="38">
        <v>949</v>
      </c>
      <c r="J10" s="38">
        <v>456</v>
      </c>
      <c r="K10" s="38">
        <v>493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2009</v>
      </c>
      <c r="B12" s="53" t="s">
        <v>107</v>
      </c>
      <c r="C12" s="38">
        <v>453</v>
      </c>
      <c r="D12" s="38">
        <v>226</v>
      </c>
      <c r="E12" s="38">
        <v>227</v>
      </c>
      <c r="G12" s="52">
        <v>1964</v>
      </c>
      <c r="H12" s="53" t="s">
        <v>108</v>
      </c>
      <c r="I12" s="38">
        <v>992</v>
      </c>
      <c r="J12" s="38">
        <v>491</v>
      </c>
      <c r="K12" s="38">
        <v>501</v>
      </c>
    </row>
    <row r="13" spans="1:11" ht="12" customHeight="1">
      <c r="A13" s="52">
        <v>2008</v>
      </c>
      <c r="B13" s="53" t="s">
        <v>109</v>
      </c>
      <c r="C13" s="38">
        <v>460</v>
      </c>
      <c r="D13" s="38">
        <v>237</v>
      </c>
      <c r="E13" s="38">
        <v>223</v>
      </c>
      <c r="G13" s="52">
        <v>1963</v>
      </c>
      <c r="H13" s="53" t="s">
        <v>110</v>
      </c>
      <c r="I13" s="38">
        <v>972</v>
      </c>
      <c r="J13" s="38">
        <v>449</v>
      </c>
      <c r="K13" s="38">
        <v>523</v>
      </c>
    </row>
    <row r="14" spans="1:11" ht="12" customHeight="1">
      <c r="A14" s="52">
        <v>2007</v>
      </c>
      <c r="B14" s="53" t="s">
        <v>111</v>
      </c>
      <c r="C14" s="38">
        <v>470</v>
      </c>
      <c r="D14" s="38">
        <v>257</v>
      </c>
      <c r="E14" s="38">
        <v>213</v>
      </c>
      <c r="G14" s="52">
        <v>1962</v>
      </c>
      <c r="H14" s="53" t="s">
        <v>112</v>
      </c>
      <c r="I14" s="38">
        <v>1111</v>
      </c>
      <c r="J14" s="38">
        <v>557</v>
      </c>
      <c r="K14" s="38">
        <v>554</v>
      </c>
    </row>
    <row r="15" spans="1:11" ht="12" customHeight="1">
      <c r="A15" s="52">
        <v>2006</v>
      </c>
      <c r="B15" s="53" t="s">
        <v>113</v>
      </c>
      <c r="C15" s="38">
        <v>448</v>
      </c>
      <c r="D15" s="38">
        <v>210</v>
      </c>
      <c r="E15" s="38">
        <v>238</v>
      </c>
      <c r="G15" s="52">
        <v>1961</v>
      </c>
      <c r="H15" s="53" t="s">
        <v>114</v>
      </c>
      <c r="I15" s="38">
        <v>1057</v>
      </c>
      <c r="J15" s="38">
        <v>537</v>
      </c>
      <c r="K15" s="38">
        <v>520</v>
      </c>
    </row>
    <row r="16" spans="1:11" ht="12" customHeight="1">
      <c r="A16" s="52">
        <v>2005</v>
      </c>
      <c r="B16" s="53" t="s">
        <v>115</v>
      </c>
      <c r="C16" s="38">
        <v>428</v>
      </c>
      <c r="D16" s="38">
        <v>221</v>
      </c>
      <c r="E16" s="38">
        <v>207</v>
      </c>
      <c r="G16" s="52">
        <v>1960</v>
      </c>
      <c r="H16" s="53" t="s">
        <v>116</v>
      </c>
      <c r="I16" s="38">
        <v>1070</v>
      </c>
      <c r="J16" s="38">
        <v>495</v>
      </c>
      <c r="K16" s="38">
        <v>575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2004</v>
      </c>
      <c r="B18" s="53" t="s">
        <v>117</v>
      </c>
      <c r="C18" s="38">
        <v>423</v>
      </c>
      <c r="D18" s="38">
        <v>217</v>
      </c>
      <c r="E18" s="38">
        <v>206</v>
      </c>
      <c r="G18" s="52">
        <v>1959</v>
      </c>
      <c r="H18" s="53" t="s">
        <v>118</v>
      </c>
      <c r="I18" s="38">
        <v>1057</v>
      </c>
      <c r="J18" s="38">
        <v>515</v>
      </c>
      <c r="K18" s="38">
        <v>542</v>
      </c>
    </row>
    <row r="19" spans="1:11" ht="12" customHeight="1">
      <c r="A19" s="52">
        <v>2003</v>
      </c>
      <c r="B19" s="53" t="s">
        <v>119</v>
      </c>
      <c r="C19" s="38">
        <v>407</v>
      </c>
      <c r="D19" s="38">
        <v>202</v>
      </c>
      <c r="E19" s="38">
        <v>205</v>
      </c>
      <c r="G19" s="52">
        <v>1958</v>
      </c>
      <c r="H19" s="53" t="s">
        <v>120</v>
      </c>
      <c r="I19" s="38">
        <v>1001</v>
      </c>
      <c r="J19" s="38">
        <v>477</v>
      </c>
      <c r="K19" s="38">
        <v>524</v>
      </c>
    </row>
    <row r="20" spans="1:11" ht="12" customHeight="1">
      <c r="A20" s="52">
        <v>2002</v>
      </c>
      <c r="B20" s="53" t="s">
        <v>121</v>
      </c>
      <c r="C20" s="38">
        <v>379</v>
      </c>
      <c r="D20" s="38">
        <v>202</v>
      </c>
      <c r="E20" s="38">
        <v>177</v>
      </c>
      <c r="G20" s="52">
        <v>1957</v>
      </c>
      <c r="H20" s="53" t="s">
        <v>122</v>
      </c>
      <c r="I20" s="38">
        <v>1018</v>
      </c>
      <c r="J20" s="38">
        <v>485</v>
      </c>
      <c r="K20" s="38">
        <v>533</v>
      </c>
    </row>
    <row r="21" spans="1:11" ht="12" customHeight="1">
      <c r="A21" s="52">
        <v>2001</v>
      </c>
      <c r="B21" s="53" t="s">
        <v>123</v>
      </c>
      <c r="C21" s="38">
        <v>413</v>
      </c>
      <c r="D21" s="38">
        <v>207</v>
      </c>
      <c r="E21" s="38">
        <v>206</v>
      </c>
      <c r="G21" s="52">
        <v>1956</v>
      </c>
      <c r="H21" s="53" t="s">
        <v>124</v>
      </c>
      <c r="I21" s="38">
        <v>928</v>
      </c>
      <c r="J21" s="38">
        <v>478</v>
      </c>
      <c r="K21" s="38">
        <v>450</v>
      </c>
    </row>
    <row r="22" spans="1:11" ht="12" customHeight="1">
      <c r="A22" s="52">
        <v>2000</v>
      </c>
      <c r="B22" s="53" t="s">
        <v>125</v>
      </c>
      <c r="C22" s="38">
        <v>449</v>
      </c>
      <c r="D22" s="38">
        <v>222</v>
      </c>
      <c r="E22" s="38">
        <v>227</v>
      </c>
      <c r="G22" s="52">
        <v>1955</v>
      </c>
      <c r="H22" s="53" t="s">
        <v>126</v>
      </c>
      <c r="I22" s="38">
        <v>1031</v>
      </c>
      <c r="J22" s="38">
        <v>490</v>
      </c>
      <c r="K22" s="38">
        <v>541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1999</v>
      </c>
      <c r="B24" s="53" t="s">
        <v>127</v>
      </c>
      <c r="C24" s="38">
        <v>392</v>
      </c>
      <c r="D24" s="38">
        <v>192</v>
      </c>
      <c r="E24" s="38">
        <v>200</v>
      </c>
      <c r="G24" s="52">
        <v>1954</v>
      </c>
      <c r="H24" s="53" t="s">
        <v>128</v>
      </c>
      <c r="I24" s="38">
        <v>1019</v>
      </c>
      <c r="J24" s="38">
        <v>516</v>
      </c>
      <c r="K24" s="38">
        <v>503</v>
      </c>
    </row>
    <row r="25" spans="1:11" ht="12" customHeight="1">
      <c r="A25" s="52">
        <v>1998</v>
      </c>
      <c r="B25" s="53" t="s">
        <v>129</v>
      </c>
      <c r="C25" s="38">
        <v>405</v>
      </c>
      <c r="D25" s="38">
        <v>195</v>
      </c>
      <c r="E25" s="38">
        <v>210</v>
      </c>
      <c r="G25" s="52">
        <v>1953</v>
      </c>
      <c r="H25" s="53" t="s">
        <v>130</v>
      </c>
      <c r="I25" s="38">
        <v>986</v>
      </c>
      <c r="J25" s="38">
        <v>495</v>
      </c>
      <c r="K25" s="38">
        <v>491</v>
      </c>
    </row>
    <row r="26" spans="1:11" ht="12" customHeight="1">
      <c r="A26" s="52">
        <v>1997</v>
      </c>
      <c r="B26" s="53" t="s">
        <v>131</v>
      </c>
      <c r="C26" s="38">
        <v>394</v>
      </c>
      <c r="D26" s="38">
        <v>197</v>
      </c>
      <c r="E26" s="38">
        <v>197</v>
      </c>
      <c r="G26" s="52">
        <v>1952</v>
      </c>
      <c r="H26" s="53" t="s">
        <v>132</v>
      </c>
      <c r="I26" s="38">
        <v>937</v>
      </c>
      <c r="J26" s="38">
        <v>418</v>
      </c>
      <c r="K26" s="38">
        <v>519</v>
      </c>
    </row>
    <row r="27" spans="1:11" ht="12" customHeight="1">
      <c r="A27" s="52">
        <v>1996</v>
      </c>
      <c r="B27" s="53" t="s">
        <v>133</v>
      </c>
      <c r="C27" s="38">
        <v>412</v>
      </c>
      <c r="D27" s="38">
        <v>192</v>
      </c>
      <c r="E27" s="38">
        <v>220</v>
      </c>
      <c r="G27" s="52">
        <v>1951</v>
      </c>
      <c r="H27" s="53" t="s">
        <v>134</v>
      </c>
      <c r="I27" s="38">
        <v>963</v>
      </c>
      <c r="J27" s="38">
        <v>484</v>
      </c>
      <c r="K27" s="38">
        <v>479</v>
      </c>
    </row>
    <row r="28" spans="1:11" ht="12" customHeight="1">
      <c r="A28" s="52">
        <v>1995</v>
      </c>
      <c r="B28" s="53" t="s">
        <v>135</v>
      </c>
      <c r="C28" s="38">
        <v>421</v>
      </c>
      <c r="D28" s="38">
        <v>203</v>
      </c>
      <c r="E28" s="38">
        <v>218</v>
      </c>
      <c r="G28" s="52">
        <v>1950</v>
      </c>
      <c r="H28" s="53" t="s">
        <v>136</v>
      </c>
      <c r="I28" s="38">
        <v>857</v>
      </c>
      <c r="J28" s="38">
        <v>404</v>
      </c>
      <c r="K28" s="38">
        <v>453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1994</v>
      </c>
      <c r="B30" s="53" t="s">
        <v>137</v>
      </c>
      <c r="C30" s="38">
        <v>465</v>
      </c>
      <c r="D30" s="38">
        <v>225</v>
      </c>
      <c r="E30" s="38">
        <v>240</v>
      </c>
      <c r="G30" s="52">
        <v>1949</v>
      </c>
      <c r="H30" s="53" t="s">
        <v>138</v>
      </c>
      <c r="I30" s="38">
        <v>734</v>
      </c>
      <c r="J30" s="38">
        <v>347</v>
      </c>
      <c r="K30" s="38">
        <v>387</v>
      </c>
    </row>
    <row r="31" spans="1:11" ht="12" customHeight="1">
      <c r="A31" s="52">
        <v>1993</v>
      </c>
      <c r="B31" s="53" t="s">
        <v>139</v>
      </c>
      <c r="C31" s="38">
        <v>527</v>
      </c>
      <c r="D31" s="38">
        <v>246</v>
      </c>
      <c r="E31" s="38">
        <v>281</v>
      </c>
      <c r="G31" s="52">
        <v>1948</v>
      </c>
      <c r="H31" s="53" t="s">
        <v>140</v>
      </c>
      <c r="I31" s="38">
        <v>608</v>
      </c>
      <c r="J31" s="38">
        <v>302</v>
      </c>
      <c r="K31" s="38">
        <v>306</v>
      </c>
    </row>
    <row r="32" spans="1:11" ht="12" customHeight="1">
      <c r="A32" s="52">
        <v>1992</v>
      </c>
      <c r="B32" s="53" t="s">
        <v>141</v>
      </c>
      <c r="C32" s="38">
        <v>544</v>
      </c>
      <c r="D32" s="38">
        <v>262</v>
      </c>
      <c r="E32" s="38">
        <v>282</v>
      </c>
      <c r="G32" s="52">
        <v>1947</v>
      </c>
      <c r="H32" s="53" t="s">
        <v>142</v>
      </c>
      <c r="I32" s="38">
        <v>598</v>
      </c>
      <c r="J32" s="38">
        <v>265</v>
      </c>
      <c r="K32" s="38">
        <v>333</v>
      </c>
    </row>
    <row r="33" spans="1:11" ht="12" customHeight="1">
      <c r="A33" s="52">
        <v>1991</v>
      </c>
      <c r="B33" s="53" t="s">
        <v>143</v>
      </c>
      <c r="C33" s="38">
        <v>619</v>
      </c>
      <c r="D33" s="38">
        <v>289</v>
      </c>
      <c r="E33" s="38">
        <v>330</v>
      </c>
      <c r="G33" s="52">
        <v>1946</v>
      </c>
      <c r="H33" s="53" t="s">
        <v>144</v>
      </c>
      <c r="I33" s="38">
        <v>387</v>
      </c>
      <c r="J33" s="38">
        <v>184</v>
      </c>
      <c r="K33" s="38">
        <v>203</v>
      </c>
    </row>
    <row r="34" spans="1:11" ht="12" customHeight="1">
      <c r="A34" s="52">
        <v>1990</v>
      </c>
      <c r="B34" s="53" t="s">
        <v>145</v>
      </c>
      <c r="C34" s="38">
        <v>797</v>
      </c>
      <c r="D34" s="38">
        <v>381</v>
      </c>
      <c r="E34" s="38">
        <v>416</v>
      </c>
      <c r="G34" s="52">
        <v>1945</v>
      </c>
      <c r="H34" s="53" t="s">
        <v>146</v>
      </c>
      <c r="I34" s="38">
        <v>406</v>
      </c>
      <c r="J34" s="38">
        <v>190</v>
      </c>
      <c r="K34" s="38">
        <v>216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1989</v>
      </c>
      <c r="B36" s="53" t="s">
        <v>147</v>
      </c>
      <c r="C36" s="38">
        <v>784</v>
      </c>
      <c r="D36" s="38">
        <v>401</v>
      </c>
      <c r="E36" s="38">
        <v>383</v>
      </c>
      <c r="G36" s="52">
        <v>1944</v>
      </c>
      <c r="H36" s="53" t="s">
        <v>148</v>
      </c>
      <c r="I36" s="38">
        <v>574</v>
      </c>
      <c r="J36" s="38">
        <v>248</v>
      </c>
      <c r="K36" s="38">
        <v>326</v>
      </c>
    </row>
    <row r="37" spans="1:11" ht="12" customHeight="1">
      <c r="A37" s="52">
        <v>1988</v>
      </c>
      <c r="B37" s="53" t="s">
        <v>149</v>
      </c>
      <c r="C37" s="38">
        <v>801</v>
      </c>
      <c r="D37" s="38">
        <v>414</v>
      </c>
      <c r="E37" s="38">
        <v>387</v>
      </c>
      <c r="G37" s="52">
        <v>1943</v>
      </c>
      <c r="H37" s="53" t="s">
        <v>150</v>
      </c>
      <c r="I37" s="38">
        <v>744</v>
      </c>
      <c r="J37" s="38">
        <v>333</v>
      </c>
      <c r="K37" s="38">
        <v>411</v>
      </c>
    </row>
    <row r="38" spans="1:11" ht="12" customHeight="1">
      <c r="A38" s="52">
        <v>1987</v>
      </c>
      <c r="B38" s="53" t="s">
        <v>151</v>
      </c>
      <c r="C38" s="38">
        <v>760</v>
      </c>
      <c r="D38" s="38">
        <v>391</v>
      </c>
      <c r="E38" s="38">
        <v>369</v>
      </c>
      <c r="G38" s="52">
        <v>1942</v>
      </c>
      <c r="H38" s="53" t="s">
        <v>152</v>
      </c>
      <c r="I38" s="38">
        <v>659</v>
      </c>
      <c r="J38" s="38">
        <v>290</v>
      </c>
      <c r="K38" s="38">
        <v>369</v>
      </c>
    </row>
    <row r="39" spans="1:11" ht="12" customHeight="1">
      <c r="A39" s="52">
        <v>1986</v>
      </c>
      <c r="B39" s="53" t="s">
        <v>153</v>
      </c>
      <c r="C39" s="38">
        <v>752</v>
      </c>
      <c r="D39" s="38">
        <v>409</v>
      </c>
      <c r="E39" s="38">
        <v>343</v>
      </c>
      <c r="G39" s="52">
        <v>1941</v>
      </c>
      <c r="H39" s="53" t="s">
        <v>154</v>
      </c>
      <c r="I39" s="38">
        <v>932</v>
      </c>
      <c r="J39" s="38">
        <v>409</v>
      </c>
      <c r="K39" s="38">
        <v>523</v>
      </c>
    </row>
    <row r="40" spans="1:11" ht="12" customHeight="1">
      <c r="A40" s="52">
        <v>1985</v>
      </c>
      <c r="B40" s="53" t="s">
        <v>155</v>
      </c>
      <c r="C40" s="38">
        <v>761</v>
      </c>
      <c r="D40" s="38">
        <v>417</v>
      </c>
      <c r="E40" s="38">
        <v>344</v>
      </c>
      <c r="G40" s="52">
        <v>1940</v>
      </c>
      <c r="H40" s="53" t="s">
        <v>156</v>
      </c>
      <c r="I40" s="38">
        <v>877</v>
      </c>
      <c r="J40" s="38">
        <v>373</v>
      </c>
      <c r="K40" s="38">
        <v>504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1984</v>
      </c>
      <c r="B42" s="53" t="s">
        <v>157</v>
      </c>
      <c r="C42" s="38">
        <v>721</v>
      </c>
      <c r="D42" s="38">
        <v>382</v>
      </c>
      <c r="E42" s="38">
        <v>339</v>
      </c>
      <c r="G42" s="52">
        <v>1939</v>
      </c>
      <c r="H42" s="53" t="s">
        <v>158</v>
      </c>
      <c r="I42" s="38">
        <v>853</v>
      </c>
      <c r="J42" s="38">
        <v>334</v>
      </c>
      <c r="K42" s="38">
        <v>519</v>
      </c>
    </row>
    <row r="43" spans="1:11" ht="12" customHeight="1">
      <c r="A43" s="52">
        <v>1983</v>
      </c>
      <c r="B43" s="53" t="s">
        <v>159</v>
      </c>
      <c r="C43" s="38">
        <v>700</v>
      </c>
      <c r="D43" s="38">
        <v>376</v>
      </c>
      <c r="E43" s="38">
        <v>324</v>
      </c>
      <c r="G43" s="52">
        <v>1938</v>
      </c>
      <c r="H43" s="53" t="s">
        <v>160</v>
      </c>
      <c r="I43" s="38">
        <v>738</v>
      </c>
      <c r="J43" s="38">
        <v>317</v>
      </c>
      <c r="K43" s="38">
        <v>421</v>
      </c>
    </row>
    <row r="44" spans="1:11" ht="12" customHeight="1">
      <c r="A44" s="52">
        <v>1982</v>
      </c>
      <c r="B44" s="53" t="s">
        <v>161</v>
      </c>
      <c r="C44" s="38">
        <v>655</v>
      </c>
      <c r="D44" s="38">
        <v>361</v>
      </c>
      <c r="E44" s="38">
        <v>294</v>
      </c>
      <c r="G44" s="52">
        <v>1937</v>
      </c>
      <c r="H44" s="53" t="s">
        <v>162</v>
      </c>
      <c r="I44" s="38">
        <v>731</v>
      </c>
      <c r="J44" s="38">
        <v>303</v>
      </c>
      <c r="K44" s="38">
        <v>428</v>
      </c>
    </row>
    <row r="45" spans="1:11" ht="12" customHeight="1">
      <c r="A45" s="52">
        <v>1981</v>
      </c>
      <c r="B45" s="53" t="s">
        <v>163</v>
      </c>
      <c r="C45" s="38">
        <v>680</v>
      </c>
      <c r="D45" s="38">
        <v>356</v>
      </c>
      <c r="E45" s="38">
        <v>324</v>
      </c>
      <c r="G45" s="52">
        <v>1936</v>
      </c>
      <c r="H45" s="53" t="s">
        <v>164</v>
      </c>
      <c r="I45" s="38">
        <v>654</v>
      </c>
      <c r="J45" s="38">
        <v>268</v>
      </c>
      <c r="K45" s="38">
        <v>386</v>
      </c>
    </row>
    <row r="46" spans="1:11" ht="12" customHeight="1">
      <c r="A46" s="52">
        <v>1980</v>
      </c>
      <c r="B46" s="53" t="s">
        <v>165</v>
      </c>
      <c r="C46" s="38">
        <v>649</v>
      </c>
      <c r="D46" s="38">
        <v>321</v>
      </c>
      <c r="E46" s="38">
        <v>328</v>
      </c>
      <c r="G46" s="52">
        <v>1935</v>
      </c>
      <c r="H46" s="53" t="s">
        <v>166</v>
      </c>
      <c r="I46" s="38">
        <v>654</v>
      </c>
      <c r="J46" s="38">
        <v>265</v>
      </c>
      <c r="K46" s="38">
        <v>389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1979</v>
      </c>
      <c r="B48" s="53" t="s">
        <v>167</v>
      </c>
      <c r="C48" s="38">
        <v>649</v>
      </c>
      <c r="D48" s="38">
        <v>340</v>
      </c>
      <c r="E48" s="38">
        <v>309</v>
      </c>
      <c r="G48" s="52">
        <v>1934</v>
      </c>
      <c r="H48" s="53" t="s">
        <v>168</v>
      </c>
      <c r="I48" s="38">
        <v>554</v>
      </c>
      <c r="J48" s="38">
        <v>239</v>
      </c>
      <c r="K48" s="38">
        <v>315</v>
      </c>
    </row>
    <row r="49" spans="1:11" ht="12" customHeight="1">
      <c r="A49" s="52">
        <v>1978</v>
      </c>
      <c r="B49" s="53" t="s">
        <v>169</v>
      </c>
      <c r="C49" s="38">
        <v>697</v>
      </c>
      <c r="D49" s="38">
        <v>369</v>
      </c>
      <c r="E49" s="38">
        <v>328</v>
      </c>
      <c r="G49" s="52">
        <v>1933</v>
      </c>
      <c r="H49" s="53" t="s">
        <v>170</v>
      </c>
      <c r="I49" s="38">
        <v>441</v>
      </c>
      <c r="J49" s="38">
        <v>164</v>
      </c>
      <c r="K49" s="38">
        <v>277</v>
      </c>
    </row>
    <row r="50" spans="1:11" ht="12" customHeight="1">
      <c r="A50" s="52">
        <v>1977</v>
      </c>
      <c r="B50" s="53" t="s">
        <v>171</v>
      </c>
      <c r="C50" s="38">
        <v>635</v>
      </c>
      <c r="D50" s="38">
        <v>334</v>
      </c>
      <c r="E50" s="38">
        <v>301</v>
      </c>
      <c r="G50" s="52">
        <v>1932</v>
      </c>
      <c r="H50" s="53" t="s">
        <v>172</v>
      </c>
      <c r="I50" s="38">
        <v>396</v>
      </c>
      <c r="J50" s="38">
        <v>163</v>
      </c>
      <c r="K50" s="38">
        <v>233</v>
      </c>
    </row>
    <row r="51" spans="1:11" ht="12" customHeight="1">
      <c r="A51" s="52">
        <v>1976</v>
      </c>
      <c r="B51" s="53" t="s">
        <v>173</v>
      </c>
      <c r="C51" s="38">
        <v>618</v>
      </c>
      <c r="D51" s="38">
        <v>311</v>
      </c>
      <c r="E51" s="38">
        <v>307</v>
      </c>
      <c r="G51" s="52">
        <v>1931</v>
      </c>
      <c r="H51" s="53" t="s">
        <v>174</v>
      </c>
      <c r="I51" s="38">
        <v>368</v>
      </c>
      <c r="J51" s="38">
        <v>144</v>
      </c>
      <c r="K51" s="38">
        <v>224</v>
      </c>
    </row>
    <row r="52" spans="1:11" ht="12" customHeight="1">
      <c r="A52" s="52">
        <v>1975</v>
      </c>
      <c r="B52" s="53" t="s">
        <v>175</v>
      </c>
      <c r="C52" s="38">
        <v>579</v>
      </c>
      <c r="D52" s="38">
        <v>286</v>
      </c>
      <c r="E52" s="38">
        <v>293</v>
      </c>
      <c r="G52" s="52">
        <v>1930</v>
      </c>
      <c r="H52" s="53" t="s">
        <v>176</v>
      </c>
      <c r="I52" s="38">
        <v>325</v>
      </c>
      <c r="J52" s="38">
        <v>117</v>
      </c>
      <c r="K52" s="38">
        <v>208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1974</v>
      </c>
      <c r="B54" s="53" t="s">
        <v>177</v>
      </c>
      <c r="C54" s="38">
        <v>546</v>
      </c>
      <c r="D54" s="38">
        <v>266</v>
      </c>
      <c r="E54" s="38">
        <v>280</v>
      </c>
      <c r="G54" s="52">
        <v>1929</v>
      </c>
      <c r="H54" s="53" t="s">
        <v>178</v>
      </c>
      <c r="I54" s="38">
        <v>360</v>
      </c>
      <c r="J54" s="38">
        <v>114</v>
      </c>
      <c r="K54" s="38">
        <v>246</v>
      </c>
    </row>
    <row r="55" spans="1:11" ht="12" customHeight="1">
      <c r="A55" s="52">
        <v>1973</v>
      </c>
      <c r="B55" s="53" t="s">
        <v>179</v>
      </c>
      <c r="C55" s="38">
        <v>559</v>
      </c>
      <c r="D55" s="38">
        <v>301</v>
      </c>
      <c r="E55" s="38">
        <v>258</v>
      </c>
      <c r="G55" s="52">
        <v>1928</v>
      </c>
      <c r="H55" s="53" t="s">
        <v>180</v>
      </c>
      <c r="I55" s="38">
        <v>266</v>
      </c>
      <c r="J55" s="38">
        <v>82</v>
      </c>
      <c r="K55" s="38">
        <v>184</v>
      </c>
    </row>
    <row r="56" spans="1:11" ht="12" customHeight="1">
      <c r="A56" s="52">
        <v>1972</v>
      </c>
      <c r="B56" s="53" t="s">
        <v>181</v>
      </c>
      <c r="C56" s="38">
        <v>600</v>
      </c>
      <c r="D56" s="38">
        <v>313</v>
      </c>
      <c r="E56" s="38">
        <v>287</v>
      </c>
      <c r="G56" s="52">
        <v>1927</v>
      </c>
      <c r="H56" s="53" t="s">
        <v>182</v>
      </c>
      <c r="I56" s="38">
        <v>193</v>
      </c>
      <c r="J56" s="38">
        <v>52</v>
      </c>
      <c r="K56" s="38">
        <v>141</v>
      </c>
    </row>
    <row r="57" spans="1:11" ht="12" customHeight="1">
      <c r="A57" s="52">
        <v>1971</v>
      </c>
      <c r="B57" s="53" t="s">
        <v>183</v>
      </c>
      <c r="C57" s="38">
        <v>674</v>
      </c>
      <c r="D57" s="38">
        <v>335</v>
      </c>
      <c r="E57" s="38">
        <v>339</v>
      </c>
      <c r="G57" s="52">
        <v>1926</v>
      </c>
      <c r="H57" s="53" t="s">
        <v>184</v>
      </c>
      <c r="I57" s="38">
        <v>182</v>
      </c>
      <c r="J57" s="38">
        <v>45</v>
      </c>
      <c r="K57" s="38">
        <v>137</v>
      </c>
    </row>
    <row r="58" spans="1:11" ht="12" customHeight="1">
      <c r="A58" s="52">
        <v>1970</v>
      </c>
      <c r="B58" s="53" t="s">
        <v>185</v>
      </c>
      <c r="C58" s="38">
        <v>663</v>
      </c>
      <c r="D58" s="38">
        <v>355</v>
      </c>
      <c r="E58" s="38">
        <v>308</v>
      </c>
      <c r="G58" s="52">
        <v>1925</v>
      </c>
      <c r="H58" s="53" t="s">
        <v>186</v>
      </c>
      <c r="I58" s="38">
        <v>159</v>
      </c>
      <c r="J58" s="38">
        <v>48</v>
      </c>
      <c r="K58" s="38">
        <v>111</v>
      </c>
    </row>
    <row r="59" spans="1:11" ht="23.25" customHeight="1">
      <c r="B59" s="48"/>
      <c r="C59" s="77"/>
      <c r="D59" s="77"/>
      <c r="E59" s="77"/>
      <c r="G59" s="108" t="s">
        <v>260</v>
      </c>
      <c r="H59" s="54" t="s">
        <v>227</v>
      </c>
      <c r="I59" s="38">
        <v>417</v>
      </c>
      <c r="J59" s="38">
        <v>75</v>
      </c>
      <c r="K59" s="38">
        <v>342</v>
      </c>
    </row>
    <row r="60" spans="1:11" ht="12" customHeight="1">
      <c r="B60" s="48"/>
      <c r="H60" s="55" t="s">
        <v>187</v>
      </c>
      <c r="I60" s="44">
        <v>57649</v>
      </c>
      <c r="J60" s="44">
        <v>27587</v>
      </c>
      <c r="K60" s="44">
        <v>30062</v>
      </c>
    </row>
    <row r="61" spans="1:11" ht="12" customHeight="1">
      <c r="B61" s="48"/>
    </row>
    <row r="62" spans="1:11" ht="12" customHeight="1">
      <c r="A62" s="58"/>
      <c r="H62" s="48"/>
      <c r="I62" s="113"/>
      <c r="J62" s="113"/>
      <c r="K62" s="113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2" t="s">
        <v>259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12" customHeight="1">
      <c r="A2" s="205" t="s">
        <v>315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1" ht="12" customHeight="1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</row>
    <row r="4" spans="1:11" ht="40.5" customHeight="1">
      <c r="A4" s="49" t="s">
        <v>92</v>
      </c>
      <c r="B4" s="50" t="s">
        <v>93</v>
      </c>
      <c r="C4" s="50" t="s">
        <v>94</v>
      </c>
      <c r="D4" s="50" t="s">
        <v>95</v>
      </c>
      <c r="E4" s="41" t="s">
        <v>96</v>
      </c>
      <c r="F4" s="51"/>
      <c r="G4" s="49" t="s">
        <v>92</v>
      </c>
      <c r="H4" s="50" t="s">
        <v>93</v>
      </c>
      <c r="I4" s="50" t="s">
        <v>94</v>
      </c>
      <c r="J4" s="50" t="s">
        <v>95</v>
      </c>
      <c r="K4" s="41" t="s">
        <v>96</v>
      </c>
    </row>
    <row r="5" spans="1:11" ht="12" customHeight="1">
      <c r="A5" s="204"/>
      <c r="B5" s="204"/>
      <c r="C5" s="204"/>
      <c r="D5" s="204"/>
      <c r="E5" s="204"/>
      <c r="F5" s="204"/>
      <c r="G5" s="204"/>
      <c r="H5" s="204"/>
      <c r="I5" s="204"/>
      <c r="J5" s="204"/>
      <c r="K5" s="204"/>
    </row>
    <row r="6" spans="1:11" ht="12" customHeight="1">
      <c r="A6" s="52">
        <v>2014</v>
      </c>
      <c r="B6" s="53" t="s">
        <v>97</v>
      </c>
      <c r="C6" s="38">
        <v>1858</v>
      </c>
      <c r="D6" s="38">
        <v>956</v>
      </c>
      <c r="E6" s="38">
        <v>902</v>
      </c>
      <c r="G6" s="52">
        <v>1969</v>
      </c>
      <c r="H6" s="53" t="s">
        <v>98</v>
      </c>
      <c r="I6" s="38">
        <v>2287</v>
      </c>
      <c r="J6" s="38">
        <v>1188</v>
      </c>
      <c r="K6" s="38">
        <v>1099</v>
      </c>
    </row>
    <row r="7" spans="1:11" ht="12" customHeight="1">
      <c r="A7" s="52">
        <v>2013</v>
      </c>
      <c r="B7" s="53" t="s">
        <v>99</v>
      </c>
      <c r="C7" s="38">
        <v>1744</v>
      </c>
      <c r="D7" s="38">
        <v>915</v>
      </c>
      <c r="E7" s="38">
        <v>829</v>
      </c>
      <c r="G7" s="52">
        <v>1968</v>
      </c>
      <c r="H7" s="53" t="s">
        <v>100</v>
      </c>
      <c r="I7" s="38">
        <v>2348</v>
      </c>
      <c r="J7" s="38">
        <v>1189</v>
      </c>
      <c r="K7" s="38">
        <v>1159</v>
      </c>
    </row>
    <row r="8" spans="1:11" ht="12" customHeight="1">
      <c r="A8" s="52">
        <v>2012</v>
      </c>
      <c r="B8" s="53" t="s">
        <v>101</v>
      </c>
      <c r="C8" s="38">
        <v>1777</v>
      </c>
      <c r="D8" s="38">
        <v>890</v>
      </c>
      <c r="E8" s="38">
        <v>887</v>
      </c>
      <c r="G8" s="52">
        <v>1967</v>
      </c>
      <c r="H8" s="53" t="s">
        <v>102</v>
      </c>
      <c r="I8" s="38">
        <v>2283</v>
      </c>
      <c r="J8" s="38">
        <v>1163</v>
      </c>
      <c r="K8" s="38">
        <v>1120</v>
      </c>
    </row>
    <row r="9" spans="1:11" ht="12" customHeight="1">
      <c r="A9" s="52">
        <v>2011</v>
      </c>
      <c r="B9" s="53" t="s">
        <v>103</v>
      </c>
      <c r="C9" s="38">
        <v>1658</v>
      </c>
      <c r="D9" s="38">
        <v>869</v>
      </c>
      <c r="E9" s="38">
        <v>789</v>
      </c>
      <c r="G9" s="52">
        <v>1966</v>
      </c>
      <c r="H9" s="53" t="s">
        <v>104</v>
      </c>
      <c r="I9" s="38">
        <v>2449</v>
      </c>
      <c r="J9" s="38">
        <v>1210</v>
      </c>
      <c r="K9" s="38">
        <v>1239</v>
      </c>
    </row>
    <row r="10" spans="1:11" ht="12" customHeight="1">
      <c r="A10" s="52">
        <v>2010</v>
      </c>
      <c r="B10" s="53" t="s">
        <v>105</v>
      </c>
      <c r="C10" s="38">
        <v>1780</v>
      </c>
      <c r="D10" s="38">
        <v>924</v>
      </c>
      <c r="E10" s="38">
        <v>856</v>
      </c>
      <c r="G10" s="52">
        <v>1965</v>
      </c>
      <c r="H10" s="53" t="s">
        <v>106</v>
      </c>
      <c r="I10" s="38">
        <v>2447</v>
      </c>
      <c r="J10" s="38">
        <v>1226</v>
      </c>
      <c r="K10" s="38">
        <v>1221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2009</v>
      </c>
      <c r="B12" s="53" t="s">
        <v>107</v>
      </c>
      <c r="C12" s="38">
        <v>1659</v>
      </c>
      <c r="D12" s="38">
        <v>853</v>
      </c>
      <c r="E12" s="38">
        <v>806</v>
      </c>
      <c r="G12" s="52">
        <v>1964</v>
      </c>
      <c r="H12" s="53" t="s">
        <v>108</v>
      </c>
      <c r="I12" s="38">
        <v>2554</v>
      </c>
      <c r="J12" s="38">
        <v>1310</v>
      </c>
      <c r="K12" s="38">
        <v>1244</v>
      </c>
    </row>
    <row r="13" spans="1:11" ht="12" customHeight="1">
      <c r="A13" s="52">
        <v>2008</v>
      </c>
      <c r="B13" s="53" t="s">
        <v>109</v>
      </c>
      <c r="C13" s="38">
        <v>1650</v>
      </c>
      <c r="D13" s="38">
        <v>872</v>
      </c>
      <c r="E13" s="38">
        <v>778</v>
      </c>
      <c r="G13" s="52">
        <v>1963</v>
      </c>
      <c r="H13" s="53" t="s">
        <v>110</v>
      </c>
      <c r="I13" s="38">
        <v>2592</v>
      </c>
      <c r="J13" s="38">
        <v>1326</v>
      </c>
      <c r="K13" s="38">
        <v>1266</v>
      </c>
    </row>
    <row r="14" spans="1:11" ht="12" customHeight="1">
      <c r="A14" s="52">
        <v>2007</v>
      </c>
      <c r="B14" s="53" t="s">
        <v>111</v>
      </c>
      <c r="C14" s="38">
        <v>1659</v>
      </c>
      <c r="D14" s="38">
        <v>843</v>
      </c>
      <c r="E14" s="38">
        <v>816</v>
      </c>
      <c r="G14" s="52">
        <v>1962</v>
      </c>
      <c r="H14" s="53" t="s">
        <v>112</v>
      </c>
      <c r="I14" s="38">
        <v>2561</v>
      </c>
      <c r="J14" s="38">
        <v>1284</v>
      </c>
      <c r="K14" s="38">
        <v>1277</v>
      </c>
    </row>
    <row r="15" spans="1:11" ht="12" customHeight="1">
      <c r="A15" s="52">
        <v>2006</v>
      </c>
      <c r="B15" s="53" t="s">
        <v>113</v>
      </c>
      <c r="C15" s="38">
        <v>1567</v>
      </c>
      <c r="D15" s="38">
        <v>822</v>
      </c>
      <c r="E15" s="38">
        <v>745</v>
      </c>
      <c r="G15" s="52">
        <v>1961</v>
      </c>
      <c r="H15" s="53" t="s">
        <v>114</v>
      </c>
      <c r="I15" s="38">
        <v>2373</v>
      </c>
      <c r="J15" s="38">
        <v>1160</v>
      </c>
      <c r="K15" s="38">
        <v>1213</v>
      </c>
    </row>
    <row r="16" spans="1:11" ht="12" customHeight="1">
      <c r="A16" s="52">
        <v>2005</v>
      </c>
      <c r="B16" s="53" t="s">
        <v>115</v>
      </c>
      <c r="C16" s="38">
        <v>1500</v>
      </c>
      <c r="D16" s="38">
        <v>762</v>
      </c>
      <c r="E16" s="38">
        <v>738</v>
      </c>
      <c r="G16" s="52">
        <v>1960</v>
      </c>
      <c r="H16" s="53" t="s">
        <v>116</v>
      </c>
      <c r="I16" s="38">
        <v>2364</v>
      </c>
      <c r="J16" s="38">
        <v>1161</v>
      </c>
      <c r="K16" s="38">
        <v>1203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2004</v>
      </c>
      <c r="B18" s="53" t="s">
        <v>117</v>
      </c>
      <c r="C18" s="38">
        <v>1479</v>
      </c>
      <c r="D18" s="38">
        <v>782</v>
      </c>
      <c r="E18" s="38">
        <v>697</v>
      </c>
      <c r="G18" s="52">
        <v>1959</v>
      </c>
      <c r="H18" s="53" t="s">
        <v>118</v>
      </c>
      <c r="I18" s="38">
        <v>2186</v>
      </c>
      <c r="J18" s="38">
        <v>1083</v>
      </c>
      <c r="K18" s="38">
        <v>1103</v>
      </c>
    </row>
    <row r="19" spans="1:11" ht="12" customHeight="1">
      <c r="A19" s="52">
        <v>2003</v>
      </c>
      <c r="B19" s="53" t="s">
        <v>119</v>
      </c>
      <c r="C19" s="38">
        <v>1343</v>
      </c>
      <c r="D19" s="38">
        <v>696</v>
      </c>
      <c r="E19" s="38">
        <v>647</v>
      </c>
      <c r="G19" s="52">
        <v>1958</v>
      </c>
      <c r="H19" s="53" t="s">
        <v>120</v>
      </c>
      <c r="I19" s="38">
        <v>2000</v>
      </c>
      <c r="J19" s="38">
        <v>1012</v>
      </c>
      <c r="K19" s="38">
        <v>988</v>
      </c>
    </row>
    <row r="20" spans="1:11" ht="12" customHeight="1">
      <c r="A20" s="52">
        <v>2002</v>
      </c>
      <c r="B20" s="53" t="s">
        <v>121</v>
      </c>
      <c r="C20" s="38">
        <v>1366</v>
      </c>
      <c r="D20" s="38">
        <v>700</v>
      </c>
      <c r="E20" s="38">
        <v>666</v>
      </c>
      <c r="G20" s="52">
        <v>1957</v>
      </c>
      <c r="H20" s="53" t="s">
        <v>122</v>
      </c>
      <c r="I20" s="38">
        <v>1980</v>
      </c>
      <c r="J20" s="38">
        <v>991</v>
      </c>
      <c r="K20" s="38">
        <v>989</v>
      </c>
    </row>
    <row r="21" spans="1:11" ht="12" customHeight="1">
      <c r="A21" s="52">
        <v>2001</v>
      </c>
      <c r="B21" s="53" t="s">
        <v>123</v>
      </c>
      <c r="C21" s="38">
        <v>1288</v>
      </c>
      <c r="D21" s="38">
        <v>645</v>
      </c>
      <c r="E21" s="38">
        <v>643</v>
      </c>
      <c r="G21" s="52">
        <v>1956</v>
      </c>
      <c r="H21" s="53" t="s">
        <v>124</v>
      </c>
      <c r="I21" s="38">
        <v>1939</v>
      </c>
      <c r="J21" s="38">
        <v>959</v>
      </c>
      <c r="K21" s="38">
        <v>980</v>
      </c>
    </row>
    <row r="22" spans="1:11" ht="12" customHeight="1">
      <c r="A22" s="52">
        <v>2000</v>
      </c>
      <c r="B22" s="53" t="s">
        <v>125</v>
      </c>
      <c r="C22" s="38">
        <v>1269</v>
      </c>
      <c r="D22" s="38">
        <v>654</v>
      </c>
      <c r="E22" s="38">
        <v>615</v>
      </c>
      <c r="G22" s="52">
        <v>1955</v>
      </c>
      <c r="H22" s="53" t="s">
        <v>126</v>
      </c>
      <c r="I22" s="38">
        <v>1999</v>
      </c>
      <c r="J22" s="38">
        <v>958</v>
      </c>
      <c r="K22" s="38">
        <v>1041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1999</v>
      </c>
      <c r="B24" s="53" t="s">
        <v>127</v>
      </c>
      <c r="C24" s="38">
        <v>1217</v>
      </c>
      <c r="D24" s="38">
        <v>638</v>
      </c>
      <c r="E24" s="38">
        <v>579</v>
      </c>
      <c r="G24" s="52">
        <v>1954</v>
      </c>
      <c r="H24" s="53" t="s">
        <v>128</v>
      </c>
      <c r="I24" s="38">
        <v>2044</v>
      </c>
      <c r="J24" s="38">
        <v>967</v>
      </c>
      <c r="K24" s="38">
        <v>1077</v>
      </c>
    </row>
    <row r="25" spans="1:11" ht="12" customHeight="1">
      <c r="A25" s="52">
        <v>1998</v>
      </c>
      <c r="B25" s="53" t="s">
        <v>129</v>
      </c>
      <c r="C25" s="38">
        <v>1163</v>
      </c>
      <c r="D25" s="38">
        <v>543</v>
      </c>
      <c r="E25" s="38">
        <v>620</v>
      </c>
      <c r="G25" s="52">
        <v>1953</v>
      </c>
      <c r="H25" s="53" t="s">
        <v>130</v>
      </c>
      <c r="I25" s="38">
        <v>2088</v>
      </c>
      <c r="J25" s="38">
        <v>975</v>
      </c>
      <c r="K25" s="38">
        <v>1113</v>
      </c>
    </row>
    <row r="26" spans="1:11" ht="12" customHeight="1">
      <c r="A26" s="52">
        <v>1997</v>
      </c>
      <c r="B26" s="53" t="s">
        <v>131</v>
      </c>
      <c r="C26" s="38">
        <v>1140</v>
      </c>
      <c r="D26" s="38">
        <v>543</v>
      </c>
      <c r="E26" s="38">
        <v>597</v>
      </c>
      <c r="G26" s="52">
        <v>1952</v>
      </c>
      <c r="H26" s="53" t="s">
        <v>132</v>
      </c>
      <c r="I26" s="38">
        <v>1936</v>
      </c>
      <c r="J26" s="38">
        <v>896</v>
      </c>
      <c r="K26" s="38">
        <v>1040</v>
      </c>
    </row>
    <row r="27" spans="1:11" ht="12" customHeight="1">
      <c r="A27" s="52">
        <v>1996</v>
      </c>
      <c r="B27" s="53" t="s">
        <v>133</v>
      </c>
      <c r="C27" s="38">
        <v>1162</v>
      </c>
      <c r="D27" s="38">
        <v>576</v>
      </c>
      <c r="E27" s="38">
        <v>586</v>
      </c>
      <c r="G27" s="52">
        <v>1951</v>
      </c>
      <c r="H27" s="53" t="s">
        <v>134</v>
      </c>
      <c r="I27" s="38">
        <v>1857</v>
      </c>
      <c r="J27" s="38">
        <v>881</v>
      </c>
      <c r="K27" s="38">
        <v>976</v>
      </c>
    </row>
    <row r="28" spans="1:11" ht="12" customHeight="1">
      <c r="A28" s="52">
        <v>1995</v>
      </c>
      <c r="B28" s="53" t="s">
        <v>135</v>
      </c>
      <c r="C28" s="38">
        <v>1163</v>
      </c>
      <c r="D28" s="38">
        <v>555</v>
      </c>
      <c r="E28" s="38">
        <v>608</v>
      </c>
      <c r="G28" s="52">
        <v>1950</v>
      </c>
      <c r="H28" s="53" t="s">
        <v>136</v>
      </c>
      <c r="I28" s="38">
        <v>1827</v>
      </c>
      <c r="J28" s="38">
        <v>829</v>
      </c>
      <c r="K28" s="38">
        <v>998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1994</v>
      </c>
      <c r="B30" s="53" t="s">
        <v>137</v>
      </c>
      <c r="C30" s="38">
        <v>1259</v>
      </c>
      <c r="D30" s="38">
        <v>590</v>
      </c>
      <c r="E30" s="38">
        <v>669</v>
      </c>
      <c r="G30" s="52">
        <v>1949</v>
      </c>
      <c r="H30" s="53" t="s">
        <v>138</v>
      </c>
      <c r="I30" s="38">
        <v>1610</v>
      </c>
      <c r="J30" s="38">
        <v>731</v>
      </c>
      <c r="K30" s="38">
        <v>879</v>
      </c>
    </row>
    <row r="31" spans="1:11" ht="12" customHeight="1">
      <c r="A31" s="52">
        <v>1993</v>
      </c>
      <c r="B31" s="53" t="s">
        <v>139</v>
      </c>
      <c r="C31" s="38">
        <v>1293</v>
      </c>
      <c r="D31" s="38">
        <v>610</v>
      </c>
      <c r="E31" s="38">
        <v>683</v>
      </c>
      <c r="G31" s="52">
        <v>1948</v>
      </c>
      <c r="H31" s="53" t="s">
        <v>140</v>
      </c>
      <c r="I31" s="38">
        <v>1377</v>
      </c>
      <c r="J31" s="38">
        <v>664</v>
      </c>
      <c r="K31" s="38">
        <v>713</v>
      </c>
    </row>
    <row r="32" spans="1:11" ht="12" customHeight="1">
      <c r="A32" s="52">
        <v>1992</v>
      </c>
      <c r="B32" s="53" t="s">
        <v>141</v>
      </c>
      <c r="C32" s="38">
        <v>1442</v>
      </c>
      <c r="D32" s="38">
        <v>670</v>
      </c>
      <c r="E32" s="38">
        <v>772</v>
      </c>
      <c r="G32" s="52">
        <v>1947</v>
      </c>
      <c r="H32" s="53" t="s">
        <v>142</v>
      </c>
      <c r="I32" s="38">
        <v>1364</v>
      </c>
      <c r="J32" s="38">
        <v>664</v>
      </c>
      <c r="K32" s="38">
        <v>700</v>
      </c>
    </row>
    <row r="33" spans="1:11" ht="12" customHeight="1">
      <c r="A33" s="52">
        <v>1991</v>
      </c>
      <c r="B33" s="53" t="s">
        <v>143</v>
      </c>
      <c r="C33" s="38">
        <v>1719</v>
      </c>
      <c r="D33" s="38">
        <v>786</v>
      </c>
      <c r="E33" s="38">
        <v>933</v>
      </c>
      <c r="G33" s="52">
        <v>1946</v>
      </c>
      <c r="H33" s="53" t="s">
        <v>144</v>
      </c>
      <c r="I33" s="38">
        <v>930</v>
      </c>
      <c r="J33" s="38">
        <v>441</v>
      </c>
      <c r="K33" s="38">
        <v>489</v>
      </c>
    </row>
    <row r="34" spans="1:11" ht="12" customHeight="1">
      <c r="A34" s="52">
        <v>1990</v>
      </c>
      <c r="B34" s="53" t="s">
        <v>145</v>
      </c>
      <c r="C34" s="38">
        <v>2718</v>
      </c>
      <c r="D34" s="38">
        <v>1246</v>
      </c>
      <c r="E34" s="38">
        <v>1472</v>
      </c>
      <c r="G34" s="52">
        <v>1945</v>
      </c>
      <c r="H34" s="53" t="s">
        <v>146</v>
      </c>
      <c r="I34" s="38">
        <v>1162</v>
      </c>
      <c r="J34" s="38">
        <v>532</v>
      </c>
      <c r="K34" s="38">
        <v>630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1989</v>
      </c>
      <c r="B36" s="53" t="s">
        <v>147</v>
      </c>
      <c r="C36" s="38">
        <v>2858</v>
      </c>
      <c r="D36" s="38">
        <v>1301</v>
      </c>
      <c r="E36" s="38">
        <v>1557</v>
      </c>
      <c r="G36" s="52">
        <v>1944</v>
      </c>
      <c r="H36" s="53" t="s">
        <v>148</v>
      </c>
      <c r="I36" s="38">
        <v>1660</v>
      </c>
      <c r="J36" s="38">
        <v>734</v>
      </c>
      <c r="K36" s="38">
        <v>926</v>
      </c>
    </row>
    <row r="37" spans="1:11" ht="12" customHeight="1">
      <c r="A37" s="52">
        <v>1988</v>
      </c>
      <c r="B37" s="53" t="s">
        <v>149</v>
      </c>
      <c r="C37" s="38">
        <v>2765</v>
      </c>
      <c r="D37" s="38">
        <v>1312</v>
      </c>
      <c r="E37" s="38">
        <v>1453</v>
      </c>
      <c r="G37" s="52">
        <v>1943</v>
      </c>
      <c r="H37" s="53" t="s">
        <v>150</v>
      </c>
      <c r="I37" s="38">
        <v>1719</v>
      </c>
      <c r="J37" s="38">
        <v>741</v>
      </c>
      <c r="K37" s="38">
        <v>978</v>
      </c>
    </row>
    <row r="38" spans="1:11" ht="12" customHeight="1">
      <c r="A38" s="52">
        <v>1987</v>
      </c>
      <c r="B38" s="53" t="s">
        <v>151</v>
      </c>
      <c r="C38" s="38">
        <v>2823</v>
      </c>
      <c r="D38" s="38">
        <v>1384</v>
      </c>
      <c r="E38" s="38">
        <v>1439</v>
      </c>
      <c r="G38" s="52">
        <v>1942</v>
      </c>
      <c r="H38" s="53" t="s">
        <v>152</v>
      </c>
      <c r="I38" s="38">
        <v>1630</v>
      </c>
      <c r="J38" s="38">
        <v>743</v>
      </c>
      <c r="K38" s="38">
        <v>887</v>
      </c>
    </row>
    <row r="39" spans="1:11" ht="12" customHeight="1">
      <c r="A39" s="52">
        <v>1986</v>
      </c>
      <c r="B39" s="53" t="s">
        <v>153</v>
      </c>
      <c r="C39" s="38">
        <v>2811</v>
      </c>
      <c r="D39" s="38">
        <v>1346</v>
      </c>
      <c r="E39" s="38">
        <v>1465</v>
      </c>
      <c r="G39" s="52">
        <v>1941</v>
      </c>
      <c r="H39" s="53" t="s">
        <v>154</v>
      </c>
      <c r="I39" s="38">
        <v>1924</v>
      </c>
      <c r="J39" s="38">
        <v>842</v>
      </c>
      <c r="K39" s="38">
        <v>1082</v>
      </c>
    </row>
    <row r="40" spans="1:11" ht="12" customHeight="1">
      <c r="A40" s="52">
        <v>1985</v>
      </c>
      <c r="B40" s="53" t="s">
        <v>155</v>
      </c>
      <c r="C40" s="38">
        <v>2799</v>
      </c>
      <c r="D40" s="38">
        <v>1326</v>
      </c>
      <c r="E40" s="38">
        <v>1473</v>
      </c>
      <c r="G40" s="52">
        <v>1940</v>
      </c>
      <c r="H40" s="53" t="s">
        <v>156</v>
      </c>
      <c r="I40" s="38">
        <v>1940</v>
      </c>
      <c r="J40" s="38">
        <v>853</v>
      </c>
      <c r="K40" s="38">
        <v>1087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1984</v>
      </c>
      <c r="B42" s="53" t="s">
        <v>157</v>
      </c>
      <c r="C42" s="38">
        <v>2573</v>
      </c>
      <c r="D42" s="38">
        <v>1232</v>
      </c>
      <c r="E42" s="38">
        <v>1341</v>
      </c>
      <c r="G42" s="52">
        <v>1939</v>
      </c>
      <c r="H42" s="53" t="s">
        <v>158</v>
      </c>
      <c r="I42" s="38">
        <v>1831</v>
      </c>
      <c r="J42" s="38">
        <v>793</v>
      </c>
      <c r="K42" s="38">
        <v>1038</v>
      </c>
    </row>
    <row r="43" spans="1:11" ht="12" customHeight="1">
      <c r="A43" s="52">
        <v>1983</v>
      </c>
      <c r="B43" s="53" t="s">
        <v>159</v>
      </c>
      <c r="C43" s="38">
        <v>2770</v>
      </c>
      <c r="D43" s="38">
        <v>1334</v>
      </c>
      <c r="E43" s="38">
        <v>1436</v>
      </c>
      <c r="G43" s="52">
        <v>1938</v>
      </c>
      <c r="H43" s="53" t="s">
        <v>160</v>
      </c>
      <c r="I43" s="38">
        <v>1651</v>
      </c>
      <c r="J43" s="38">
        <v>699</v>
      </c>
      <c r="K43" s="38">
        <v>952</v>
      </c>
    </row>
    <row r="44" spans="1:11" ht="12" customHeight="1">
      <c r="A44" s="52">
        <v>1982</v>
      </c>
      <c r="B44" s="53" t="s">
        <v>161</v>
      </c>
      <c r="C44" s="38">
        <v>2761</v>
      </c>
      <c r="D44" s="38">
        <v>1349</v>
      </c>
      <c r="E44" s="38">
        <v>1412</v>
      </c>
      <c r="G44" s="52">
        <v>1937</v>
      </c>
      <c r="H44" s="53" t="s">
        <v>162</v>
      </c>
      <c r="I44" s="38">
        <v>1667</v>
      </c>
      <c r="J44" s="38">
        <v>660</v>
      </c>
      <c r="K44" s="38">
        <v>1007</v>
      </c>
    </row>
    <row r="45" spans="1:11" ht="12" customHeight="1">
      <c r="A45" s="52">
        <v>1981</v>
      </c>
      <c r="B45" s="53" t="s">
        <v>163</v>
      </c>
      <c r="C45" s="38">
        <v>2650</v>
      </c>
      <c r="D45" s="38">
        <v>1261</v>
      </c>
      <c r="E45" s="38">
        <v>1389</v>
      </c>
      <c r="G45" s="52">
        <v>1936</v>
      </c>
      <c r="H45" s="53" t="s">
        <v>164</v>
      </c>
      <c r="I45" s="38">
        <v>1516</v>
      </c>
      <c r="J45" s="38">
        <v>639</v>
      </c>
      <c r="K45" s="38">
        <v>877</v>
      </c>
    </row>
    <row r="46" spans="1:11" ht="12" customHeight="1">
      <c r="A46" s="52">
        <v>1980</v>
      </c>
      <c r="B46" s="53" t="s">
        <v>165</v>
      </c>
      <c r="C46" s="38">
        <v>2692</v>
      </c>
      <c r="D46" s="38">
        <v>1351</v>
      </c>
      <c r="E46" s="38">
        <v>1341</v>
      </c>
      <c r="G46" s="52">
        <v>1935</v>
      </c>
      <c r="H46" s="53" t="s">
        <v>166</v>
      </c>
      <c r="I46" s="38">
        <v>1424</v>
      </c>
      <c r="J46" s="38">
        <v>584</v>
      </c>
      <c r="K46" s="38">
        <v>840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1979</v>
      </c>
      <c r="B48" s="53" t="s">
        <v>167</v>
      </c>
      <c r="C48" s="38">
        <v>2540</v>
      </c>
      <c r="D48" s="38">
        <v>1312</v>
      </c>
      <c r="E48" s="38">
        <v>1228</v>
      </c>
      <c r="G48" s="52">
        <v>1934</v>
      </c>
      <c r="H48" s="53" t="s">
        <v>168</v>
      </c>
      <c r="I48" s="38">
        <v>1277</v>
      </c>
      <c r="J48" s="38">
        <v>529</v>
      </c>
      <c r="K48" s="38">
        <v>748</v>
      </c>
    </row>
    <row r="49" spans="1:11" ht="12" customHeight="1">
      <c r="A49" s="52">
        <v>1978</v>
      </c>
      <c r="B49" s="53" t="s">
        <v>169</v>
      </c>
      <c r="C49" s="38">
        <v>2562</v>
      </c>
      <c r="D49" s="38">
        <v>1284</v>
      </c>
      <c r="E49" s="38">
        <v>1278</v>
      </c>
      <c r="G49" s="52">
        <v>1933</v>
      </c>
      <c r="H49" s="53" t="s">
        <v>170</v>
      </c>
      <c r="I49" s="38">
        <v>938</v>
      </c>
      <c r="J49" s="38">
        <v>359</v>
      </c>
      <c r="K49" s="38">
        <v>579</v>
      </c>
    </row>
    <row r="50" spans="1:11" ht="12" customHeight="1">
      <c r="A50" s="52">
        <v>1977</v>
      </c>
      <c r="B50" s="53" t="s">
        <v>171</v>
      </c>
      <c r="C50" s="38">
        <v>2507</v>
      </c>
      <c r="D50" s="38">
        <v>1261</v>
      </c>
      <c r="E50" s="38">
        <v>1246</v>
      </c>
      <c r="G50" s="52">
        <v>1932</v>
      </c>
      <c r="H50" s="53" t="s">
        <v>172</v>
      </c>
      <c r="I50" s="38">
        <v>906</v>
      </c>
      <c r="J50" s="38">
        <v>380</v>
      </c>
      <c r="K50" s="38">
        <v>526</v>
      </c>
    </row>
    <row r="51" spans="1:11" ht="12" customHeight="1">
      <c r="A51" s="52">
        <v>1976</v>
      </c>
      <c r="B51" s="53" t="s">
        <v>173</v>
      </c>
      <c r="C51" s="38">
        <v>2291</v>
      </c>
      <c r="D51" s="38">
        <v>1181</v>
      </c>
      <c r="E51" s="38">
        <v>1110</v>
      </c>
      <c r="G51" s="52">
        <v>1931</v>
      </c>
      <c r="H51" s="53" t="s">
        <v>174</v>
      </c>
      <c r="I51" s="38">
        <v>822</v>
      </c>
      <c r="J51" s="38">
        <v>325</v>
      </c>
      <c r="K51" s="38">
        <v>497</v>
      </c>
    </row>
    <row r="52" spans="1:11" ht="12" customHeight="1">
      <c r="A52" s="52">
        <v>1975</v>
      </c>
      <c r="B52" s="53" t="s">
        <v>175</v>
      </c>
      <c r="C52" s="38">
        <v>2156</v>
      </c>
      <c r="D52" s="38">
        <v>1112</v>
      </c>
      <c r="E52" s="38">
        <v>1044</v>
      </c>
      <c r="G52" s="52">
        <v>1930</v>
      </c>
      <c r="H52" s="53" t="s">
        <v>176</v>
      </c>
      <c r="I52" s="38">
        <v>843</v>
      </c>
      <c r="J52" s="38">
        <v>324</v>
      </c>
      <c r="K52" s="38">
        <v>519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1974</v>
      </c>
      <c r="B54" s="53" t="s">
        <v>177</v>
      </c>
      <c r="C54" s="38">
        <v>1963</v>
      </c>
      <c r="D54" s="38">
        <v>995</v>
      </c>
      <c r="E54" s="38">
        <v>968</v>
      </c>
      <c r="G54" s="52">
        <v>1929</v>
      </c>
      <c r="H54" s="53" t="s">
        <v>178</v>
      </c>
      <c r="I54" s="38">
        <v>744</v>
      </c>
      <c r="J54" s="38">
        <v>271</v>
      </c>
      <c r="K54" s="38">
        <v>473</v>
      </c>
    </row>
    <row r="55" spans="1:11" ht="12" customHeight="1">
      <c r="A55" s="52">
        <v>1973</v>
      </c>
      <c r="B55" s="53" t="s">
        <v>179</v>
      </c>
      <c r="C55" s="38">
        <v>1941</v>
      </c>
      <c r="D55" s="38">
        <v>971</v>
      </c>
      <c r="E55" s="38">
        <v>970</v>
      </c>
      <c r="G55" s="52">
        <v>1928</v>
      </c>
      <c r="H55" s="53" t="s">
        <v>180</v>
      </c>
      <c r="I55" s="38">
        <v>556</v>
      </c>
      <c r="J55" s="38">
        <v>173</v>
      </c>
      <c r="K55" s="38">
        <v>383</v>
      </c>
    </row>
    <row r="56" spans="1:11" ht="12" customHeight="1">
      <c r="A56" s="52">
        <v>1972</v>
      </c>
      <c r="B56" s="53" t="s">
        <v>181</v>
      </c>
      <c r="C56" s="38">
        <v>2048</v>
      </c>
      <c r="D56" s="38">
        <v>1023</v>
      </c>
      <c r="E56" s="38">
        <v>1025</v>
      </c>
      <c r="G56" s="52">
        <v>1927</v>
      </c>
      <c r="H56" s="53" t="s">
        <v>182</v>
      </c>
      <c r="I56" s="38">
        <v>537</v>
      </c>
      <c r="J56" s="38">
        <v>177</v>
      </c>
      <c r="K56" s="38">
        <v>360</v>
      </c>
    </row>
    <row r="57" spans="1:11" ht="12" customHeight="1">
      <c r="A57" s="52">
        <v>1971</v>
      </c>
      <c r="B57" s="53" t="s">
        <v>183</v>
      </c>
      <c r="C57" s="38">
        <v>2283</v>
      </c>
      <c r="D57" s="38">
        <v>1188</v>
      </c>
      <c r="E57" s="38">
        <v>1095</v>
      </c>
      <c r="G57" s="52">
        <v>1926</v>
      </c>
      <c r="H57" s="53" t="s">
        <v>184</v>
      </c>
      <c r="I57" s="38">
        <v>446</v>
      </c>
      <c r="J57" s="38">
        <v>142</v>
      </c>
      <c r="K57" s="38">
        <v>304</v>
      </c>
    </row>
    <row r="58" spans="1:11" ht="12" customHeight="1">
      <c r="A58" s="52">
        <v>1970</v>
      </c>
      <c r="B58" s="53" t="s">
        <v>185</v>
      </c>
      <c r="C58" s="38">
        <v>2258</v>
      </c>
      <c r="D58" s="38">
        <v>1137</v>
      </c>
      <c r="E58" s="38">
        <v>1121</v>
      </c>
      <c r="G58" s="52">
        <v>1925</v>
      </c>
      <c r="H58" s="53" t="s">
        <v>186</v>
      </c>
      <c r="I58" s="38">
        <v>384</v>
      </c>
      <c r="J58" s="38">
        <v>104</v>
      </c>
      <c r="K58" s="38">
        <v>280</v>
      </c>
    </row>
    <row r="59" spans="1:11" ht="23.25" customHeight="1">
      <c r="B59" s="48"/>
      <c r="C59" s="77"/>
      <c r="D59" s="77"/>
      <c r="E59" s="77"/>
      <c r="G59" s="108" t="s">
        <v>260</v>
      </c>
      <c r="H59" s="54" t="s">
        <v>227</v>
      </c>
      <c r="I59" s="38">
        <v>1146</v>
      </c>
      <c r="J59" s="38">
        <v>236</v>
      </c>
      <c r="K59" s="38">
        <v>910</v>
      </c>
    </row>
    <row r="60" spans="1:11" ht="12" customHeight="1">
      <c r="B60" s="48"/>
      <c r="H60" s="55" t="s">
        <v>187</v>
      </c>
      <c r="I60" s="44">
        <v>164042</v>
      </c>
      <c r="J60" s="44">
        <v>78708</v>
      </c>
      <c r="K60" s="44">
        <v>85334</v>
      </c>
    </row>
    <row r="61" spans="1:11" ht="12" customHeight="1">
      <c r="B61" s="48"/>
    </row>
    <row r="62" spans="1:11" ht="12" customHeight="1">
      <c r="A62" s="58"/>
      <c r="H62" s="48"/>
      <c r="I62" s="113"/>
      <c r="J62" s="113"/>
      <c r="K62" s="113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2" t="s">
        <v>259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12" customHeight="1">
      <c r="A2" s="205" t="s">
        <v>316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1" ht="12" customHeight="1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</row>
    <row r="4" spans="1:11" ht="40.5" customHeight="1">
      <c r="A4" s="49" t="s">
        <v>92</v>
      </c>
      <c r="B4" s="50" t="s">
        <v>93</v>
      </c>
      <c r="C4" s="50" t="s">
        <v>94</v>
      </c>
      <c r="D4" s="50" t="s">
        <v>95</v>
      </c>
      <c r="E4" s="41" t="s">
        <v>96</v>
      </c>
      <c r="F4" s="51"/>
      <c r="G4" s="49" t="s">
        <v>92</v>
      </c>
      <c r="H4" s="50" t="s">
        <v>93</v>
      </c>
      <c r="I4" s="50" t="s">
        <v>94</v>
      </c>
      <c r="J4" s="50" t="s">
        <v>95</v>
      </c>
      <c r="K4" s="41" t="s">
        <v>96</v>
      </c>
    </row>
    <row r="5" spans="1:11" ht="12" customHeight="1">
      <c r="A5" s="204"/>
      <c r="B5" s="204"/>
      <c r="C5" s="204"/>
      <c r="D5" s="204"/>
      <c r="E5" s="204"/>
      <c r="F5" s="204"/>
      <c r="G5" s="204"/>
      <c r="H5" s="204"/>
      <c r="I5" s="204"/>
      <c r="J5" s="204"/>
      <c r="K5" s="204"/>
    </row>
    <row r="6" spans="1:11" ht="12" customHeight="1">
      <c r="A6" s="52">
        <v>2014</v>
      </c>
      <c r="B6" s="53" t="s">
        <v>97</v>
      </c>
      <c r="C6" s="38">
        <v>1384</v>
      </c>
      <c r="D6" s="38">
        <v>711</v>
      </c>
      <c r="E6" s="38">
        <v>673</v>
      </c>
      <c r="G6" s="52">
        <v>1969</v>
      </c>
      <c r="H6" s="53" t="s">
        <v>98</v>
      </c>
      <c r="I6" s="38">
        <v>2564</v>
      </c>
      <c r="J6" s="38">
        <v>1264</v>
      </c>
      <c r="K6" s="38">
        <v>1300</v>
      </c>
    </row>
    <row r="7" spans="1:11" ht="12" customHeight="1">
      <c r="A7" s="52">
        <v>2013</v>
      </c>
      <c r="B7" s="53" t="s">
        <v>99</v>
      </c>
      <c r="C7" s="38">
        <v>1362</v>
      </c>
      <c r="D7" s="38">
        <v>727</v>
      </c>
      <c r="E7" s="38">
        <v>635</v>
      </c>
      <c r="G7" s="52">
        <v>1968</v>
      </c>
      <c r="H7" s="53" t="s">
        <v>100</v>
      </c>
      <c r="I7" s="38">
        <v>2739</v>
      </c>
      <c r="J7" s="38">
        <v>1386</v>
      </c>
      <c r="K7" s="38">
        <v>1353</v>
      </c>
    </row>
    <row r="8" spans="1:11" ht="12" customHeight="1">
      <c r="A8" s="52">
        <v>2012</v>
      </c>
      <c r="B8" s="53" t="s">
        <v>101</v>
      </c>
      <c r="C8" s="38">
        <v>1499</v>
      </c>
      <c r="D8" s="38">
        <v>749</v>
      </c>
      <c r="E8" s="38">
        <v>750</v>
      </c>
      <c r="G8" s="52">
        <v>1967</v>
      </c>
      <c r="H8" s="53" t="s">
        <v>102</v>
      </c>
      <c r="I8" s="38">
        <v>2953</v>
      </c>
      <c r="J8" s="38">
        <v>1436</v>
      </c>
      <c r="K8" s="38">
        <v>1517</v>
      </c>
    </row>
    <row r="9" spans="1:11" ht="12" customHeight="1">
      <c r="A9" s="52">
        <v>2011</v>
      </c>
      <c r="B9" s="53" t="s">
        <v>103</v>
      </c>
      <c r="C9" s="38">
        <v>1452</v>
      </c>
      <c r="D9" s="38">
        <v>751</v>
      </c>
      <c r="E9" s="38">
        <v>701</v>
      </c>
      <c r="G9" s="52">
        <v>1966</v>
      </c>
      <c r="H9" s="53" t="s">
        <v>104</v>
      </c>
      <c r="I9" s="38">
        <v>3206</v>
      </c>
      <c r="J9" s="38">
        <v>1668</v>
      </c>
      <c r="K9" s="38">
        <v>1538</v>
      </c>
    </row>
    <row r="10" spans="1:11" ht="12" customHeight="1">
      <c r="A10" s="52">
        <v>2010</v>
      </c>
      <c r="B10" s="53" t="s">
        <v>105</v>
      </c>
      <c r="C10" s="38">
        <v>1595</v>
      </c>
      <c r="D10" s="38">
        <v>862</v>
      </c>
      <c r="E10" s="38">
        <v>733</v>
      </c>
      <c r="G10" s="52">
        <v>1965</v>
      </c>
      <c r="H10" s="53" t="s">
        <v>106</v>
      </c>
      <c r="I10" s="38">
        <v>3337</v>
      </c>
      <c r="J10" s="38">
        <v>1670</v>
      </c>
      <c r="K10" s="38">
        <v>1667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2009</v>
      </c>
      <c r="B12" s="53" t="s">
        <v>107</v>
      </c>
      <c r="C12" s="38">
        <v>1534</v>
      </c>
      <c r="D12" s="38">
        <v>781</v>
      </c>
      <c r="E12" s="38">
        <v>753</v>
      </c>
      <c r="G12" s="52">
        <v>1964</v>
      </c>
      <c r="H12" s="53" t="s">
        <v>108</v>
      </c>
      <c r="I12" s="38">
        <v>3413</v>
      </c>
      <c r="J12" s="38">
        <v>1708</v>
      </c>
      <c r="K12" s="38">
        <v>1705</v>
      </c>
    </row>
    <row r="13" spans="1:11" ht="12" customHeight="1">
      <c r="A13" s="52">
        <v>2008</v>
      </c>
      <c r="B13" s="53" t="s">
        <v>109</v>
      </c>
      <c r="C13" s="38">
        <v>1591</v>
      </c>
      <c r="D13" s="38">
        <v>849</v>
      </c>
      <c r="E13" s="38">
        <v>742</v>
      </c>
      <c r="G13" s="52">
        <v>1963</v>
      </c>
      <c r="H13" s="53" t="s">
        <v>110</v>
      </c>
      <c r="I13" s="38">
        <v>3610</v>
      </c>
      <c r="J13" s="38">
        <v>1786</v>
      </c>
      <c r="K13" s="38">
        <v>1824</v>
      </c>
    </row>
    <row r="14" spans="1:11" ht="12" customHeight="1">
      <c r="A14" s="52">
        <v>2007</v>
      </c>
      <c r="B14" s="53" t="s">
        <v>111</v>
      </c>
      <c r="C14" s="38">
        <v>1555</v>
      </c>
      <c r="D14" s="38">
        <v>780</v>
      </c>
      <c r="E14" s="38">
        <v>775</v>
      </c>
      <c r="G14" s="52">
        <v>1962</v>
      </c>
      <c r="H14" s="53" t="s">
        <v>112</v>
      </c>
      <c r="I14" s="38">
        <v>3709</v>
      </c>
      <c r="J14" s="38">
        <v>1899</v>
      </c>
      <c r="K14" s="38">
        <v>1810</v>
      </c>
    </row>
    <row r="15" spans="1:11" ht="12" customHeight="1">
      <c r="A15" s="52">
        <v>2006</v>
      </c>
      <c r="B15" s="53" t="s">
        <v>113</v>
      </c>
      <c r="C15" s="38">
        <v>1561</v>
      </c>
      <c r="D15" s="38">
        <v>808</v>
      </c>
      <c r="E15" s="38">
        <v>753</v>
      </c>
      <c r="G15" s="52">
        <v>1961</v>
      </c>
      <c r="H15" s="53" t="s">
        <v>114</v>
      </c>
      <c r="I15" s="38">
        <v>3566</v>
      </c>
      <c r="J15" s="38">
        <v>1822</v>
      </c>
      <c r="K15" s="38">
        <v>1744</v>
      </c>
    </row>
    <row r="16" spans="1:11" ht="12" customHeight="1">
      <c r="A16" s="52">
        <v>2005</v>
      </c>
      <c r="B16" s="53" t="s">
        <v>115</v>
      </c>
      <c r="C16" s="38">
        <v>1495</v>
      </c>
      <c r="D16" s="38">
        <v>801</v>
      </c>
      <c r="E16" s="38">
        <v>694</v>
      </c>
      <c r="G16" s="52">
        <v>1960</v>
      </c>
      <c r="H16" s="53" t="s">
        <v>116</v>
      </c>
      <c r="I16" s="38">
        <v>3444</v>
      </c>
      <c r="J16" s="38">
        <v>1753</v>
      </c>
      <c r="K16" s="38">
        <v>1691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2004</v>
      </c>
      <c r="B18" s="53" t="s">
        <v>117</v>
      </c>
      <c r="C18" s="38">
        <v>1468</v>
      </c>
      <c r="D18" s="38">
        <v>798</v>
      </c>
      <c r="E18" s="38">
        <v>670</v>
      </c>
      <c r="G18" s="52">
        <v>1959</v>
      </c>
      <c r="H18" s="53" t="s">
        <v>118</v>
      </c>
      <c r="I18" s="38">
        <v>3334</v>
      </c>
      <c r="J18" s="38">
        <v>1665</v>
      </c>
      <c r="K18" s="38">
        <v>1669</v>
      </c>
    </row>
    <row r="19" spans="1:11" ht="12" customHeight="1">
      <c r="A19" s="52">
        <v>2003</v>
      </c>
      <c r="B19" s="53" t="s">
        <v>119</v>
      </c>
      <c r="C19" s="38">
        <v>1471</v>
      </c>
      <c r="D19" s="38">
        <v>804</v>
      </c>
      <c r="E19" s="38">
        <v>667</v>
      </c>
      <c r="G19" s="52">
        <v>1958</v>
      </c>
      <c r="H19" s="53" t="s">
        <v>120</v>
      </c>
      <c r="I19" s="38">
        <v>3098</v>
      </c>
      <c r="J19" s="38">
        <v>1598</v>
      </c>
      <c r="K19" s="38">
        <v>1500</v>
      </c>
    </row>
    <row r="20" spans="1:11" ht="12" customHeight="1">
      <c r="A20" s="52">
        <v>2002</v>
      </c>
      <c r="B20" s="53" t="s">
        <v>121</v>
      </c>
      <c r="C20" s="38">
        <v>1500</v>
      </c>
      <c r="D20" s="38">
        <v>766</v>
      </c>
      <c r="E20" s="38">
        <v>734</v>
      </c>
      <c r="G20" s="52">
        <v>1957</v>
      </c>
      <c r="H20" s="53" t="s">
        <v>122</v>
      </c>
      <c r="I20" s="38">
        <v>2922</v>
      </c>
      <c r="J20" s="38">
        <v>1483</v>
      </c>
      <c r="K20" s="38">
        <v>1439</v>
      </c>
    </row>
    <row r="21" spans="1:11" ht="12" customHeight="1">
      <c r="A21" s="52">
        <v>2001</v>
      </c>
      <c r="B21" s="53" t="s">
        <v>123</v>
      </c>
      <c r="C21" s="38">
        <v>1337</v>
      </c>
      <c r="D21" s="38">
        <v>683</v>
      </c>
      <c r="E21" s="38">
        <v>654</v>
      </c>
      <c r="G21" s="52">
        <v>1956</v>
      </c>
      <c r="H21" s="53" t="s">
        <v>124</v>
      </c>
      <c r="I21" s="38">
        <v>2939</v>
      </c>
      <c r="J21" s="38">
        <v>1448</v>
      </c>
      <c r="K21" s="38">
        <v>1491</v>
      </c>
    </row>
    <row r="22" spans="1:11" ht="12" customHeight="1">
      <c r="A22" s="52">
        <v>2000</v>
      </c>
      <c r="B22" s="53" t="s">
        <v>125</v>
      </c>
      <c r="C22" s="38">
        <v>1438</v>
      </c>
      <c r="D22" s="38">
        <v>748</v>
      </c>
      <c r="E22" s="38">
        <v>690</v>
      </c>
      <c r="G22" s="52">
        <v>1955</v>
      </c>
      <c r="H22" s="53" t="s">
        <v>126</v>
      </c>
      <c r="I22" s="38">
        <v>2937</v>
      </c>
      <c r="J22" s="38">
        <v>1474</v>
      </c>
      <c r="K22" s="38">
        <v>1463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1999</v>
      </c>
      <c r="B24" s="53" t="s">
        <v>127</v>
      </c>
      <c r="C24" s="38">
        <v>1429</v>
      </c>
      <c r="D24" s="38">
        <v>731</v>
      </c>
      <c r="E24" s="38">
        <v>698</v>
      </c>
      <c r="G24" s="52">
        <v>1954</v>
      </c>
      <c r="H24" s="53" t="s">
        <v>128</v>
      </c>
      <c r="I24" s="38">
        <v>2949</v>
      </c>
      <c r="J24" s="38">
        <v>1462</v>
      </c>
      <c r="K24" s="38">
        <v>1487</v>
      </c>
    </row>
    <row r="25" spans="1:11" ht="12" customHeight="1">
      <c r="A25" s="52">
        <v>1998</v>
      </c>
      <c r="B25" s="53" t="s">
        <v>129</v>
      </c>
      <c r="C25" s="38">
        <v>1424</v>
      </c>
      <c r="D25" s="38">
        <v>756</v>
      </c>
      <c r="E25" s="38">
        <v>668</v>
      </c>
      <c r="G25" s="52">
        <v>1953</v>
      </c>
      <c r="H25" s="53" t="s">
        <v>130</v>
      </c>
      <c r="I25" s="38">
        <v>2780</v>
      </c>
      <c r="J25" s="38">
        <v>1368</v>
      </c>
      <c r="K25" s="38">
        <v>1412</v>
      </c>
    </row>
    <row r="26" spans="1:11" ht="12" customHeight="1">
      <c r="A26" s="52">
        <v>1997</v>
      </c>
      <c r="B26" s="53" t="s">
        <v>131</v>
      </c>
      <c r="C26" s="38">
        <v>1310</v>
      </c>
      <c r="D26" s="38">
        <v>685</v>
      </c>
      <c r="E26" s="38">
        <v>625</v>
      </c>
      <c r="G26" s="52">
        <v>1952</v>
      </c>
      <c r="H26" s="53" t="s">
        <v>132</v>
      </c>
      <c r="I26" s="38">
        <v>2764</v>
      </c>
      <c r="J26" s="38">
        <v>1348</v>
      </c>
      <c r="K26" s="38">
        <v>1416</v>
      </c>
    </row>
    <row r="27" spans="1:11" ht="12" customHeight="1">
      <c r="A27" s="52">
        <v>1996</v>
      </c>
      <c r="B27" s="53" t="s">
        <v>133</v>
      </c>
      <c r="C27" s="38">
        <v>1230</v>
      </c>
      <c r="D27" s="38">
        <v>673</v>
      </c>
      <c r="E27" s="38">
        <v>557</v>
      </c>
      <c r="G27" s="52">
        <v>1951</v>
      </c>
      <c r="H27" s="53" t="s">
        <v>134</v>
      </c>
      <c r="I27" s="38">
        <v>2716</v>
      </c>
      <c r="J27" s="38">
        <v>1390</v>
      </c>
      <c r="K27" s="38">
        <v>1326</v>
      </c>
    </row>
    <row r="28" spans="1:11" ht="12" customHeight="1">
      <c r="A28" s="52">
        <v>1995</v>
      </c>
      <c r="B28" s="53" t="s">
        <v>135</v>
      </c>
      <c r="C28" s="38">
        <v>1067</v>
      </c>
      <c r="D28" s="38">
        <v>592</v>
      </c>
      <c r="E28" s="38">
        <v>475</v>
      </c>
      <c r="G28" s="52">
        <v>1950</v>
      </c>
      <c r="H28" s="53" t="s">
        <v>136</v>
      </c>
      <c r="I28" s="38">
        <v>2535</v>
      </c>
      <c r="J28" s="38">
        <v>1234</v>
      </c>
      <c r="K28" s="38">
        <v>1301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1994</v>
      </c>
      <c r="B30" s="53" t="s">
        <v>137</v>
      </c>
      <c r="C30" s="38">
        <v>948</v>
      </c>
      <c r="D30" s="38">
        <v>499</v>
      </c>
      <c r="E30" s="38">
        <v>449</v>
      </c>
      <c r="G30" s="52">
        <v>1949</v>
      </c>
      <c r="H30" s="53" t="s">
        <v>138</v>
      </c>
      <c r="I30" s="38">
        <v>2122</v>
      </c>
      <c r="J30" s="38">
        <v>1063</v>
      </c>
      <c r="K30" s="38">
        <v>1059</v>
      </c>
    </row>
    <row r="31" spans="1:11" ht="12" customHeight="1">
      <c r="A31" s="52">
        <v>1993</v>
      </c>
      <c r="B31" s="53" t="s">
        <v>139</v>
      </c>
      <c r="C31" s="38">
        <v>904</v>
      </c>
      <c r="D31" s="38">
        <v>468</v>
      </c>
      <c r="E31" s="38">
        <v>436</v>
      </c>
      <c r="G31" s="52">
        <v>1948</v>
      </c>
      <c r="H31" s="53" t="s">
        <v>140</v>
      </c>
      <c r="I31" s="38">
        <v>1885</v>
      </c>
      <c r="J31" s="38">
        <v>904</v>
      </c>
      <c r="K31" s="38">
        <v>981</v>
      </c>
    </row>
    <row r="32" spans="1:11" ht="12" customHeight="1">
      <c r="A32" s="52">
        <v>1992</v>
      </c>
      <c r="B32" s="53" t="s">
        <v>141</v>
      </c>
      <c r="C32" s="38">
        <v>980</v>
      </c>
      <c r="D32" s="38">
        <v>510</v>
      </c>
      <c r="E32" s="38">
        <v>470</v>
      </c>
      <c r="G32" s="52">
        <v>1947</v>
      </c>
      <c r="H32" s="53" t="s">
        <v>142</v>
      </c>
      <c r="I32" s="38">
        <v>1892</v>
      </c>
      <c r="J32" s="38">
        <v>967</v>
      </c>
      <c r="K32" s="38">
        <v>925</v>
      </c>
    </row>
    <row r="33" spans="1:11" ht="12" customHeight="1">
      <c r="A33" s="52">
        <v>1991</v>
      </c>
      <c r="B33" s="53" t="s">
        <v>143</v>
      </c>
      <c r="C33" s="38">
        <v>1062</v>
      </c>
      <c r="D33" s="38">
        <v>552</v>
      </c>
      <c r="E33" s="38">
        <v>510</v>
      </c>
      <c r="G33" s="52">
        <v>1946</v>
      </c>
      <c r="H33" s="53" t="s">
        <v>144</v>
      </c>
      <c r="I33" s="38">
        <v>1123</v>
      </c>
      <c r="J33" s="38">
        <v>531</v>
      </c>
      <c r="K33" s="38">
        <v>592</v>
      </c>
    </row>
    <row r="34" spans="1:11" ht="12" customHeight="1">
      <c r="A34" s="52">
        <v>1990</v>
      </c>
      <c r="B34" s="53" t="s">
        <v>145</v>
      </c>
      <c r="C34" s="38">
        <v>1647</v>
      </c>
      <c r="D34" s="38">
        <v>859</v>
      </c>
      <c r="E34" s="38">
        <v>788</v>
      </c>
      <c r="G34" s="52">
        <v>1945</v>
      </c>
      <c r="H34" s="53" t="s">
        <v>146</v>
      </c>
      <c r="I34" s="38">
        <v>1399</v>
      </c>
      <c r="J34" s="38">
        <v>652</v>
      </c>
      <c r="K34" s="38">
        <v>747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1989</v>
      </c>
      <c r="B36" s="53" t="s">
        <v>147</v>
      </c>
      <c r="C36" s="38">
        <v>1693</v>
      </c>
      <c r="D36" s="38">
        <v>868</v>
      </c>
      <c r="E36" s="38">
        <v>825</v>
      </c>
      <c r="G36" s="52">
        <v>1944</v>
      </c>
      <c r="H36" s="53" t="s">
        <v>148</v>
      </c>
      <c r="I36" s="38">
        <v>2074</v>
      </c>
      <c r="J36" s="38">
        <v>1008</v>
      </c>
      <c r="K36" s="38">
        <v>1066</v>
      </c>
    </row>
    <row r="37" spans="1:11" ht="12" customHeight="1">
      <c r="A37" s="52">
        <v>1988</v>
      </c>
      <c r="B37" s="53" t="s">
        <v>149</v>
      </c>
      <c r="C37" s="38">
        <v>1812</v>
      </c>
      <c r="D37" s="38">
        <v>949</v>
      </c>
      <c r="E37" s="38">
        <v>863</v>
      </c>
      <c r="G37" s="52">
        <v>1943</v>
      </c>
      <c r="H37" s="53" t="s">
        <v>150</v>
      </c>
      <c r="I37" s="38">
        <v>2244</v>
      </c>
      <c r="J37" s="38">
        <v>1097</v>
      </c>
      <c r="K37" s="38">
        <v>1147</v>
      </c>
    </row>
    <row r="38" spans="1:11" ht="12" customHeight="1">
      <c r="A38" s="52">
        <v>1987</v>
      </c>
      <c r="B38" s="53" t="s">
        <v>151</v>
      </c>
      <c r="C38" s="38">
        <v>1895</v>
      </c>
      <c r="D38" s="38">
        <v>949</v>
      </c>
      <c r="E38" s="38">
        <v>946</v>
      </c>
      <c r="G38" s="52">
        <v>1942</v>
      </c>
      <c r="H38" s="53" t="s">
        <v>152</v>
      </c>
      <c r="I38" s="38">
        <v>2071</v>
      </c>
      <c r="J38" s="38">
        <v>972</v>
      </c>
      <c r="K38" s="38">
        <v>1099</v>
      </c>
    </row>
    <row r="39" spans="1:11" ht="12" customHeight="1">
      <c r="A39" s="52">
        <v>1986</v>
      </c>
      <c r="B39" s="53" t="s">
        <v>153</v>
      </c>
      <c r="C39" s="38">
        <v>1845</v>
      </c>
      <c r="D39" s="38">
        <v>903</v>
      </c>
      <c r="E39" s="38">
        <v>942</v>
      </c>
      <c r="G39" s="52">
        <v>1941</v>
      </c>
      <c r="H39" s="53" t="s">
        <v>154</v>
      </c>
      <c r="I39" s="38">
        <v>2614</v>
      </c>
      <c r="J39" s="38">
        <v>1251</v>
      </c>
      <c r="K39" s="38">
        <v>1363</v>
      </c>
    </row>
    <row r="40" spans="1:11" ht="12" customHeight="1">
      <c r="A40" s="52">
        <v>1985</v>
      </c>
      <c r="B40" s="53" t="s">
        <v>155</v>
      </c>
      <c r="C40" s="38">
        <v>1901</v>
      </c>
      <c r="D40" s="38">
        <v>1001</v>
      </c>
      <c r="E40" s="38">
        <v>900</v>
      </c>
      <c r="G40" s="52">
        <v>1940</v>
      </c>
      <c r="H40" s="53" t="s">
        <v>156</v>
      </c>
      <c r="I40" s="38">
        <v>2499</v>
      </c>
      <c r="J40" s="38">
        <v>1178</v>
      </c>
      <c r="K40" s="38">
        <v>1321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1984</v>
      </c>
      <c r="B42" s="53" t="s">
        <v>157</v>
      </c>
      <c r="C42" s="38">
        <v>1957</v>
      </c>
      <c r="D42" s="38">
        <v>1000</v>
      </c>
      <c r="E42" s="38">
        <v>957</v>
      </c>
      <c r="G42" s="52">
        <v>1939</v>
      </c>
      <c r="H42" s="53" t="s">
        <v>158</v>
      </c>
      <c r="I42" s="38">
        <v>2389</v>
      </c>
      <c r="J42" s="38">
        <v>1085</v>
      </c>
      <c r="K42" s="38">
        <v>1304</v>
      </c>
    </row>
    <row r="43" spans="1:11" ht="12" customHeight="1">
      <c r="A43" s="52">
        <v>1983</v>
      </c>
      <c r="B43" s="53" t="s">
        <v>159</v>
      </c>
      <c r="C43" s="38">
        <v>1910</v>
      </c>
      <c r="D43" s="38">
        <v>994</v>
      </c>
      <c r="E43" s="38">
        <v>916</v>
      </c>
      <c r="G43" s="52">
        <v>1938</v>
      </c>
      <c r="H43" s="53" t="s">
        <v>160</v>
      </c>
      <c r="I43" s="38">
        <v>2015</v>
      </c>
      <c r="J43" s="38">
        <v>946</v>
      </c>
      <c r="K43" s="38">
        <v>1069</v>
      </c>
    </row>
    <row r="44" spans="1:11" ht="12" customHeight="1">
      <c r="A44" s="52">
        <v>1982</v>
      </c>
      <c r="B44" s="53" t="s">
        <v>161</v>
      </c>
      <c r="C44" s="38">
        <v>1963</v>
      </c>
      <c r="D44" s="38">
        <v>1021</v>
      </c>
      <c r="E44" s="38">
        <v>942</v>
      </c>
      <c r="G44" s="52">
        <v>1937</v>
      </c>
      <c r="H44" s="53" t="s">
        <v>162</v>
      </c>
      <c r="I44" s="38">
        <v>1849</v>
      </c>
      <c r="J44" s="38">
        <v>827</v>
      </c>
      <c r="K44" s="38">
        <v>1022</v>
      </c>
    </row>
    <row r="45" spans="1:11" ht="12" customHeight="1">
      <c r="A45" s="52">
        <v>1981</v>
      </c>
      <c r="B45" s="53" t="s">
        <v>163</v>
      </c>
      <c r="C45" s="38">
        <v>1981</v>
      </c>
      <c r="D45" s="38">
        <v>997</v>
      </c>
      <c r="E45" s="38">
        <v>984</v>
      </c>
      <c r="G45" s="52">
        <v>1936</v>
      </c>
      <c r="H45" s="53" t="s">
        <v>164</v>
      </c>
      <c r="I45" s="38">
        <v>1812</v>
      </c>
      <c r="J45" s="38">
        <v>786</v>
      </c>
      <c r="K45" s="38">
        <v>1026</v>
      </c>
    </row>
    <row r="46" spans="1:11" ht="12" customHeight="1">
      <c r="A46" s="52">
        <v>1980</v>
      </c>
      <c r="B46" s="53" t="s">
        <v>165</v>
      </c>
      <c r="C46" s="38">
        <v>2209</v>
      </c>
      <c r="D46" s="38">
        <v>1112</v>
      </c>
      <c r="E46" s="38">
        <v>1097</v>
      </c>
      <c r="G46" s="52">
        <v>1935</v>
      </c>
      <c r="H46" s="53" t="s">
        <v>166</v>
      </c>
      <c r="I46" s="38">
        <v>1666</v>
      </c>
      <c r="J46" s="38">
        <v>727</v>
      </c>
      <c r="K46" s="38">
        <v>939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1979</v>
      </c>
      <c r="B48" s="53" t="s">
        <v>167</v>
      </c>
      <c r="C48" s="38">
        <v>2244</v>
      </c>
      <c r="D48" s="38">
        <v>1141</v>
      </c>
      <c r="E48" s="38">
        <v>1103</v>
      </c>
      <c r="G48" s="52">
        <v>1934</v>
      </c>
      <c r="H48" s="53" t="s">
        <v>168</v>
      </c>
      <c r="I48" s="38">
        <v>1479</v>
      </c>
      <c r="J48" s="38">
        <v>613</v>
      </c>
      <c r="K48" s="38">
        <v>866</v>
      </c>
    </row>
    <row r="49" spans="1:11" ht="12" customHeight="1">
      <c r="A49" s="52">
        <v>1978</v>
      </c>
      <c r="B49" s="53" t="s">
        <v>169</v>
      </c>
      <c r="C49" s="38">
        <v>2171</v>
      </c>
      <c r="D49" s="38">
        <v>1033</v>
      </c>
      <c r="E49" s="38">
        <v>1138</v>
      </c>
      <c r="G49" s="52">
        <v>1933</v>
      </c>
      <c r="H49" s="53" t="s">
        <v>170</v>
      </c>
      <c r="I49" s="38">
        <v>1011</v>
      </c>
      <c r="J49" s="38">
        <v>431</v>
      </c>
      <c r="K49" s="38">
        <v>580</v>
      </c>
    </row>
    <row r="50" spans="1:11" ht="12" customHeight="1">
      <c r="A50" s="52">
        <v>1977</v>
      </c>
      <c r="B50" s="53" t="s">
        <v>171</v>
      </c>
      <c r="C50" s="38">
        <v>2128</v>
      </c>
      <c r="D50" s="38">
        <v>1058</v>
      </c>
      <c r="E50" s="38">
        <v>1070</v>
      </c>
      <c r="G50" s="52">
        <v>1932</v>
      </c>
      <c r="H50" s="53" t="s">
        <v>172</v>
      </c>
      <c r="I50" s="38">
        <v>963</v>
      </c>
      <c r="J50" s="38">
        <v>396</v>
      </c>
      <c r="K50" s="38">
        <v>567</v>
      </c>
    </row>
    <row r="51" spans="1:11" ht="12" customHeight="1">
      <c r="A51" s="52">
        <v>1976</v>
      </c>
      <c r="B51" s="53" t="s">
        <v>173</v>
      </c>
      <c r="C51" s="38">
        <v>1976</v>
      </c>
      <c r="D51" s="38">
        <v>1009</v>
      </c>
      <c r="E51" s="38">
        <v>967</v>
      </c>
      <c r="G51" s="52">
        <v>1931</v>
      </c>
      <c r="H51" s="53" t="s">
        <v>174</v>
      </c>
      <c r="I51" s="38">
        <v>910</v>
      </c>
      <c r="J51" s="38">
        <v>354</v>
      </c>
      <c r="K51" s="38">
        <v>556</v>
      </c>
    </row>
    <row r="52" spans="1:11" ht="12" customHeight="1">
      <c r="A52" s="52">
        <v>1975</v>
      </c>
      <c r="B52" s="53" t="s">
        <v>175</v>
      </c>
      <c r="C52" s="38">
        <v>1935</v>
      </c>
      <c r="D52" s="38">
        <v>993</v>
      </c>
      <c r="E52" s="38">
        <v>942</v>
      </c>
      <c r="G52" s="52">
        <v>1930</v>
      </c>
      <c r="H52" s="53" t="s">
        <v>176</v>
      </c>
      <c r="I52" s="38">
        <v>863</v>
      </c>
      <c r="J52" s="38">
        <v>314</v>
      </c>
      <c r="K52" s="38">
        <v>549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1974</v>
      </c>
      <c r="B54" s="53" t="s">
        <v>177</v>
      </c>
      <c r="C54" s="38">
        <v>1828</v>
      </c>
      <c r="D54" s="38">
        <v>942</v>
      </c>
      <c r="E54" s="38">
        <v>886</v>
      </c>
      <c r="G54" s="52">
        <v>1929</v>
      </c>
      <c r="H54" s="53" t="s">
        <v>178</v>
      </c>
      <c r="I54" s="38">
        <v>745</v>
      </c>
      <c r="J54" s="38">
        <v>272</v>
      </c>
      <c r="K54" s="38">
        <v>473</v>
      </c>
    </row>
    <row r="55" spans="1:11" ht="12" customHeight="1">
      <c r="A55" s="52">
        <v>1973</v>
      </c>
      <c r="B55" s="53" t="s">
        <v>179</v>
      </c>
      <c r="C55" s="38">
        <v>1832</v>
      </c>
      <c r="D55" s="38">
        <v>930</v>
      </c>
      <c r="E55" s="38">
        <v>902</v>
      </c>
      <c r="G55" s="52">
        <v>1928</v>
      </c>
      <c r="H55" s="53" t="s">
        <v>180</v>
      </c>
      <c r="I55" s="38">
        <v>653</v>
      </c>
      <c r="J55" s="38">
        <v>197</v>
      </c>
      <c r="K55" s="38">
        <v>456</v>
      </c>
    </row>
    <row r="56" spans="1:11" ht="12" customHeight="1">
      <c r="A56" s="52">
        <v>1972</v>
      </c>
      <c r="B56" s="53" t="s">
        <v>181</v>
      </c>
      <c r="C56" s="38">
        <v>2136</v>
      </c>
      <c r="D56" s="38">
        <v>1109</v>
      </c>
      <c r="E56" s="38">
        <v>1027</v>
      </c>
      <c r="G56" s="52">
        <v>1927</v>
      </c>
      <c r="H56" s="53" t="s">
        <v>182</v>
      </c>
      <c r="I56" s="38">
        <v>511</v>
      </c>
      <c r="J56" s="38">
        <v>162</v>
      </c>
      <c r="K56" s="38">
        <v>349</v>
      </c>
    </row>
    <row r="57" spans="1:11" ht="12" customHeight="1">
      <c r="A57" s="52">
        <v>1971</v>
      </c>
      <c r="B57" s="53" t="s">
        <v>183</v>
      </c>
      <c r="C57" s="38">
        <v>2438</v>
      </c>
      <c r="D57" s="38">
        <v>1233</v>
      </c>
      <c r="E57" s="38">
        <v>1205</v>
      </c>
      <c r="G57" s="52">
        <v>1926</v>
      </c>
      <c r="H57" s="53" t="s">
        <v>184</v>
      </c>
      <c r="I57" s="38">
        <v>415</v>
      </c>
      <c r="J57" s="38">
        <v>123</v>
      </c>
      <c r="K57" s="38">
        <v>292</v>
      </c>
    </row>
    <row r="58" spans="1:11" ht="12" customHeight="1">
      <c r="A58" s="52">
        <v>1970</v>
      </c>
      <c r="B58" s="53" t="s">
        <v>185</v>
      </c>
      <c r="C58" s="38">
        <v>2529</v>
      </c>
      <c r="D58" s="38">
        <v>1261</v>
      </c>
      <c r="E58" s="38">
        <v>1268</v>
      </c>
      <c r="G58" s="52">
        <v>1925</v>
      </c>
      <c r="H58" s="53" t="s">
        <v>186</v>
      </c>
      <c r="I58" s="38">
        <v>367</v>
      </c>
      <c r="J58" s="38">
        <v>96</v>
      </c>
      <c r="K58" s="38">
        <v>271</v>
      </c>
    </row>
    <row r="59" spans="1:11" ht="23.25" customHeight="1">
      <c r="B59" s="48"/>
      <c r="C59" s="77"/>
      <c r="D59" s="77"/>
      <c r="E59" s="77"/>
      <c r="G59" s="108" t="s">
        <v>260</v>
      </c>
      <c r="H59" s="54" t="s">
        <v>227</v>
      </c>
      <c r="I59" s="38">
        <v>1269</v>
      </c>
      <c r="J59" s="38">
        <v>257</v>
      </c>
      <c r="K59" s="38">
        <v>1012</v>
      </c>
    </row>
    <row r="60" spans="1:11" ht="12" customHeight="1">
      <c r="B60" s="48"/>
      <c r="H60" s="55" t="s">
        <v>187</v>
      </c>
      <c r="I60" s="44">
        <v>174981</v>
      </c>
      <c r="J60" s="44">
        <v>86517</v>
      </c>
      <c r="K60" s="44">
        <v>88464</v>
      </c>
    </row>
    <row r="61" spans="1:11" ht="12" customHeight="1">
      <c r="B61" s="48"/>
    </row>
    <row r="62" spans="1:11" ht="12" customHeight="1">
      <c r="A62" s="58"/>
      <c r="H62" s="48"/>
      <c r="I62" s="113"/>
      <c r="J62" s="113"/>
      <c r="K62" s="113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2" t="s">
        <v>259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12" customHeight="1">
      <c r="A2" s="205" t="s">
        <v>317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1" ht="12" customHeight="1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</row>
    <row r="4" spans="1:11" ht="40.5" customHeight="1">
      <c r="A4" s="49" t="s">
        <v>92</v>
      </c>
      <c r="B4" s="50" t="s">
        <v>93</v>
      </c>
      <c r="C4" s="50" t="s">
        <v>94</v>
      </c>
      <c r="D4" s="50" t="s">
        <v>95</v>
      </c>
      <c r="E4" s="41" t="s">
        <v>96</v>
      </c>
      <c r="F4" s="51"/>
      <c r="G4" s="49" t="s">
        <v>92</v>
      </c>
      <c r="H4" s="50" t="s">
        <v>93</v>
      </c>
      <c r="I4" s="50" t="s">
        <v>94</v>
      </c>
      <c r="J4" s="50" t="s">
        <v>95</v>
      </c>
      <c r="K4" s="41" t="s">
        <v>96</v>
      </c>
    </row>
    <row r="5" spans="1:11" ht="12" customHeight="1">
      <c r="A5" s="204"/>
      <c r="B5" s="204"/>
      <c r="C5" s="204"/>
      <c r="D5" s="204"/>
      <c r="E5" s="204"/>
      <c r="F5" s="204"/>
      <c r="G5" s="204"/>
      <c r="H5" s="204"/>
      <c r="I5" s="204"/>
      <c r="J5" s="204"/>
      <c r="K5" s="204"/>
    </row>
    <row r="6" spans="1:11" ht="12" customHeight="1">
      <c r="A6" s="52">
        <v>2014</v>
      </c>
      <c r="B6" s="53" t="s">
        <v>97</v>
      </c>
      <c r="C6" s="38">
        <v>1262</v>
      </c>
      <c r="D6" s="38">
        <v>660</v>
      </c>
      <c r="E6" s="38">
        <v>602</v>
      </c>
      <c r="G6" s="52">
        <v>1969</v>
      </c>
      <c r="H6" s="53" t="s">
        <v>98</v>
      </c>
      <c r="I6" s="38">
        <v>2475</v>
      </c>
      <c r="J6" s="38">
        <v>1279</v>
      </c>
      <c r="K6" s="38">
        <v>1196</v>
      </c>
    </row>
    <row r="7" spans="1:11" ht="12" customHeight="1">
      <c r="A7" s="52">
        <v>2013</v>
      </c>
      <c r="B7" s="53" t="s">
        <v>99</v>
      </c>
      <c r="C7" s="38">
        <v>1314</v>
      </c>
      <c r="D7" s="38">
        <v>678</v>
      </c>
      <c r="E7" s="38">
        <v>636</v>
      </c>
      <c r="G7" s="52">
        <v>1968</v>
      </c>
      <c r="H7" s="53" t="s">
        <v>100</v>
      </c>
      <c r="I7" s="38">
        <v>2613</v>
      </c>
      <c r="J7" s="38">
        <v>1321</v>
      </c>
      <c r="K7" s="38">
        <v>1292</v>
      </c>
    </row>
    <row r="8" spans="1:11" ht="12" customHeight="1">
      <c r="A8" s="52">
        <v>2012</v>
      </c>
      <c r="B8" s="53" t="s">
        <v>101</v>
      </c>
      <c r="C8" s="38">
        <v>1328</v>
      </c>
      <c r="D8" s="38">
        <v>689</v>
      </c>
      <c r="E8" s="38">
        <v>639</v>
      </c>
      <c r="G8" s="52">
        <v>1967</v>
      </c>
      <c r="H8" s="53" t="s">
        <v>102</v>
      </c>
      <c r="I8" s="38">
        <v>2769</v>
      </c>
      <c r="J8" s="38">
        <v>1430</v>
      </c>
      <c r="K8" s="38">
        <v>1339</v>
      </c>
    </row>
    <row r="9" spans="1:11" ht="12" customHeight="1">
      <c r="A9" s="52">
        <v>2011</v>
      </c>
      <c r="B9" s="53" t="s">
        <v>103</v>
      </c>
      <c r="C9" s="38">
        <v>1338</v>
      </c>
      <c r="D9" s="38">
        <v>668</v>
      </c>
      <c r="E9" s="38">
        <v>670</v>
      </c>
      <c r="G9" s="52">
        <v>1966</v>
      </c>
      <c r="H9" s="53" t="s">
        <v>104</v>
      </c>
      <c r="I9" s="38">
        <v>3020</v>
      </c>
      <c r="J9" s="38">
        <v>1484</v>
      </c>
      <c r="K9" s="38">
        <v>1536</v>
      </c>
    </row>
    <row r="10" spans="1:11" ht="12" customHeight="1">
      <c r="A10" s="52">
        <v>2010</v>
      </c>
      <c r="B10" s="53" t="s">
        <v>105</v>
      </c>
      <c r="C10" s="38">
        <v>1409</v>
      </c>
      <c r="D10" s="38">
        <v>716</v>
      </c>
      <c r="E10" s="38">
        <v>693</v>
      </c>
      <c r="G10" s="52">
        <v>1965</v>
      </c>
      <c r="H10" s="53" t="s">
        <v>106</v>
      </c>
      <c r="I10" s="38">
        <v>3079</v>
      </c>
      <c r="J10" s="38">
        <v>1598</v>
      </c>
      <c r="K10" s="38">
        <v>1481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2009</v>
      </c>
      <c r="B12" s="53" t="s">
        <v>107</v>
      </c>
      <c r="C12" s="38">
        <v>1385</v>
      </c>
      <c r="D12" s="38">
        <v>703</v>
      </c>
      <c r="E12" s="38">
        <v>682</v>
      </c>
      <c r="G12" s="52">
        <v>1964</v>
      </c>
      <c r="H12" s="53" t="s">
        <v>108</v>
      </c>
      <c r="I12" s="38">
        <v>3175</v>
      </c>
      <c r="J12" s="38">
        <v>1639</v>
      </c>
      <c r="K12" s="38">
        <v>1536</v>
      </c>
    </row>
    <row r="13" spans="1:11" ht="12" customHeight="1">
      <c r="A13" s="52">
        <v>2008</v>
      </c>
      <c r="B13" s="53" t="s">
        <v>109</v>
      </c>
      <c r="C13" s="38">
        <v>1427</v>
      </c>
      <c r="D13" s="38">
        <v>736</v>
      </c>
      <c r="E13" s="38">
        <v>691</v>
      </c>
      <c r="G13" s="52">
        <v>1963</v>
      </c>
      <c r="H13" s="53" t="s">
        <v>110</v>
      </c>
      <c r="I13" s="38">
        <v>3344</v>
      </c>
      <c r="J13" s="38">
        <v>1705</v>
      </c>
      <c r="K13" s="38">
        <v>1639</v>
      </c>
    </row>
    <row r="14" spans="1:11" ht="12" customHeight="1">
      <c r="A14" s="52">
        <v>2007</v>
      </c>
      <c r="B14" s="53" t="s">
        <v>111</v>
      </c>
      <c r="C14" s="38">
        <v>1381</v>
      </c>
      <c r="D14" s="38">
        <v>707</v>
      </c>
      <c r="E14" s="38">
        <v>674</v>
      </c>
      <c r="G14" s="52">
        <v>1962</v>
      </c>
      <c r="H14" s="53" t="s">
        <v>112</v>
      </c>
      <c r="I14" s="38">
        <v>3126</v>
      </c>
      <c r="J14" s="38">
        <v>1601</v>
      </c>
      <c r="K14" s="38">
        <v>1525</v>
      </c>
    </row>
    <row r="15" spans="1:11" ht="12" customHeight="1">
      <c r="A15" s="52">
        <v>2006</v>
      </c>
      <c r="B15" s="53" t="s">
        <v>113</v>
      </c>
      <c r="C15" s="38">
        <v>1312</v>
      </c>
      <c r="D15" s="38">
        <v>715</v>
      </c>
      <c r="E15" s="38">
        <v>597</v>
      </c>
      <c r="G15" s="52">
        <v>1961</v>
      </c>
      <c r="H15" s="53" t="s">
        <v>114</v>
      </c>
      <c r="I15" s="38">
        <v>3111</v>
      </c>
      <c r="J15" s="38">
        <v>1590</v>
      </c>
      <c r="K15" s="38">
        <v>1521</v>
      </c>
    </row>
    <row r="16" spans="1:11" ht="12" customHeight="1">
      <c r="A16" s="52">
        <v>2005</v>
      </c>
      <c r="B16" s="53" t="s">
        <v>115</v>
      </c>
      <c r="C16" s="38">
        <v>1271</v>
      </c>
      <c r="D16" s="38">
        <v>644</v>
      </c>
      <c r="E16" s="38">
        <v>627</v>
      </c>
      <c r="G16" s="52">
        <v>1960</v>
      </c>
      <c r="H16" s="53" t="s">
        <v>116</v>
      </c>
      <c r="I16" s="38">
        <v>3034</v>
      </c>
      <c r="J16" s="38">
        <v>1530</v>
      </c>
      <c r="K16" s="38">
        <v>1504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2004</v>
      </c>
      <c r="B18" s="53" t="s">
        <v>117</v>
      </c>
      <c r="C18" s="38">
        <v>1344</v>
      </c>
      <c r="D18" s="38">
        <v>686</v>
      </c>
      <c r="E18" s="38">
        <v>658</v>
      </c>
      <c r="G18" s="52">
        <v>1959</v>
      </c>
      <c r="H18" s="53" t="s">
        <v>118</v>
      </c>
      <c r="I18" s="38">
        <v>3033</v>
      </c>
      <c r="J18" s="38">
        <v>1579</v>
      </c>
      <c r="K18" s="38">
        <v>1454</v>
      </c>
    </row>
    <row r="19" spans="1:11" ht="12" customHeight="1">
      <c r="A19" s="52">
        <v>2003</v>
      </c>
      <c r="B19" s="53" t="s">
        <v>119</v>
      </c>
      <c r="C19" s="38">
        <v>1311</v>
      </c>
      <c r="D19" s="38">
        <v>684</v>
      </c>
      <c r="E19" s="38">
        <v>627</v>
      </c>
      <c r="G19" s="52">
        <v>1958</v>
      </c>
      <c r="H19" s="53" t="s">
        <v>120</v>
      </c>
      <c r="I19" s="38">
        <v>2680</v>
      </c>
      <c r="J19" s="38">
        <v>1349</v>
      </c>
      <c r="K19" s="38">
        <v>1331</v>
      </c>
    </row>
    <row r="20" spans="1:11" ht="12" customHeight="1">
      <c r="A20" s="52">
        <v>2002</v>
      </c>
      <c r="B20" s="53" t="s">
        <v>121</v>
      </c>
      <c r="C20" s="38">
        <v>1259</v>
      </c>
      <c r="D20" s="38">
        <v>620</v>
      </c>
      <c r="E20" s="38">
        <v>639</v>
      </c>
      <c r="G20" s="52">
        <v>1957</v>
      </c>
      <c r="H20" s="53" t="s">
        <v>122</v>
      </c>
      <c r="I20" s="38">
        <v>2585</v>
      </c>
      <c r="J20" s="38">
        <v>1328</v>
      </c>
      <c r="K20" s="38">
        <v>1257</v>
      </c>
    </row>
    <row r="21" spans="1:11" ht="12" customHeight="1">
      <c r="A21" s="52">
        <v>2001</v>
      </c>
      <c r="B21" s="53" t="s">
        <v>123</v>
      </c>
      <c r="C21" s="38">
        <v>1381</v>
      </c>
      <c r="D21" s="38">
        <v>723</v>
      </c>
      <c r="E21" s="38">
        <v>658</v>
      </c>
      <c r="G21" s="52">
        <v>1956</v>
      </c>
      <c r="H21" s="53" t="s">
        <v>124</v>
      </c>
      <c r="I21" s="38">
        <v>2681</v>
      </c>
      <c r="J21" s="38">
        <v>1357</v>
      </c>
      <c r="K21" s="38">
        <v>1324</v>
      </c>
    </row>
    <row r="22" spans="1:11" ht="12" customHeight="1">
      <c r="A22" s="52">
        <v>2000</v>
      </c>
      <c r="B22" s="53" t="s">
        <v>125</v>
      </c>
      <c r="C22" s="38">
        <v>1390</v>
      </c>
      <c r="D22" s="38">
        <v>679</v>
      </c>
      <c r="E22" s="38">
        <v>711</v>
      </c>
      <c r="G22" s="52">
        <v>1955</v>
      </c>
      <c r="H22" s="53" t="s">
        <v>126</v>
      </c>
      <c r="I22" s="38">
        <v>2610</v>
      </c>
      <c r="J22" s="38">
        <v>1285</v>
      </c>
      <c r="K22" s="38">
        <v>1325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1999</v>
      </c>
      <c r="B24" s="53" t="s">
        <v>127</v>
      </c>
      <c r="C24" s="38">
        <v>1361</v>
      </c>
      <c r="D24" s="38">
        <v>688</v>
      </c>
      <c r="E24" s="38">
        <v>673</v>
      </c>
      <c r="G24" s="52">
        <v>1954</v>
      </c>
      <c r="H24" s="53" t="s">
        <v>128</v>
      </c>
      <c r="I24" s="38">
        <v>2498</v>
      </c>
      <c r="J24" s="38">
        <v>1264</v>
      </c>
      <c r="K24" s="38">
        <v>1234</v>
      </c>
    </row>
    <row r="25" spans="1:11" ht="12" customHeight="1">
      <c r="A25" s="52">
        <v>1998</v>
      </c>
      <c r="B25" s="53" t="s">
        <v>129</v>
      </c>
      <c r="C25" s="38">
        <v>1308</v>
      </c>
      <c r="D25" s="38">
        <v>651</v>
      </c>
      <c r="E25" s="38">
        <v>657</v>
      </c>
      <c r="G25" s="52">
        <v>1953</v>
      </c>
      <c r="H25" s="53" t="s">
        <v>130</v>
      </c>
      <c r="I25" s="38">
        <v>2454</v>
      </c>
      <c r="J25" s="38">
        <v>1235</v>
      </c>
      <c r="K25" s="38">
        <v>1219</v>
      </c>
    </row>
    <row r="26" spans="1:11" ht="12" customHeight="1">
      <c r="A26" s="52">
        <v>1997</v>
      </c>
      <c r="B26" s="53" t="s">
        <v>131</v>
      </c>
      <c r="C26" s="38">
        <v>1257</v>
      </c>
      <c r="D26" s="38">
        <v>613</v>
      </c>
      <c r="E26" s="38">
        <v>644</v>
      </c>
      <c r="G26" s="52">
        <v>1952</v>
      </c>
      <c r="H26" s="53" t="s">
        <v>132</v>
      </c>
      <c r="I26" s="38">
        <v>2402</v>
      </c>
      <c r="J26" s="38">
        <v>1178</v>
      </c>
      <c r="K26" s="38">
        <v>1224</v>
      </c>
    </row>
    <row r="27" spans="1:11" ht="12" customHeight="1">
      <c r="A27" s="52">
        <v>1996</v>
      </c>
      <c r="B27" s="53" t="s">
        <v>133</v>
      </c>
      <c r="C27" s="38">
        <v>1192</v>
      </c>
      <c r="D27" s="38">
        <v>618</v>
      </c>
      <c r="E27" s="38">
        <v>574</v>
      </c>
      <c r="G27" s="52">
        <v>1951</v>
      </c>
      <c r="H27" s="53" t="s">
        <v>134</v>
      </c>
      <c r="I27" s="38">
        <v>2449</v>
      </c>
      <c r="J27" s="38">
        <v>1210</v>
      </c>
      <c r="K27" s="38">
        <v>1239</v>
      </c>
    </row>
    <row r="28" spans="1:11" ht="12" customHeight="1">
      <c r="A28" s="52">
        <v>1995</v>
      </c>
      <c r="B28" s="53" t="s">
        <v>135</v>
      </c>
      <c r="C28" s="38">
        <v>1026</v>
      </c>
      <c r="D28" s="38">
        <v>551</v>
      </c>
      <c r="E28" s="38">
        <v>475</v>
      </c>
      <c r="G28" s="52">
        <v>1950</v>
      </c>
      <c r="H28" s="53" t="s">
        <v>136</v>
      </c>
      <c r="I28" s="38">
        <v>2176</v>
      </c>
      <c r="J28" s="38">
        <v>1072</v>
      </c>
      <c r="K28" s="38">
        <v>1104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1994</v>
      </c>
      <c r="B30" s="53" t="s">
        <v>137</v>
      </c>
      <c r="C30" s="38">
        <v>956</v>
      </c>
      <c r="D30" s="38">
        <v>515</v>
      </c>
      <c r="E30" s="38">
        <v>441</v>
      </c>
      <c r="G30" s="52">
        <v>1949</v>
      </c>
      <c r="H30" s="53" t="s">
        <v>138</v>
      </c>
      <c r="I30" s="38">
        <v>1797</v>
      </c>
      <c r="J30" s="38">
        <v>885</v>
      </c>
      <c r="K30" s="38">
        <v>912</v>
      </c>
    </row>
    <row r="31" spans="1:11" ht="12" customHeight="1">
      <c r="A31" s="52">
        <v>1993</v>
      </c>
      <c r="B31" s="53" t="s">
        <v>139</v>
      </c>
      <c r="C31" s="38">
        <v>949</v>
      </c>
      <c r="D31" s="38">
        <v>496</v>
      </c>
      <c r="E31" s="38">
        <v>453</v>
      </c>
      <c r="G31" s="52">
        <v>1948</v>
      </c>
      <c r="H31" s="53" t="s">
        <v>140</v>
      </c>
      <c r="I31" s="38">
        <v>1646</v>
      </c>
      <c r="J31" s="38">
        <v>825</v>
      </c>
      <c r="K31" s="38">
        <v>821</v>
      </c>
    </row>
    <row r="32" spans="1:11" ht="12" customHeight="1">
      <c r="A32" s="52">
        <v>1992</v>
      </c>
      <c r="B32" s="53" t="s">
        <v>141</v>
      </c>
      <c r="C32" s="38">
        <v>967</v>
      </c>
      <c r="D32" s="38">
        <v>521</v>
      </c>
      <c r="E32" s="38">
        <v>446</v>
      </c>
      <c r="G32" s="52">
        <v>1947</v>
      </c>
      <c r="H32" s="53" t="s">
        <v>142</v>
      </c>
      <c r="I32" s="38">
        <v>1562</v>
      </c>
      <c r="J32" s="38">
        <v>769</v>
      </c>
      <c r="K32" s="38">
        <v>793</v>
      </c>
    </row>
    <row r="33" spans="1:11" ht="12" customHeight="1">
      <c r="A33" s="52">
        <v>1991</v>
      </c>
      <c r="B33" s="53" t="s">
        <v>143</v>
      </c>
      <c r="C33" s="38">
        <v>1099</v>
      </c>
      <c r="D33" s="38">
        <v>582</v>
      </c>
      <c r="E33" s="38">
        <v>517</v>
      </c>
      <c r="G33" s="52">
        <v>1946</v>
      </c>
      <c r="H33" s="53" t="s">
        <v>144</v>
      </c>
      <c r="I33" s="38">
        <v>1103</v>
      </c>
      <c r="J33" s="38">
        <v>549</v>
      </c>
      <c r="K33" s="38">
        <v>554</v>
      </c>
    </row>
    <row r="34" spans="1:11" ht="12" customHeight="1">
      <c r="A34" s="52">
        <v>1990</v>
      </c>
      <c r="B34" s="53" t="s">
        <v>145</v>
      </c>
      <c r="C34" s="38">
        <v>1515</v>
      </c>
      <c r="D34" s="38">
        <v>777</v>
      </c>
      <c r="E34" s="38">
        <v>738</v>
      </c>
      <c r="G34" s="52">
        <v>1945</v>
      </c>
      <c r="H34" s="53" t="s">
        <v>146</v>
      </c>
      <c r="I34" s="38">
        <v>1275</v>
      </c>
      <c r="J34" s="38">
        <v>595</v>
      </c>
      <c r="K34" s="38">
        <v>680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1989</v>
      </c>
      <c r="B36" s="53" t="s">
        <v>147</v>
      </c>
      <c r="C36" s="38">
        <v>1617</v>
      </c>
      <c r="D36" s="38">
        <v>895</v>
      </c>
      <c r="E36" s="38">
        <v>722</v>
      </c>
      <c r="G36" s="52">
        <v>1944</v>
      </c>
      <c r="H36" s="53" t="s">
        <v>148</v>
      </c>
      <c r="I36" s="38">
        <v>1917</v>
      </c>
      <c r="J36" s="38">
        <v>885</v>
      </c>
      <c r="K36" s="38">
        <v>1032</v>
      </c>
    </row>
    <row r="37" spans="1:11" ht="12" customHeight="1">
      <c r="A37" s="52">
        <v>1988</v>
      </c>
      <c r="B37" s="53" t="s">
        <v>149</v>
      </c>
      <c r="C37" s="38">
        <v>1680</v>
      </c>
      <c r="D37" s="38">
        <v>903</v>
      </c>
      <c r="E37" s="38">
        <v>777</v>
      </c>
      <c r="G37" s="52">
        <v>1943</v>
      </c>
      <c r="H37" s="53" t="s">
        <v>150</v>
      </c>
      <c r="I37" s="38">
        <v>2047</v>
      </c>
      <c r="J37" s="38">
        <v>962</v>
      </c>
      <c r="K37" s="38">
        <v>1085</v>
      </c>
    </row>
    <row r="38" spans="1:11" ht="12" customHeight="1">
      <c r="A38" s="52">
        <v>1987</v>
      </c>
      <c r="B38" s="53" t="s">
        <v>151</v>
      </c>
      <c r="C38" s="38">
        <v>1720</v>
      </c>
      <c r="D38" s="38">
        <v>889</v>
      </c>
      <c r="E38" s="38">
        <v>831</v>
      </c>
      <c r="G38" s="52">
        <v>1942</v>
      </c>
      <c r="H38" s="53" t="s">
        <v>152</v>
      </c>
      <c r="I38" s="38">
        <v>1997</v>
      </c>
      <c r="J38" s="38">
        <v>913</v>
      </c>
      <c r="K38" s="38">
        <v>1084</v>
      </c>
    </row>
    <row r="39" spans="1:11" ht="12" customHeight="1">
      <c r="A39" s="52">
        <v>1986</v>
      </c>
      <c r="B39" s="53" t="s">
        <v>153</v>
      </c>
      <c r="C39" s="38">
        <v>1706</v>
      </c>
      <c r="D39" s="38">
        <v>884</v>
      </c>
      <c r="E39" s="38">
        <v>822</v>
      </c>
      <c r="G39" s="52">
        <v>1941</v>
      </c>
      <c r="H39" s="53" t="s">
        <v>154</v>
      </c>
      <c r="I39" s="38">
        <v>2370</v>
      </c>
      <c r="J39" s="38">
        <v>1131</v>
      </c>
      <c r="K39" s="38">
        <v>1239</v>
      </c>
    </row>
    <row r="40" spans="1:11" ht="12" customHeight="1">
      <c r="A40" s="52">
        <v>1985</v>
      </c>
      <c r="B40" s="53" t="s">
        <v>155</v>
      </c>
      <c r="C40" s="38">
        <v>1779</v>
      </c>
      <c r="D40" s="38">
        <v>914</v>
      </c>
      <c r="E40" s="38">
        <v>865</v>
      </c>
      <c r="G40" s="52">
        <v>1940</v>
      </c>
      <c r="H40" s="53" t="s">
        <v>156</v>
      </c>
      <c r="I40" s="38">
        <v>2400</v>
      </c>
      <c r="J40" s="38">
        <v>1146</v>
      </c>
      <c r="K40" s="38">
        <v>1254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1984</v>
      </c>
      <c r="B42" s="53" t="s">
        <v>157</v>
      </c>
      <c r="C42" s="38">
        <v>1730</v>
      </c>
      <c r="D42" s="38">
        <v>897</v>
      </c>
      <c r="E42" s="38">
        <v>833</v>
      </c>
      <c r="G42" s="52">
        <v>1939</v>
      </c>
      <c r="H42" s="53" t="s">
        <v>158</v>
      </c>
      <c r="I42" s="38">
        <v>2333</v>
      </c>
      <c r="J42" s="38">
        <v>1060</v>
      </c>
      <c r="K42" s="38">
        <v>1273</v>
      </c>
    </row>
    <row r="43" spans="1:11" ht="12" customHeight="1">
      <c r="A43" s="52">
        <v>1983</v>
      </c>
      <c r="B43" s="53" t="s">
        <v>159</v>
      </c>
      <c r="C43" s="38">
        <v>1859</v>
      </c>
      <c r="D43" s="38">
        <v>940</v>
      </c>
      <c r="E43" s="38">
        <v>919</v>
      </c>
      <c r="G43" s="52">
        <v>1938</v>
      </c>
      <c r="H43" s="53" t="s">
        <v>160</v>
      </c>
      <c r="I43" s="38">
        <v>2085</v>
      </c>
      <c r="J43" s="38">
        <v>976</v>
      </c>
      <c r="K43" s="38">
        <v>1109</v>
      </c>
    </row>
    <row r="44" spans="1:11" ht="12" customHeight="1">
      <c r="A44" s="52">
        <v>1982</v>
      </c>
      <c r="B44" s="53" t="s">
        <v>161</v>
      </c>
      <c r="C44" s="38">
        <v>1905</v>
      </c>
      <c r="D44" s="38">
        <v>985</v>
      </c>
      <c r="E44" s="38">
        <v>920</v>
      </c>
      <c r="G44" s="52">
        <v>1937</v>
      </c>
      <c r="H44" s="53" t="s">
        <v>162</v>
      </c>
      <c r="I44" s="38">
        <v>1924</v>
      </c>
      <c r="J44" s="38">
        <v>828</v>
      </c>
      <c r="K44" s="38">
        <v>1096</v>
      </c>
    </row>
    <row r="45" spans="1:11" ht="12" customHeight="1">
      <c r="A45" s="52">
        <v>1981</v>
      </c>
      <c r="B45" s="53" t="s">
        <v>163</v>
      </c>
      <c r="C45" s="38">
        <v>2011</v>
      </c>
      <c r="D45" s="38">
        <v>1000</v>
      </c>
      <c r="E45" s="38">
        <v>1011</v>
      </c>
      <c r="G45" s="52">
        <v>1936</v>
      </c>
      <c r="H45" s="53" t="s">
        <v>164</v>
      </c>
      <c r="I45" s="38">
        <v>1776</v>
      </c>
      <c r="J45" s="38">
        <v>767</v>
      </c>
      <c r="K45" s="38">
        <v>1009</v>
      </c>
    </row>
    <row r="46" spans="1:11" ht="12" customHeight="1">
      <c r="A46" s="52">
        <v>1980</v>
      </c>
      <c r="B46" s="53" t="s">
        <v>165</v>
      </c>
      <c r="C46" s="38">
        <v>2008</v>
      </c>
      <c r="D46" s="38">
        <v>1027</v>
      </c>
      <c r="E46" s="38">
        <v>981</v>
      </c>
      <c r="G46" s="52">
        <v>1935</v>
      </c>
      <c r="H46" s="53" t="s">
        <v>166</v>
      </c>
      <c r="I46" s="38">
        <v>1742</v>
      </c>
      <c r="J46" s="38">
        <v>769</v>
      </c>
      <c r="K46" s="38">
        <v>973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1979</v>
      </c>
      <c r="B48" s="53" t="s">
        <v>167</v>
      </c>
      <c r="C48" s="38">
        <v>1961</v>
      </c>
      <c r="D48" s="38">
        <v>979</v>
      </c>
      <c r="E48" s="38">
        <v>982</v>
      </c>
      <c r="G48" s="52">
        <v>1934</v>
      </c>
      <c r="H48" s="53" t="s">
        <v>168</v>
      </c>
      <c r="I48" s="38">
        <v>1474</v>
      </c>
      <c r="J48" s="38">
        <v>631</v>
      </c>
      <c r="K48" s="38">
        <v>843</v>
      </c>
    </row>
    <row r="49" spans="1:11" ht="12" customHeight="1">
      <c r="A49" s="52">
        <v>1978</v>
      </c>
      <c r="B49" s="53" t="s">
        <v>169</v>
      </c>
      <c r="C49" s="38">
        <v>1994</v>
      </c>
      <c r="D49" s="38">
        <v>1025</v>
      </c>
      <c r="E49" s="38">
        <v>969</v>
      </c>
      <c r="G49" s="52">
        <v>1933</v>
      </c>
      <c r="H49" s="53" t="s">
        <v>170</v>
      </c>
      <c r="I49" s="38">
        <v>1054</v>
      </c>
      <c r="J49" s="38">
        <v>427</v>
      </c>
      <c r="K49" s="38">
        <v>627</v>
      </c>
    </row>
    <row r="50" spans="1:11" ht="12" customHeight="1">
      <c r="A50" s="52">
        <v>1977</v>
      </c>
      <c r="B50" s="53" t="s">
        <v>171</v>
      </c>
      <c r="C50" s="38">
        <v>1913</v>
      </c>
      <c r="D50" s="38">
        <v>968</v>
      </c>
      <c r="E50" s="38">
        <v>945</v>
      </c>
      <c r="G50" s="52">
        <v>1932</v>
      </c>
      <c r="H50" s="53" t="s">
        <v>172</v>
      </c>
      <c r="I50" s="38">
        <v>991</v>
      </c>
      <c r="J50" s="38">
        <v>441</v>
      </c>
      <c r="K50" s="38">
        <v>550</v>
      </c>
    </row>
    <row r="51" spans="1:11" ht="12" customHeight="1">
      <c r="A51" s="52">
        <v>1976</v>
      </c>
      <c r="B51" s="53" t="s">
        <v>173</v>
      </c>
      <c r="C51" s="38">
        <v>1745</v>
      </c>
      <c r="D51" s="38">
        <v>906</v>
      </c>
      <c r="E51" s="38">
        <v>839</v>
      </c>
      <c r="G51" s="52">
        <v>1931</v>
      </c>
      <c r="H51" s="53" t="s">
        <v>174</v>
      </c>
      <c r="I51" s="38">
        <v>957</v>
      </c>
      <c r="J51" s="38">
        <v>415</v>
      </c>
      <c r="K51" s="38">
        <v>542</v>
      </c>
    </row>
    <row r="52" spans="1:11" ht="12" customHeight="1">
      <c r="A52" s="52">
        <v>1975</v>
      </c>
      <c r="B52" s="53" t="s">
        <v>175</v>
      </c>
      <c r="C52" s="38">
        <v>1659</v>
      </c>
      <c r="D52" s="38">
        <v>863</v>
      </c>
      <c r="E52" s="38">
        <v>796</v>
      </c>
      <c r="G52" s="52">
        <v>1930</v>
      </c>
      <c r="H52" s="53" t="s">
        <v>176</v>
      </c>
      <c r="I52" s="38">
        <v>891</v>
      </c>
      <c r="J52" s="38">
        <v>354</v>
      </c>
      <c r="K52" s="38">
        <v>537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1974</v>
      </c>
      <c r="B54" s="53" t="s">
        <v>177</v>
      </c>
      <c r="C54" s="38">
        <v>1719</v>
      </c>
      <c r="D54" s="38">
        <v>844</v>
      </c>
      <c r="E54" s="38">
        <v>875</v>
      </c>
      <c r="G54" s="52">
        <v>1929</v>
      </c>
      <c r="H54" s="53" t="s">
        <v>178</v>
      </c>
      <c r="I54" s="38">
        <v>755</v>
      </c>
      <c r="J54" s="38">
        <v>295</v>
      </c>
      <c r="K54" s="38">
        <v>460</v>
      </c>
    </row>
    <row r="55" spans="1:11" ht="12" customHeight="1">
      <c r="A55" s="52">
        <v>1973</v>
      </c>
      <c r="B55" s="53" t="s">
        <v>179</v>
      </c>
      <c r="C55" s="38">
        <v>1781</v>
      </c>
      <c r="D55" s="38">
        <v>901</v>
      </c>
      <c r="E55" s="38">
        <v>880</v>
      </c>
      <c r="G55" s="52">
        <v>1928</v>
      </c>
      <c r="H55" s="53" t="s">
        <v>180</v>
      </c>
      <c r="I55" s="38">
        <v>680</v>
      </c>
      <c r="J55" s="38">
        <v>244</v>
      </c>
      <c r="K55" s="38">
        <v>436</v>
      </c>
    </row>
    <row r="56" spans="1:11" ht="12" customHeight="1">
      <c r="A56" s="52">
        <v>1972</v>
      </c>
      <c r="B56" s="53" t="s">
        <v>181</v>
      </c>
      <c r="C56" s="38">
        <v>1960</v>
      </c>
      <c r="D56" s="38">
        <v>1019</v>
      </c>
      <c r="E56" s="38">
        <v>941</v>
      </c>
      <c r="G56" s="52">
        <v>1927</v>
      </c>
      <c r="H56" s="53" t="s">
        <v>182</v>
      </c>
      <c r="I56" s="38">
        <v>566</v>
      </c>
      <c r="J56" s="38">
        <v>159</v>
      </c>
      <c r="K56" s="38">
        <v>407</v>
      </c>
    </row>
    <row r="57" spans="1:11" ht="12" customHeight="1">
      <c r="A57" s="52">
        <v>1971</v>
      </c>
      <c r="B57" s="53" t="s">
        <v>183</v>
      </c>
      <c r="C57" s="38">
        <v>2274</v>
      </c>
      <c r="D57" s="38">
        <v>1168</v>
      </c>
      <c r="E57" s="38">
        <v>1106</v>
      </c>
      <c r="G57" s="52">
        <v>1926</v>
      </c>
      <c r="H57" s="53" t="s">
        <v>184</v>
      </c>
      <c r="I57" s="38">
        <v>467</v>
      </c>
      <c r="J57" s="38">
        <v>143</v>
      </c>
      <c r="K57" s="38">
        <v>324</v>
      </c>
    </row>
    <row r="58" spans="1:11" ht="12" customHeight="1">
      <c r="A58" s="52">
        <v>1970</v>
      </c>
      <c r="B58" s="53" t="s">
        <v>185</v>
      </c>
      <c r="C58" s="38">
        <v>2452</v>
      </c>
      <c r="D58" s="38">
        <v>1211</v>
      </c>
      <c r="E58" s="38">
        <v>1241</v>
      </c>
      <c r="G58" s="52">
        <v>1925</v>
      </c>
      <c r="H58" s="53" t="s">
        <v>186</v>
      </c>
      <c r="I58" s="38">
        <v>396</v>
      </c>
      <c r="J58" s="38">
        <v>109</v>
      </c>
      <c r="K58" s="38">
        <v>287</v>
      </c>
    </row>
    <row r="59" spans="1:11" ht="23.25" customHeight="1">
      <c r="B59" s="48"/>
      <c r="C59" s="77"/>
      <c r="D59" s="77"/>
      <c r="E59" s="77"/>
      <c r="G59" s="108" t="s">
        <v>260</v>
      </c>
      <c r="H59" s="54" t="s">
        <v>227</v>
      </c>
      <c r="I59" s="38">
        <v>1218</v>
      </c>
      <c r="J59" s="38">
        <v>234</v>
      </c>
      <c r="K59" s="38">
        <v>984</v>
      </c>
    </row>
    <row r="60" spans="1:11" ht="12" customHeight="1">
      <c r="B60" s="48"/>
      <c r="H60" s="55" t="s">
        <v>187</v>
      </c>
      <c r="I60" s="44">
        <v>161952</v>
      </c>
      <c r="J60" s="44">
        <v>80084</v>
      </c>
      <c r="K60" s="44">
        <v>81868</v>
      </c>
    </row>
    <row r="61" spans="1:11" ht="12" customHeight="1">
      <c r="B61" s="48"/>
    </row>
    <row r="62" spans="1:11" ht="12" customHeight="1">
      <c r="A62" s="58"/>
      <c r="H62" s="48"/>
      <c r="I62" s="113"/>
      <c r="J62" s="113"/>
      <c r="K62" s="113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2" t="s">
        <v>259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12" customHeight="1">
      <c r="A2" s="205" t="s">
        <v>318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1" ht="12" customHeight="1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</row>
    <row r="4" spans="1:11" ht="40.5" customHeight="1">
      <c r="A4" s="49" t="s">
        <v>92</v>
      </c>
      <c r="B4" s="50" t="s">
        <v>93</v>
      </c>
      <c r="C4" s="50" t="s">
        <v>94</v>
      </c>
      <c r="D4" s="50" t="s">
        <v>95</v>
      </c>
      <c r="E4" s="41" t="s">
        <v>96</v>
      </c>
      <c r="F4" s="51"/>
      <c r="G4" s="49" t="s">
        <v>92</v>
      </c>
      <c r="H4" s="50" t="s">
        <v>93</v>
      </c>
      <c r="I4" s="50" t="s">
        <v>94</v>
      </c>
      <c r="J4" s="50" t="s">
        <v>95</v>
      </c>
      <c r="K4" s="41" t="s">
        <v>96</v>
      </c>
    </row>
    <row r="5" spans="1:11" ht="12" customHeight="1">
      <c r="A5" s="204"/>
      <c r="B5" s="204"/>
      <c r="C5" s="204"/>
      <c r="D5" s="204"/>
      <c r="E5" s="204"/>
      <c r="F5" s="204"/>
      <c r="G5" s="204"/>
      <c r="H5" s="204"/>
      <c r="I5" s="204"/>
      <c r="J5" s="204"/>
      <c r="K5" s="204"/>
    </row>
    <row r="6" spans="1:11" ht="12" customHeight="1">
      <c r="A6" s="52">
        <v>2014</v>
      </c>
      <c r="B6" s="53" t="s">
        <v>97</v>
      </c>
      <c r="C6" s="38">
        <v>667</v>
      </c>
      <c r="D6" s="38">
        <v>308</v>
      </c>
      <c r="E6" s="38">
        <v>359</v>
      </c>
      <c r="G6" s="52">
        <v>1969</v>
      </c>
      <c r="H6" s="53" t="s">
        <v>98</v>
      </c>
      <c r="I6" s="38">
        <v>1543</v>
      </c>
      <c r="J6" s="38">
        <v>771</v>
      </c>
      <c r="K6" s="38">
        <v>772</v>
      </c>
    </row>
    <row r="7" spans="1:11" ht="12" customHeight="1">
      <c r="A7" s="52">
        <v>2013</v>
      </c>
      <c r="B7" s="53" t="s">
        <v>99</v>
      </c>
      <c r="C7" s="38">
        <v>648</v>
      </c>
      <c r="D7" s="38">
        <v>335</v>
      </c>
      <c r="E7" s="38">
        <v>313</v>
      </c>
      <c r="G7" s="52">
        <v>1968</v>
      </c>
      <c r="H7" s="53" t="s">
        <v>100</v>
      </c>
      <c r="I7" s="38">
        <v>1603</v>
      </c>
      <c r="J7" s="38">
        <v>845</v>
      </c>
      <c r="K7" s="38">
        <v>758</v>
      </c>
    </row>
    <row r="8" spans="1:11" ht="12" customHeight="1">
      <c r="A8" s="52">
        <v>2012</v>
      </c>
      <c r="B8" s="53" t="s">
        <v>101</v>
      </c>
      <c r="C8" s="38">
        <v>729</v>
      </c>
      <c r="D8" s="38">
        <v>383</v>
      </c>
      <c r="E8" s="38">
        <v>346</v>
      </c>
      <c r="G8" s="52">
        <v>1967</v>
      </c>
      <c r="H8" s="53" t="s">
        <v>102</v>
      </c>
      <c r="I8" s="38">
        <v>1705</v>
      </c>
      <c r="J8" s="38">
        <v>888</v>
      </c>
      <c r="K8" s="38">
        <v>817</v>
      </c>
    </row>
    <row r="9" spans="1:11" ht="12" customHeight="1">
      <c r="A9" s="52">
        <v>2011</v>
      </c>
      <c r="B9" s="53" t="s">
        <v>103</v>
      </c>
      <c r="C9" s="38">
        <v>715</v>
      </c>
      <c r="D9" s="38">
        <v>366</v>
      </c>
      <c r="E9" s="38">
        <v>349</v>
      </c>
      <c r="G9" s="52">
        <v>1966</v>
      </c>
      <c r="H9" s="53" t="s">
        <v>104</v>
      </c>
      <c r="I9" s="38">
        <v>1771</v>
      </c>
      <c r="J9" s="38">
        <v>895</v>
      </c>
      <c r="K9" s="38">
        <v>876</v>
      </c>
    </row>
    <row r="10" spans="1:11" ht="12" customHeight="1">
      <c r="A10" s="52">
        <v>2010</v>
      </c>
      <c r="B10" s="53" t="s">
        <v>105</v>
      </c>
      <c r="C10" s="38">
        <v>725</v>
      </c>
      <c r="D10" s="38">
        <v>367</v>
      </c>
      <c r="E10" s="38">
        <v>358</v>
      </c>
      <c r="G10" s="52">
        <v>1965</v>
      </c>
      <c r="H10" s="53" t="s">
        <v>106</v>
      </c>
      <c r="I10" s="38">
        <v>1808</v>
      </c>
      <c r="J10" s="38">
        <v>930</v>
      </c>
      <c r="K10" s="38">
        <v>878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2009</v>
      </c>
      <c r="B12" s="53" t="s">
        <v>107</v>
      </c>
      <c r="C12" s="38">
        <v>728</v>
      </c>
      <c r="D12" s="38">
        <v>350</v>
      </c>
      <c r="E12" s="38">
        <v>378</v>
      </c>
      <c r="G12" s="52">
        <v>1964</v>
      </c>
      <c r="H12" s="53" t="s">
        <v>108</v>
      </c>
      <c r="I12" s="38">
        <v>2010</v>
      </c>
      <c r="J12" s="38">
        <v>1037</v>
      </c>
      <c r="K12" s="38">
        <v>973</v>
      </c>
    </row>
    <row r="13" spans="1:11" ht="12" customHeight="1">
      <c r="A13" s="52">
        <v>2008</v>
      </c>
      <c r="B13" s="53" t="s">
        <v>109</v>
      </c>
      <c r="C13" s="38">
        <v>844</v>
      </c>
      <c r="D13" s="38">
        <v>404</v>
      </c>
      <c r="E13" s="38">
        <v>440</v>
      </c>
      <c r="G13" s="52">
        <v>1963</v>
      </c>
      <c r="H13" s="53" t="s">
        <v>110</v>
      </c>
      <c r="I13" s="38">
        <v>2062</v>
      </c>
      <c r="J13" s="38">
        <v>1030</v>
      </c>
      <c r="K13" s="38">
        <v>1032</v>
      </c>
    </row>
    <row r="14" spans="1:11" ht="12" customHeight="1">
      <c r="A14" s="52">
        <v>2007</v>
      </c>
      <c r="B14" s="53" t="s">
        <v>111</v>
      </c>
      <c r="C14" s="38">
        <v>787</v>
      </c>
      <c r="D14" s="38">
        <v>410</v>
      </c>
      <c r="E14" s="38">
        <v>377</v>
      </c>
      <c r="G14" s="52">
        <v>1962</v>
      </c>
      <c r="H14" s="53" t="s">
        <v>112</v>
      </c>
      <c r="I14" s="38">
        <v>2093</v>
      </c>
      <c r="J14" s="38">
        <v>1069</v>
      </c>
      <c r="K14" s="38">
        <v>1024</v>
      </c>
    </row>
    <row r="15" spans="1:11" ht="12" customHeight="1">
      <c r="A15" s="52">
        <v>2006</v>
      </c>
      <c r="B15" s="53" t="s">
        <v>113</v>
      </c>
      <c r="C15" s="38">
        <v>739</v>
      </c>
      <c r="D15" s="38">
        <v>364</v>
      </c>
      <c r="E15" s="38">
        <v>375</v>
      </c>
      <c r="G15" s="52">
        <v>1961</v>
      </c>
      <c r="H15" s="53" t="s">
        <v>114</v>
      </c>
      <c r="I15" s="38">
        <v>2086</v>
      </c>
      <c r="J15" s="38">
        <v>1059</v>
      </c>
      <c r="K15" s="38">
        <v>1027</v>
      </c>
    </row>
    <row r="16" spans="1:11" ht="12" customHeight="1">
      <c r="A16" s="52">
        <v>2005</v>
      </c>
      <c r="B16" s="53" t="s">
        <v>115</v>
      </c>
      <c r="C16" s="38">
        <v>737</v>
      </c>
      <c r="D16" s="38">
        <v>356</v>
      </c>
      <c r="E16" s="38">
        <v>381</v>
      </c>
      <c r="G16" s="52">
        <v>1960</v>
      </c>
      <c r="H16" s="53" t="s">
        <v>116</v>
      </c>
      <c r="I16" s="38">
        <v>2042</v>
      </c>
      <c r="J16" s="38">
        <v>1024</v>
      </c>
      <c r="K16" s="38">
        <v>1018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2004</v>
      </c>
      <c r="B18" s="53" t="s">
        <v>117</v>
      </c>
      <c r="C18" s="38">
        <v>862</v>
      </c>
      <c r="D18" s="38">
        <v>467</v>
      </c>
      <c r="E18" s="38">
        <v>395</v>
      </c>
      <c r="G18" s="52">
        <v>1959</v>
      </c>
      <c r="H18" s="53" t="s">
        <v>118</v>
      </c>
      <c r="I18" s="38">
        <v>2097</v>
      </c>
      <c r="J18" s="38">
        <v>1045</v>
      </c>
      <c r="K18" s="38">
        <v>1052</v>
      </c>
    </row>
    <row r="19" spans="1:11" ht="12" customHeight="1">
      <c r="A19" s="52">
        <v>2003</v>
      </c>
      <c r="B19" s="53" t="s">
        <v>119</v>
      </c>
      <c r="C19" s="38">
        <v>798</v>
      </c>
      <c r="D19" s="38">
        <v>400</v>
      </c>
      <c r="E19" s="38">
        <v>398</v>
      </c>
      <c r="G19" s="52">
        <v>1958</v>
      </c>
      <c r="H19" s="53" t="s">
        <v>120</v>
      </c>
      <c r="I19" s="38">
        <v>1892</v>
      </c>
      <c r="J19" s="38">
        <v>950</v>
      </c>
      <c r="K19" s="38">
        <v>942</v>
      </c>
    </row>
    <row r="20" spans="1:11" ht="12" customHeight="1">
      <c r="A20" s="52">
        <v>2002</v>
      </c>
      <c r="B20" s="53" t="s">
        <v>121</v>
      </c>
      <c r="C20" s="38">
        <v>749</v>
      </c>
      <c r="D20" s="38">
        <v>377</v>
      </c>
      <c r="E20" s="38">
        <v>372</v>
      </c>
      <c r="G20" s="52">
        <v>1957</v>
      </c>
      <c r="H20" s="53" t="s">
        <v>122</v>
      </c>
      <c r="I20" s="38">
        <v>1949</v>
      </c>
      <c r="J20" s="38">
        <v>1020</v>
      </c>
      <c r="K20" s="38">
        <v>929</v>
      </c>
    </row>
    <row r="21" spans="1:11" ht="12" customHeight="1">
      <c r="A21" s="52">
        <v>2001</v>
      </c>
      <c r="B21" s="53" t="s">
        <v>123</v>
      </c>
      <c r="C21" s="38">
        <v>791</v>
      </c>
      <c r="D21" s="38">
        <v>403</v>
      </c>
      <c r="E21" s="38">
        <v>388</v>
      </c>
      <c r="G21" s="52">
        <v>1956</v>
      </c>
      <c r="H21" s="53" t="s">
        <v>124</v>
      </c>
      <c r="I21" s="38">
        <v>1919</v>
      </c>
      <c r="J21" s="38">
        <v>953</v>
      </c>
      <c r="K21" s="38">
        <v>966</v>
      </c>
    </row>
    <row r="22" spans="1:11" ht="12" customHeight="1">
      <c r="A22" s="52">
        <v>2000</v>
      </c>
      <c r="B22" s="53" t="s">
        <v>125</v>
      </c>
      <c r="C22" s="38">
        <v>839</v>
      </c>
      <c r="D22" s="38">
        <v>419</v>
      </c>
      <c r="E22" s="38">
        <v>420</v>
      </c>
      <c r="G22" s="52">
        <v>1955</v>
      </c>
      <c r="H22" s="53" t="s">
        <v>126</v>
      </c>
      <c r="I22" s="38">
        <v>1883</v>
      </c>
      <c r="J22" s="38">
        <v>946</v>
      </c>
      <c r="K22" s="38">
        <v>937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1999</v>
      </c>
      <c r="B24" s="53" t="s">
        <v>127</v>
      </c>
      <c r="C24" s="38">
        <v>813</v>
      </c>
      <c r="D24" s="38">
        <v>413</v>
      </c>
      <c r="E24" s="38">
        <v>400</v>
      </c>
      <c r="G24" s="52">
        <v>1954</v>
      </c>
      <c r="H24" s="53" t="s">
        <v>128</v>
      </c>
      <c r="I24" s="38">
        <v>1883</v>
      </c>
      <c r="J24" s="38">
        <v>945</v>
      </c>
      <c r="K24" s="38">
        <v>938</v>
      </c>
    </row>
    <row r="25" spans="1:11" ht="12" customHeight="1">
      <c r="A25" s="52">
        <v>1998</v>
      </c>
      <c r="B25" s="53" t="s">
        <v>129</v>
      </c>
      <c r="C25" s="38">
        <v>778</v>
      </c>
      <c r="D25" s="38">
        <v>401</v>
      </c>
      <c r="E25" s="38">
        <v>377</v>
      </c>
      <c r="G25" s="52">
        <v>1953</v>
      </c>
      <c r="H25" s="53" t="s">
        <v>130</v>
      </c>
      <c r="I25" s="38">
        <v>1843</v>
      </c>
      <c r="J25" s="38">
        <v>950</v>
      </c>
      <c r="K25" s="38">
        <v>893</v>
      </c>
    </row>
    <row r="26" spans="1:11" ht="12" customHeight="1">
      <c r="A26" s="52">
        <v>1997</v>
      </c>
      <c r="B26" s="53" t="s">
        <v>131</v>
      </c>
      <c r="C26" s="38">
        <v>825</v>
      </c>
      <c r="D26" s="38">
        <v>408</v>
      </c>
      <c r="E26" s="38">
        <v>417</v>
      </c>
      <c r="G26" s="52">
        <v>1952</v>
      </c>
      <c r="H26" s="53" t="s">
        <v>132</v>
      </c>
      <c r="I26" s="38">
        <v>1862</v>
      </c>
      <c r="J26" s="38">
        <v>938</v>
      </c>
      <c r="K26" s="38">
        <v>924</v>
      </c>
    </row>
    <row r="27" spans="1:11" ht="12" customHeight="1">
      <c r="A27" s="52">
        <v>1996</v>
      </c>
      <c r="B27" s="53" t="s">
        <v>133</v>
      </c>
      <c r="C27" s="38">
        <v>643</v>
      </c>
      <c r="D27" s="38">
        <v>341</v>
      </c>
      <c r="E27" s="38">
        <v>302</v>
      </c>
      <c r="G27" s="52">
        <v>1951</v>
      </c>
      <c r="H27" s="53" t="s">
        <v>134</v>
      </c>
      <c r="I27" s="38">
        <v>1745</v>
      </c>
      <c r="J27" s="38">
        <v>866</v>
      </c>
      <c r="K27" s="38">
        <v>879</v>
      </c>
    </row>
    <row r="28" spans="1:11" ht="12" customHeight="1">
      <c r="A28" s="52">
        <v>1995</v>
      </c>
      <c r="B28" s="53" t="s">
        <v>135</v>
      </c>
      <c r="C28" s="38">
        <v>530</v>
      </c>
      <c r="D28" s="38">
        <v>283</v>
      </c>
      <c r="E28" s="38">
        <v>247</v>
      </c>
      <c r="G28" s="52">
        <v>1950</v>
      </c>
      <c r="H28" s="53" t="s">
        <v>136</v>
      </c>
      <c r="I28" s="38">
        <v>1675</v>
      </c>
      <c r="J28" s="38">
        <v>810</v>
      </c>
      <c r="K28" s="38">
        <v>865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1994</v>
      </c>
      <c r="B30" s="53" t="s">
        <v>137</v>
      </c>
      <c r="C30" s="38">
        <v>459</v>
      </c>
      <c r="D30" s="38">
        <v>269</v>
      </c>
      <c r="E30" s="38">
        <v>190</v>
      </c>
      <c r="G30" s="52">
        <v>1949</v>
      </c>
      <c r="H30" s="53" t="s">
        <v>138</v>
      </c>
      <c r="I30" s="38">
        <v>1353</v>
      </c>
      <c r="J30" s="38">
        <v>654</v>
      </c>
      <c r="K30" s="38">
        <v>699</v>
      </c>
    </row>
    <row r="31" spans="1:11" ht="12" customHeight="1">
      <c r="A31" s="52">
        <v>1993</v>
      </c>
      <c r="B31" s="53" t="s">
        <v>139</v>
      </c>
      <c r="C31" s="38">
        <v>494</v>
      </c>
      <c r="D31" s="38">
        <v>276</v>
      </c>
      <c r="E31" s="38">
        <v>218</v>
      </c>
      <c r="G31" s="52">
        <v>1948</v>
      </c>
      <c r="H31" s="53" t="s">
        <v>140</v>
      </c>
      <c r="I31" s="38">
        <v>1096</v>
      </c>
      <c r="J31" s="38">
        <v>545</v>
      </c>
      <c r="K31" s="38">
        <v>551</v>
      </c>
    </row>
    <row r="32" spans="1:11" ht="12" customHeight="1">
      <c r="A32" s="52">
        <v>1992</v>
      </c>
      <c r="B32" s="53" t="s">
        <v>141</v>
      </c>
      <c r="C32" s="38">
        <v>550</v>
      </c>
      <c r="D32" s="38">
        <v>311</v>
      </c>
      <c r="E32" s="38">
        <v>239</v>
      </c>
      <c r="G32" s="52">
        <v>1947</v>
      </c>
      <c r="H32" s="53" t="s">
        <v>142</v>
      </c>
      <c r="I32" s="38">
        <v>1093</v>
      </c>
      <c r="J32" s="38">
        <v>494</v>
      </c>
      <c r="K32" s="38">
        <v>599</v>
      </c>
    </row>
    <row r="33" spans="1:11" ht="12" customHeight="1">
      <c r="A33" s="52">
        <v>1991</v>
      </c>
      <c r="B33" s="53" t="s">
        <v>143</v>
      </c>
      <c r="C33" s="38">
        <v>630</v>
      </c>
      <c r="D33" s="38">
        <v>354</v>
      </c>
      <c r="E33" s="38">
        <v>276</v>
      </c>
      <c r="G33" s="52">
        <v>1946</v>
      </c>
      <c r="H33" s="53" t="s">
        <v>144</v>
      </c>
      <c r="I33" s="38">
        <v>769</v>
      </c>
      <c r="J33" s="38">
        <v>363</v>
      </c>
      <c r="K33" s="38">
        <v>406</v>
      </c>
    </row>
    <row r="34" spans="1:11" ht="12" customHeight="1">
      <c r="A34" s="52">
        <v>1990</v>
      </c>
      <c r="B34" s="53" t="s">
        <v>145</v>
      </c>
      <c r="C34" s="38">
        <v>951</v>
      </c>
      <c r="D34" s="38">
        <v>535</v>
      </c>
      <c r="E34" s="38">
        <v>416</v>
      </c>
      <c r="G34" s="52">
        <v>1945</v>
      </c>
      <c r="H34" s="53" t="s">
        <v>146</v>
      </c>
      <c r="I34" s="38">
        <v>921</v>
      </c>
      <c r="J34" s="38">
        <v>445</v>
      </c>
      <c r="K34" s="38">
        <v>476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1989</v>
      </c>
      <c r="B36" s="53" t="s">
        <v>147</v>
      </c>
      <c r="C36" s="38">
        <v>972</v>
      </c>
      <c r="D36" s="38">
        <v>533</v>
      </c>
      <c r="E36" s="38">
        <v>439</v>
      </c>
      <c r="G36" s="52">
        <v>1944</v>
      </c>
      <c r="H36" s="53" t="s">
        <v>148</v>
      </c>
      <c r="I36" s="38">
        <v>1371</v>
      </c>
      <c r="J36" s="38">
        <v>651</v>
      </c>
      <c r="K36" s="38">
        <v>720</v>
      </c>
    </row>
    <row r="37" spans="1:11" ht="12" customHeight="1">
      <c r="A37" s="52">
        <v>1988</v>
      </c>
      <c r="B37" s="53" t="s">
        <v>149</v>
      </c>
      <c r="C37" s="38">
        <v>1073</v>
      </c>
      <c r="D37" s="38">
        <v>572</v>
      </c>
      <c r="E37" s="38">
        <v>501</v>
      </c>
      <c r="G37" s="52">
        <v>1943</v>
      </c>
      <c r="H37" s="53" t="s">
        <v>150</v>
      </c>
      <c r="I37" s="38">
        <v>1365</v>
      </c>
      <c r="J37" s="38">
        <v>625</v>
      </c>
      <c r="K37" s="38">
        <v>740</v>
      </c>
    </row>
    <row r="38" spans="1:11" ht="12" customHeight="1">
      <c r="A38" s="52">
        <v>1987</v>
      </c>
      <c r="B38" s="53" t="s">
        <v>151</v>
      </c>
      <c r="C38" s="38">
        <v>1094</v>
      </c>
      <c r="D38" s="38">
        <v>606</v>
      </c>
      <c r="E38" s="38">
        <v>488</v>
      </c>
      <c r="G38" s="52">
        <v>1942</v>
      </c>
      <c r="H38" s="53" t="s">
        <v>152</v>
      </c>
      <c r="I38" s="38">
        <v>1388</v>
      </c>
      <c r="J38" s="38">
        <v>626</v>
      </c>
      <c r="K38" s="38">
        <v>762</v>
      </c>
    </row>
    <row r="39" spans="1:11" ht="12" customHeight="1">
      <c r="A39" s="52">
        <v>1986</v>
      </c>
      <c r="B39" s="53" t="s">
        <v>153</v>
      </c>
      <c r="C39" s="38">
        <v>1074</v>
      </c>
      <c r="D39" s="38">
        <v>591</v>
      </c>
      <c r="E39" s="38">
        <v>483</v>
      </c>
      <c r="G39" s="52">
        <v>1941</v>
      </c>
      <c r="H39" s="53" t="s">
        <v>154</v>
      </c>
      <c r="I39" s="38">
        <v>1631</v>
      </c>
      <c r="J39" s="38">
        <v>765</v>
      </c>
      <c r="K39" s="38">
        <v>866</v>
      </c>
    </row>
    <row r="40" spans="1:11" ht="12" customHeight="1">
      <c r="A40" s="52">
        <v>1985</v>
      </c>
      <c r="B40" s="53" t="s">
        <v>155</v>
      </c>
      <c r="C40" s="38">
        <v>1109</v>
      </c>
      <c r="D40" s="38">
        <v>602</v>
      </c>
      <c r="E40" s="38">
        <v>507</v>
      </c>
      <c r="G40" s="52">
        <v>1940</v>
      </c>
      <c r="H40" s="53" t="s">
        <v>156</v>
      </c>
      <c r="I40" s="38">
        <v>1811</v>
      </c>
      <c r="J40" s="38">
        <v>805</v>
      </c>
      <c r="K40" s="38">
        <v>1006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1984</v>
      </c>
      <c r="B42" s="53" t="s">
        <v>157</v>
      </c>
      <c r="C42" s="38">
        <v>1059</v>
      </c>
      <c r="D42" s="38">
        <v>624</v>
      </c>
      <c r="E42" s="38">
        <v>435</v>
      </c>
      <c r="G42" s="52">
        <v>1939</v>
      </c>
      <c r="H42" s="53" t="s">
        <v>158</v>
      </c>
      <c r="I42" s="38">
        <v>1661</v>
      </c>
      <c r="J42" s="38">
        <v>744</v>
      </c>
      <c r="K42" s="38">
        <v>917</v>
      </c>
    </row>
    <row r="43" spans="1:11" ht="12" customHeight="1">
      <c r="A43" s="52">
        <v>1983</v>
      </c>
      <c r="B43" s="53" t="s">
        <v>159</v>
      </c>
      <c r="C43" s="38">
        <v>1122</v>
      </c>
      <c r="D43" s="38">
        <v>624</v>
      </c>
      <c r="E43" s="38">
        <v>498</v>
      </c>
      <c r="G43" s="52">
        <v>1938</v>
      </c>
      <c r="H43" s="53" t="s">
        <v>160</v>
      </c>
      <c r="I43" s="38">
        <v>1528</v>
      </c>
      <c r="J43" s="38">
        <v>682</v>
      </c>
      <c r="K43" s="38">
        <v>846</v>
      </c>
    </row>
    <row r="44" spans="1:11" ht="12" customHeight="1">
      <c r="A44" s="52">
        <v>1982</v>
      </c>
      <c r="B44" s="53" t="s">
        <v>161</v>
      </c>
      <c r="C44" s="38">
        <v>1110</v>
      </c>
      <c r="D44" s="38">
        <v>605</v>
      </c>
      <c r="E44" s="38">
        <v>505</v>
      </c>
      <c r="G44" s="52">
        <v>1937</v>
      </c>
      <c r="H44" s="53" t="s">
        <v>162</v>
      </c>
      <c r="I44" s="38">
        <v>1401</v>
      </c>
      <c r="J44" s="38">
        <v>615</v>
      </c>
      <c r="K44" s="38">
        <v>786</v>
      </c>
    </row>
    <row r="45" spans="1:11" ht="12" customHeight="1">
      <c r="A45" s="52">
        <v>1981</v>
      </c>
      <c r="B45" s="53" t="s">
        <v>163</v>
      </c>
      <c r="C45" s="38">
        <v>1100</v>
      </c>
      <c r="D45" s="38">
        <v>586</v>
      </c>
      <c r="E45" s="38">
        <v>514</v>
      </c>
      <c r="G45" s="52">
        <v>1936</v>
      </c>
      <c r="H45" s="53" t="s">
        <v>164</v>
      </c>
      <c r="I45" s="38">
        <v>1295</v>
      </c>
      <c r="J45" s="38">
        <v>536</v>
      </c>
      <c r="K45" s="38">
        <v>759</v>
      </c>
    </row>
    <row r="46" spans="1:11" ht="12" customHeight="1">
      <c r="A46" s="52">
        <v>1980</v>
      </c>
      <c r="B46" s="53" t="s">
        <v>165</v>
      </c>
      <c r="C46" s="38">
        <v>1147</v>
      </c>
      <c r="D46" s="38">
        <v>641</v>
      </c>
      <c r="E46" s="38">
        <v>506</v>
      </c>
      <c r="G46" s="52">
        <v>1935</v>
      </c>
      <c r="H46" s="53" t="s">
        <v>166</v>
      </c>
      <c r="I46" s="38">
        <v>1227</v>
      </c>
      <c r="J46" s="38">
        <v>522</v>
      </c>
      <c r="K46" s="38">
        <v>705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1979</v>
      </c>
      <c r="B48" s="53" t="s">
        <v>167</v>
      </c>
      <c r="C48" s="38">
        <v>1064</v>
      </c>
      <c r="D48" s="38">
        <v>578</v>
      </c>
      <c r="E48" s="38">
        <v>486</v>
      </c>
      <c r="G48" s="52">
        <v>1934</v>
      </c>
      <c r="H48" s="53" t="s">
        <v>168</v>
      </c>
      <c r="I48" s="38">
        <v>1103</v>
      </c>
      <c r="J48" s="38">
        <v>438</v>
      </c>
      <c r="K48" s="38">
        <v>665</v>
      </c>
    </row>
    <row r="49" spans="1:11" ht="12" customHeight="1">
      <c r="A49" s="52">
        <v>1978</v>
      </c>
      <c r="B49" s="53" t="s">
        <v>169</v>
      </c>
      <c r="C49" s="38">
        <v>1118</v>
      </c>
      <c r="D49" s="38">
        <v>599</v>
      </c>
      <c r="E49" s="38">
        <v>519</v>
      </c>
      <c r="G49" s="52">
        <v>1933</v>
      </c>
      <c r="H49" s="53" t="s">
        <v>170</v>
      </c>
      <c r="I49" s="38">
        <v>792</v>
      </c>
      <c r="J49" s="38">
        <v>300</v>
      </c>
      <c r="K49" s="38">
        <v>492</v>
      </c>
    </row>
    <row r="50" spans="1:11" ht="12" customHeight="1">
      <c r="A50" s="52">
        <v>1977</v>
      </c>
      <c r="B50" s="53" t="s">
        <v>171</v>
      </c>
      <c r="C50" s="38">
        <v>1049</v>
      </c>
      <c r="D50" s="38">
        <v>566</v>
      </c>
      <c r="E50" s="38">
        <v>483</v>
      </c>
      <c r="G50" s="52">
        <v>1932</v>
      </c>
      <c r="H50" s="53" t="s">
        <v>172</v>
      </c>
      <c r="I50" s="38">
        <v>767</v>
      </c>
      <c r="J50" s="38">
        <v>280</v>
      </c>
      <c r="K50" s="38">
        <v>487</v>
      </c>
    </row>
    <row r="51" spans="1:11" ht="12" customHeight="1">
      <c r="A51" s="52">
        <v>1976</v>
      </c>
      <c r="B51" s="53" t="s">
        <v>173</v>
      </c>
      <c r="C51" s="38">
        <v>959</v>
      </c>
      <c r="D51" s="38">
        <v>528</v>
      </c>
      <c r="E51" s="38">
        <v>431</v>
      </c>
      <c r="G51" s="52">
        <v>1931</v>
      </c>
      <c r="H51" s="53" t="s">
        <v>174</v>
      </c>
      <c r="I51" s="38">
        <v>696</v>
      </c>
      <c r="J51" s="38">
        <v>242</v>
      </c>
      <c r="K51" s="38">
        <v>454</v>
      </c>
    </row>
    <row r="52" spans="1:11" ht="12" customHeight="1">
      <c r="A52" s="52">
        <v>1975</v>
      </c>
      <c r="B52" s="53" t="s">
        <v>175</v>
      </c>
      <c r="C52" s="38">
        <v>982</v>
      </c>
      <c r="D52" s="38">
        <v>534</v>
      </c>
      <c r="E52" s="38">
        <v>448</v>
      </c>
      <c r="G52" s="52">
        <v>1930</v>
      </c>
      <c r="H52" s="53" t="s">
        <v>176</v>
      </c>
      <c r="I52" s="38">
        <v>700</v>
      </c>
      <c r="J52" s="38">
        <v>239</v>
      </c>
      <c r="K52" s="38">
        <v>461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1974</v>
      </c>
      <c r="B54" s="53" t="s">
        <v>177</v>
      </c>
      <c r="C54" s="38">
        <v>1021</v>
      </c>
      <c r="D54" s="38">
        <v>530</v>
      </c>
      <c r="E54" s="38">
        <v>491</v>
      </c>
      <c r="G54" s="52">
        <v>1929</v>
      </c>
      <c r="H54" s="53" t="s">
        <v>178</v>
      </c>
      <c r="I54" s="38">
        <v>605</v>
      </c>
      <c r="J54" s="38">
        <v>182</v>
      </c>
      <c r="K54" s="38">
        <v>423</v>
      </c>
    </row>
    <row r="55" spans="1:11" ht="12" customHeight="1">
      <c r="A55" s="52">
        <v>1973</v>
      </c>
      <c r="B55" s="53" t="s">
        <v>179</v>
      </c>
      <c r="C55" s="38">
        <v>1097</v>
      </c>
      <c r="D55" s="38">
        <v>582</v>
      </c>
      <c r="E55" s="38">
        <v>515</v>
      </c>
      <c r="G55" s="52">
        <v>1928</v>
      </c>
      <c r="H55" s="53" t="s">
        <v>180</v>
      </c>
      <c r="I55" s="38">
        <v>544</v>
      </c>
      <c r="J55" s="38">
        <v>173</v>
      </c>
      <c r="K55" s="38">
        <v>371</v>
      </c>
    </row>
    <row r="56" spans="1:11" ht="12" customHeight="1">
      <c r="A56" s="52">
        <v>1972</v>
      </c>
      <c r="B56" s="53" t="s">
        <v>181</v>
      </c>
      <c r="C56" s="38">
        <v>1251</v>
      </c>
      <c r="D56" s="38">
        <v>700</v>
      </c>
      <c r="E56" s="38">
        <v>551</v>
      </c>
      <c r="G56" s="52">
        <v>1927</v>
      </c>
      <c r="H56" s="53" t="s">
        <v>182</v>
      </c>
      <c r="I56" s="38">
        <v>436</v>
      </c>
      <c r="J56" s="38">
        <v>141</v>
      </c>
      <c r="K56" s="38">
        <v>295</v>
      </c>
    </row>
    <row r="57" spans="1:11" ht="12" customHeight="1">
      <c r="A57" s="52">
        <v>1971</v>
      </c>
      <c r="B57" s="53" t="s">
        <v>183</v>
      </c>
      <c r="C57" s="38">
        <v>1487</v>
      </c>
      <c r="D57" s="38">
        <v>785</v>
      </c>
      <c r="E57" s="38">
        <v>702</v>
      </c>
      <c r="G57" s="52">
        <v>1926</v>
      </c>
      <c r="H57" s="53" t="s">
        <v>184</v>
      </c>
      <c r="I57" s="38">
        <v>345</v>
      </c>
      <c r="J57" s="38">
        <v>87</v>
      </c>
      <c r="K57" s="38">
        <v>258</v>
      </c>
    </row>
    <row r="58" spans="1:11" ht="12" customHeight="1">
      <c r="A58" s="52">
        <v>1970</v>
      </c>
      <c r="B58" s="53" t="s">
        <v>185</v>
      </c>
      <c r="C58" s="38">
        <v>1453</v>
      </c>
      <c r="D58" s="38">
        <v>771</v>
      </c>
      <c r="E58" s="38">
        <v>682</v>
      </c>
      <c r="G58" s="52">
        <v>1925</v>
      </c>
      <c r="H58" s="53" t="s">
        <v>186</v>
      </c>
      <c r="I58" s="38">
        <v>300</v>
      </c>
      <c r="J58" s="38">
        <v>68</v>
      </c>
      <c r="K58" s="38">
        <v>232</v>
      </c>
    </row>
    <row r="59" spans="1:11" ht="23.25" customHeight="1">
      <c r="B59" s="48"/>
      <c r="C59" s="77"/>
      <c r="D59" s="77"/>
      <c r="E59" s="77"/>
      <c r="G59" s="108" t="s">
        <v>260</v>
      </c>
      <c r="H59" s="54" t="s">
        <v>227</v>
      </c>
      <c r="I59" s="38">
        <v>956</v>
      </c>
      <c r="J59" s="38">
        <v>176</v>
      </c>
      <c r="K59" s="38">
        <v>780</v>
      </c>
    </row>
    <row r="60" spans="1:11" ht="12" customHeight="1">
      <c r="B60" s="48"/>
      <c r="H60" s="55" t="s">
        <v>187</v>
      </c>
      <c r="I60" s="44">
        <v>104997</v>
      </c>
      <c r="J60" s="44">
        <v>51826</v>
      </c>
      <c r="K60" s="44">
        <v>53171</v>
      </c>
    </row>
    <row r="61" spans="1:11" ht="12" customHeight="1">
      <c r="B61" s="48"/>
    </row>
    <row r="62" spans="1:11" ht="12" customHeight="1">
      <c r="A62" s="58"/>
      <c r="H62" s="48"/>
      <c r="I62" s="113"/>
      <c r="J62" s="113"/>
      <c r="K62" s="113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42" customWidth="1"/>
    <col min="2" max="2" width="25.6640625" style="143" customWidth="1"/>
    <col min="3" max="3" width="15.6640625" style="143" customWidth="1"/>
    <col min="4" max="4" width="1.6640625" style="143" customWidth="1"/>
    <col min="5" max="5" width="25.6640625" style="143" customWidth="1"/>
    <col min="6" max="16384" width="11.44140625" style="143"/>
  </cols>
  <sheetData>
    <row r="3" spans="1:2">
      <c r="B3" s="142"/>
    </row>
    <row r="4" spans="1:2">
      <c r="B4" s="142"/>
    </row>
    <row r="5" spans="1:2">
      <c r="B5" s="142"/>
    </row>
    <row r="6" spans="1:2">
      <c r="B6" s="142"/>
    </row>
    <row r="7" spans="1:2">
      <c r="B7" s="142"/>
    </row>
    <row r="8" spans="1:2">
      <c r="B8" s="142"/>
    </row>
    <row r="9" spans="1:2">
      <c r="B9" s="142"/>
    </row>
    <row r="10" spans="1:2">
      <c r="B10" s="142"/>
    </row>
    <row r="11" spans="1:2">
      <c r="B11" s="142"/>
    </row>
    <row r="12" spans="1:2">
      <c r="B12" s="142"/>
    </row>
    <row r="13" spans="1:2">
      <c r="B13" s="142"/>
    </row>
    <row r="14" spans="1:2">
      <c r="B14" s="142"/>
    </row>
    <row r="15" spans="1:2">
      <c r="B15" s="142"/>
    </row>
    <row r="16" spans="1:2">
      <c r="A16" s="143"/>
      <c r="B16" s="142"/>
    </row>
    <row r="17" spans="1:4">
      <c r="A17" s="143"/>
      <c r="B17" s="142"/>
    </row>
    <row r="18" spans="1:4">
      <c r="A18" s="143"/>
      <c r="B18" s="142"/>
    </row>
    <row r="19" spans="1:4">
      <c r="B19" s="144"/>
    </row>
    <row r="20" spans="1:4">
      <c r="B20" s="142"/>
    </row>
    <row r="21" spans="1:4">
      <c r="A21" s="145" t="s">
        <v>8</v>
      </c>
      <c r="B21" s="142"/>
    </row>
    <row r="23" spans="1:4" ht="11.1" customHeight="1">
      <c r="A23" s="143"/>
      <c r="B23" s="145" t="s">
        <v>28</v>
      </c>
    </row>
    <row r="24" spans="1:4" ht="11.1" customHeight="1">
      <c r="A24" s="143"/>
      <c r="B24" s="146" t="s">
        <v>261</v>
      </c>
    </row>
    <row r="25" spans="1:4" ht="11.1" customHeight="1">
      <c r="A25" s="143"/>
    </row>
    <row r="26" spans="1:4" ht="11.1" customHeight="1">
      <c r="A26" s="143"/>
      <c r="B26" s="147" t="s">
        <v>344</v>
      </c>
    </row>
    <row r="27" spans="1:4" ht="11.1" customHeight="1">
      <c r="A27" s="143"/>
      <c r="B27" s="147" t="s">
        <v>297</v>
      </c>
      <c r="C27" s="148" t="s">
        <v>345</v>
      </c>
    </row>
    <row r="28" spans="1:4" ht="11.1" customHeight="1">
      <c r="A28" s="143"/>
      <c r="B28" s="169"/>
    </row>
    <row r="29" spans="1:4" ht="11.1" customHeight="1">
      <c r="A29" s="143"/>
      <c r="B29" s="169"/>
    </row>
    <row r="30" spans="1:4" ht="11.1" customHeight="1">
      <c r="A30" s="143"/>
      <c r="B30" s="148"/>
    </row>
    <row r="31" spans="1:4" ht="11.1" customHeight="1">
      <c r="A31" s="143"/>
      <c r="B31" s="148"/>
    </row>
    <row r="32" spans="1:4" ht="11.1" customHeight="1">
      <c r="A32" s="143"/>
      <c r="B32" s="147"/>
    </row>
    <row r="33" spans="1:5" ht="80.400000000000006" customHeight="1">
      <c r="A33" s="143"/>
    </row>
    <row r="34" spans="1:5" ht="10.95" customHeight="1">
      <c r="A34" s="149" t="s">
        <v>234</v>
      </c>
      <c r="B34" s="150"/>
      <c r="C34" s="150"/>
      <c r="D34" s="151" t="s">
        <v>12</v>
      </c>
      <c r="E34" s="152"/>
    </row>
    <row r="35" spans="1:5" ht="10.95" customHeight="1">
      <c r="A35" s="150"/>
      <c r="B35" s="150"/>
      <c r="C35" s="150"/>
      <c r="D35" s="152"/>
      <c r="E35" s="152"/>
    </row>
    <row r="36" spans="1:5" ht="10.95" customHeight="1">
      <c r="A36" s="150"/>
      <c r="B36" s="153" t="s">
        <v>29</v>
      </c>
      <c r="C36" s="150"/>
      <c r="D36" s="152">
        <v>0</v>
      </c>
      <c r="E36" s="152" t="s">
        <v>298</v>
      </c>
    </row>
    <row r="37" spans="1:5" ht="10.95" customHeight="1">
      <c r="A37" s="150"/>
      <c r="B37" s="150" t="s">
        <v>250</v>
      </c>
      <c r="C37" s="150"/>
      <c r="D37" s="150"/>
      <c r="E37" s="152" t="s">
        <v>299</v>
      </c>
    </row>
    <row r="38" spans="1:5" ht="10.95" customHeight="1">
      <c r="A38" s="150"/>
      <c r="B38" s="150" t="s">
        <v>9</v>
      </c>
      <c r="C38" s="150"/>
      <c r="D38" s="150"/>
      <c r="E38" s="152" t="s">
        <v>27</v>
      </c>
    </row>
    <row r="39" spans="1:5" ht="10.95" customHeight="1">
      <c r="A39" s="150"/>
      <c r="B39" s="150" t="s">
        <v>10</v>
      </c>
      <c r="C39" s="150"/>
      <c r="D39" s="152" t="s">
        <v>0</v>
      </c>
      <c r="E39" s="152" t="s">
        <v>13</v>
      </c>
    </row>
    <row r="40" spans="1:5" ht="10.95" customHeight="1">
      <c r="A40" s="150"/>
      <c r="B40" s="150" t="s">
        <v>11</v>
      </c>
      <c r="C40" s="150"/>
      <c r="D40" s="152" t="s">
        <v>25</v>
      </c>
      <c r="E40" s="152" t="s">
        <v>19</v>
      </c>
    </row>
    <row r="41" spans="1:5" ht="10.95" customHeight="1">
      <c r="A41" s="150"/>
      <c r="B41" s="153"/>
      <c r="C41" s="154"/>
      <c r="D41" s="152" t="s">
        <v>31</v>
      </c>
      <c r="E41" s="152" t="s">
        <v>14</v>
      </c>
    </row>
    <row r="42" spans="1:5" ht="10.95" customHeight="1">
      <c r="A42" s="150"/>
      <c r="B42" s="150" t="s">
        <v>251</v>
      </c>
      <c r="C42" s="154"/>
      <c r="D42" s="152" t="s">
        <v>15</v>
      </c>
      <c r="E42" s="152" t="s">
        <v>16</v>
      </c>
    </row>
    <row r="43" spans="1:5" ht="10.95" customHeight="1">
      <c r="A43" s="150"/>
      <c r="B43" s="150" t="s">
        <v>252</v>
      </c>
      <c r="C43" s="154"/>
      <c r="D43" s="152" t="s">
        <v>1</v>
      </c>
      <c r="E43" s="152" t="s">
        <v>26</v>
      </c>
    </row>
    <row r="44" spans="1:5" ht="10.95" customHeight="1">
      <c r="A44" s="154"/>
      <c r="B44" s="155"/>
      <c r="C44" s="154"/>
      <c r="D44" s="150"/>
      <c r="E44" s="152" t="s">
        <v>235</v>
      </c>
    </row>
    <row r="45" spans="1:5" ht="10.95" customHeight="1">
      <c r="A45" s="154"/>
      <c r="B45" s="155"/>
      <c r="C45" s="154"/>
      <c r="D45" s="152" t="s">
        <v>2</v>
      </c>
      <c r="E45" s="152" t="s">
        <v>24</v>
      </c>
    </row>
    <row r="46" spans="1:5" ht="10.95" customHeight="1">
      <c r="A46" s="154"/>
      <c r="B46" s="155"/>
      <c r="C46" s="154"/>
      <c r="D46" s="152" t="s">
        <v>17</v>
      </c>
      <c r="E46" s="152" t="s">
        <v>18</v>
      </c>
    </row>
    <row r="47" spans="1:5" ht="10.95" customHeight="1">
      <c r="A47" s="154"/>
      <c r="B47" s="155"/>
      <c r="C47" s="154"/>
      <c r="D47" s="152" t="s">
        <v>20</v>
      </c>
      <c r="E47" s="152" t="s">
        <v>21</v>
      </c>
    </row>
    <row r="48" spans="1:5" ht="10.95" customHeight="1">
      <c r="A48" s="154"/>
      <c r="B48" s="155"/>
      <c r="C48" s="154"/>
      <c r="D48" s="152" t="s">
        <v>22</v>
      </c>
      <c r="E48" s="152" t="s">
        <v>23</v>
      </c>
    </row>
    <row r="49" spans="1:5" ht="10.95" customHeight="1">
      <c r="A49" s="154"/>
      <c r="B49" s="155"/>
      <c r="C49" s="154"/>
      <c r="D49" s="150"/>
      <c r="E49" s="152"/>
    </row>
    <row r="50" spans="1:5" ht="10.95" customHeight="1">
      <c r="A50" s="154"/>
      <c r="B50" s="155"/>
      <c r="C50" s="154"/>
      <c r="D50" s="150"/>
      <c r="E50" s="152"/>
    </row>
    <row r="51" spans="1:5" ht="10.95" customHeight="1">
      <c r="A51" s="150"/>
      <c r="B51" s="153" t="s">
        <v>236</v>
      </c>
      <c r="C51" s="154"/>
    </row>
    <row r="52" spans="1:5" ht="10.95" customHeight="1">
      <c r="A52" s="150"/>
      <c r="B52" s="156" t="s">
        <v>300</v>
      </c>
      <c r="C52" s="154"/>
    </row>
    <row r="53" spans="1:5" ht="10.95" customHeight="1">
      <c r="A53" s="150"/>
      <c r="B53" s="156"/>
      <c r="C53" s="154"/>
    </row>
    <row r="54" spans="1:5" ht="30" customHeight="1">
      <c r="A54" s="150"/>
      <c r="B54" s="156"/>
      <c r="C54" s="154"/>
    </row>
    <row r="55" spans="1:5" ht="18" customHeight="1">
      <c r="A55" s="143"/>
      <c r="B55" s="172" t="s">
        <v>301</v>
      </c>
      <c r="C55" s="172"/>
      <c r="D55" s="172"/>
    </row>
    <row r="56" spans="1:5" ht="18" customHeight="1">
      <c r="A56" s="154"/>
      <c r="B56" s="172"/>
      <c r="C56" s="172"/>
      <c r="D56" s="172"/>
    </row>
    <row r="57" spans="1:5" ht="10.95" customHeight="1">
      <c r="A57" s="154"/>
      <c r="B57" s="157" t="s">
        <v>302</v>
      </c>
      <c r="C57" s="154"/>
    </row>
    <row r="58" spans="1:5" ht="10.95" customHeight="1">
      <c r="A58" s="154"/>
      <c r="C58" s="15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2" t="s">
        <v>259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12" customHeight="1">
      <c r="A2" s="205" t="s">
        <v>319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1" ht="12" customHeight="1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</row>
    <row r="4" spans="1:11" ht="40.5" customHeight="1">
      <c r="A4" s="49" t="s">
        <v>92</v>
      </c>
      <c r="B4" s="50" t="s">
        <v>93</v>
      </c>
      <c r="C4" s="50" t="s">
        <v>94</v>
      </c>
      <c r="D4" s="50" t="s">
        <v>95</v>
      </c>
      <c r="E4" s="41" t="s">
        <v>96</v>
      </c>
      <c r="F4" s="51"/>
      <c r="G4" s="49" t="s">
        <v>92</v>
      </c>
      <c r="H4" s="50" t="s">
        <v>93</v>
      </c>
      <c r="I4" s="50" t="s">
        <v>94</v>
      </c>
      <c r="J4" s="50" t="s">
        <v>95</v>
      </c>
      <c r="K4" s="41" t="s">
        <v>96</v>
      </c>
    </row>
    <row r="5" spans="1:11" ht="12" customHeight="1">
      <c r="A5" s="204"/>
      <c r="B5" s="204"/>
      <c r="C5" s="204"/>
      <c r="D5" s="204"/>
      <c r="E5" s="204"/>
      <c r="F5" s="204"/>
      <c r="G5" s="204"/>
      <c r="H5" s="204"/>
      <c r="I5" s="204"/>
      <c r="J5" s="204"/>
      <c r="K5" s="204"/>
    </row>
    <row r="6" spans="1:11" ht="12" customHeight="1">
      <c r="A6" s="52">
        <v>2014</v>
      </c>
      <c r="B6" s="53" t="s">
        <v>97</v>
      </c>
      <c r="C6" s="38">
        <v>1263</v>
      </c>
      <c r="D6" s="38">
        <v>651</v>
      </c>
      <c r="E6" s="38">
        <v>612</v>
      </c>
      <c r="G6" s="52">
        <v>1969</v>
      </c>
      <c r="H6" s="53" t="s">
        <v>98</v>
      </c>
      <c r="I6" s="38">
        <v>2503</v>
      </c>
      <c r="J6" s="38">
        <v>1215</v>
      </c>
      <c r="K6" s="38">
        <v>1288</v>
      </c>
    </row>
    <row r="7" spans="1:11" ht="12" customHeight="1">
      <c r="A7" s="52">
        <v>2013</v>
      </c>
      <c r="B7" s="53" t="s">
        <v>99</v>
      </c>
      <c r="C7" s="38">
        <v>1253</v>
      </c>
      <c r="D7" s="38">
        <v>635</v>
      </c>
      <c r="E7" s="38">
        <v>618</v>
      </c>
      <c r="G7" s="52">
        <v>1968</v>
      </c>
      <c r="H7" s="53" t="s">
        <v>100</v>
      </c>
      <c r="I7" s="38">
        <v>2838</v>
      </c>
      <c r="J7" s="38">
        <v>1384</v>
      </c>
      <c r="K7" s="38">
        <v>1454</v>
      </c>
    </row>
    <row r="8" spans="1:11" ht="12" customHeight="1">
      <c r="A8" s="52">
        <v>2012</v>
      </c>
      <c r="B8" s="53" t="s">
        <v>101</v>
      </c>
      <c r="C8" s="38">
        <v>1284</v>
      </c>
      <c r="D8" s="38">
        <v>672</v>
      </c>
      <c r="E8" s="38">
        <v>612</v>
      </c>
      <c r="G8" s="52">
        <v>1967</v>
      </c>
      <c r="H8" s="53" t="s">
        <v>102</v>
      </c>
      <c r="I8" s="38">
        <v>2930</v>
      </c>
      <c r="J8" s="38">
        <v>1452</v>
      </c>
      <c r="K8" s="38">
        <v>1478</v>
      </c>
    </row>
    <row r="9" spans="1:11" ht="12" customHeight="1">
      <c r="A9" s="52">
        <v>2011</v>
      </c>
      <c r="B9" s="53" t="s">
        <v>103</v>
      </c>
      <c r="C9" s="38">
        <v>1338</v>
      </c>
      <c r="D9" s="38">
        <v>663</v>
      </c>
      <c r="E9" s="38">
        <v>675</v>
      </c>
      <c r="G9" s="52">
        <v>1966</v>
      </c>
      <c r="H9" s="53" t="s">
        <v>104</v>
      </c>
      <c r="I9" s="38">
        <v>3108</v>
      </c>
      <c r="J9" s="38">
        <v>1564</v>
      </c>
      <c r="K9" s="38">
        <v>1544</v>
      </c>
    </row>
    <row r="10" spans="1:11" ht="12" customHeight="1">
      <c r="A10" s="52">
        <v>2010</v>
      </c>
      <c r="B10" s="53" t="s">
        <v>105</v>
      </c>
      <c r="C10" s="38">
        <v>1409</v>
      </c>
      <c r="D10" s="38">
        <v>743</v>
      </c>
      <c r="E10" s="38">
        <v>666</v>
      </c>
      <c r="G10" s="52">
        <v>1965</v>
      </c>
      <c r="H10" s="53" t="s">
        <v>106</v>
      </c>
      <c r="I10" s="38">
        <v>3224</v>
      </c>
      <c r="J10" s="38">
        <v>1662</v>
      </c>
      <c r="K10" s="38">
        <v>1562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2009</v>
      </c>
      <c r="B12" s="53" t="s">
        <v>107</v>
      </c>
      <c r="C12" s="38">
        <v>1378</v>
      </c>
      <c r="D12" s="38">
        <v>721</v>
      </c>
      <c r="E12" s="38">
        <v>657</v>
      </c>
      <c r="G12" s="52">
        <v>1964</v>
      </c>
      <c r="H12" s="53" t="s">
        <v>108</v>
      </c>
      <c r="I12" s="38">
        <v>3348</v>
      </c>
      <c r="J12" s="38">
        <v>1749</v>
      </c>
      <c r="K12" s="38">
        <v>1599</v>
      </c>
    </row>
    <row r="13" spans="1:11" ht="12" customHeight="1">
      <c r="A13" s="52">
        <v>2008</v>
      </c>
      <c r="B13" s="53" t="s">
        <v>109</v>
      </c>
      <c r="C13" s="38">
        <v>1412</v>
      </c>
      <c r="D13" s="38">
        <v>724</v>
      </c>
      <c r="E13" s="38">
        <v>688</v>
      </c>
      <c r="G13" s="52">
        <v>1963</v>
      </c>
      <c r="H13" s="53" t="s">
        <v>110</v>
      </c>
      <c r="I13" s="38">
        <v>3300</v>
      </c>
      <c r="J13" s="38">
        <v>1696</v>
      </c>
      <c r="K13" s="38">
        <v>1604</v>
      </c>
    </row>
    <row r="14" spans="1:11" ht="12" customHeight="1">
      <c r="A14" s="52">
        <v>2007</v>
      </c>
      <c r="B14" s="53" t="s">
        <v>111</v>
      </c>
      <c r="C14" s="38">
        <v>1381</v>
      </c>
      <c r="D14" s="38">
        <v>742</v>
      </c>
      <c r="E14" s="38">
        <v>639</v>
      </c>
      <c r="G14" s="52">
        <v>1962</v>
      </c>
      <c r="H14" s="53" t="s">
        <v>112</v>
      </c>
      <c r="I14" s="38">
        <v>3207</v>
      </c>
      <c r="J14" s="38">
        <v>1624</v>
      </c>
      <c r="K14" s="38">
        <v>1583</v>
      </c>
    </row>
    <row r="15" spans="1:11" ht="12" customHeight="1">
      <c r="A15" s="52">
        <v>2006</v>
      </c>
      <c r="B15" s="53" t="s">
        <v>113</v>
      </c>
      <c r="C15" s="38">
        <v>1311</v>
      </c>
      <c r="D15" s="38">
        <v>661</v>
      </c>
      <c r="E15" s="38">
        <v>650</v>
      </c>
      <c r="G15" s="52">
        <v>1961</v>
      </c>
      <c r="H15" s="53" t="s">
        <v>114</v>
      </c>
      <c r="I15" s="38">
        <v>3150</v>
      </c>
      <c r="J15" s="38">
        <v>1655</v>
      </c>
      <c r="K15" s="38">
        <v>1495</v>
      </c>
    </row>
    <row r="16" spans="1:11" ht="12" customHeight="1">
      <c r="A16" s="52">
        <v>2005</v>
      </c>
      <c r="B16" s="53" t="s">
        <v>115</v>
      </c>
      <c r="C16" s="38">
        <v>1377</v>
      </c>
      <c r="D16" s="38">
        <v>689</v>
      </c>
      <c r="E16" s="38">
        <v>688</v>
      </c>
      <c r="G16" s="52">
        <v>1960</v>
      </c>
      <c r="H16" s="53" t="s">
        <v>116</v>
      </c>
      <c r="I16" s="38">
        <v>2943</v>
      </c>
      <c r="J16" s="38">
        <v>1497</v>
      </c>
      <c r="K16" s="38">
        <v>1446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2004</v>
      </c>
      <c r="B18" s="53" t="s">
        <v>117</v>
      </c>
      <c r="C18" s="38">
        <v>1432</v>
      </c>
      <c r="D18" s="38">
        <v>760</v>
      </c>
      <c r="E18" s="38">
        <v>672</v>
      </c>
      <c r="G18" s="52">
        <v>1959</v>
      </c>
      <c r="H18" s="53" t="s">
        <v>118</v>
      </c>
      <c r="I18" s="38">
        <v>2815</v>
      </c>
      <c r="J18" s="38">
        <v>1401</v>
      </c>
      <c r="K18" s="38">
        <v>1414</v>
      </c>
    </row>
    <row r="19" spans="1:11" ht="12" customHeight="1">
      <c r="A19" s="52">
        <v>2003</v>
      </c>
      <c r="B19" s="53" t="s">
        <v>119</v>
      </c>
      <c r="C19" s="38">
        <v>1449</v>
      </c>
      <c r="D19" s="38">
        <v>748</v>
      </c>
      <c r="E19" s="38">
        <v>701</v>
      </c>
      <c r="G19" s="52">
        <v>1958</v>
      </c>
      <c r="H19" s="53" t="s">
        <v>120</v>
      </c>
      <c r="I19" s="38">
        <v>2558</v>
      </c>
      <c r="J19" s="38">
        <v>1331</v>
      </c>
      <c r="K19" s="38">
        <v>1227</v>
      </c>
    </row>
    <row r="20" spans="1:11" ht="12" customHeight="1">
      <c r="A20" s="52">
        <v>2002</v>
      </c>
      <c r="B20" s="53" t="s">
        <v>121</v>
      </c>
      <c r="C20" s="38">
        <v>1422</v>
      </c>
      <c r="D20" s="38">
        <v>720</v>
      </c>
      <c r="E20" s="38">
        <v>702</v>
      </c>
      <c r="G20" s="52">
        <v>1957</v>
      </c>
      <c r="H20" s="53" t="s">
        <v>122</v>
      </c>
      <c r="I20" s="38">
        <v>2432</v>
      </c>
      <c r="J20" s="38">
        <v>1243</v>
      </c>
      <c r="K20" s="38">
        <v>1189</v>
      </c>
    </row>
    <row r="21" spans="1:11" ht="12" customHeight="1">
      <c r="A21" s="52">
        <v>2001</v>
      </c>
      <c r="B21" s="53" t="s">
        <v>123</v>
      </c>
      <c r="C21" s="38">
        <v>1451</v>
      </c>
      <c r="D21" s="38">
        <v>730</v>
      </c>
      <c r="E21" s="38">
        <v>721</v>
      </c>
      <c r="G21" s="52">
        <v>1956</v>
      </c>
      <c r="H21" s="53" t="s">
        <v>124</v>
      </c>
      <c r="I21" s="38">
        <v>2403</v>
      </c>
      <c r="J21" s="38">
        <v>1229</v>
      </c>
      <c r="K21" s="38">
        <v>1174</v>
      </c>
    </row>
    <row r="22" spans="1:11" ht="12" customHeight="1">
      <c r="A22" s="52">
        <v>2000</v>
      </c>
      <c r="B22" s="53" t="s">
        <v>125</v>
      </c>
      <c r="C22" s="38">
        <v>1617</v>
      </c>
      <c r="D22" s="38">
        <v>806</v>
      </c>
      <c r="E22" s="38">
        <v>811</v>
      </c>
      <c r="G22" s="52">
        <v>1955</v>
      </c>
      <c r="H22" s="53" t="s">
        <v>126</v>
      </c>
      <c r="I22" s="38">
        <v>2437</v>
      </c>
      <c r="J22" s="38">
        <v>1225</v>
      </c>
      <c r="K22" s="38">
        <v>1212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1999</v>
      </c>
      <c r="B24" s="53" t="s">
        <v>127</v>
      </c>
      <c r="C24" s="38">
        <v>1490</v>
      </c>
      <c r="D24" s="38">
        <v>790</v>
      </c>
      <c r="E24" s="38">
        <v>700</v>
      </c>
      <c r="G24" s="52">
        <v>1954</v>
      </c>
      <c r="H24" s="53" t="s">
        <v>128</v>
      </c>
      <c r="I24" s="38">
        <v>2371</v>
      </c>
      <c r="J24" s="38">
        <v>1176</v>
      </c>
      <c r="K24" s="38">
        <v>1195</v>
      </c>
    </row>
    <row r="25" spans="1:11" ht="12" customHeight="1">
      <c r="A25" s="52">
        <v>1998</v>
      </c>
      <c r="B25" s="53" t="s">
        <v>129</v>
      </c>
      <c r="C25" s="38">
        <v>1523</v>
      </c>
      <c r="D25" s="38">
        <v>802</v>
      </c>
      <c r="E25" s="38">
        <v>721</v>
      </c>
      <c r="G25" s="52">
        <v>1953</v>
      </c>
      <c r="H25" s="53" t="s">
        <v>130</v>
      </c>
      <c r="I25" s="38">
        <v>2241</v>
      </c>
      <c r="J25" s="38">
        <v>1112</v>
      </c>
      <c r="K25" s="38">
        <v>1129</v>
      </c>
    </row>
    <row r="26" spans="1:11" ht="12" customHeight="1">
      <c r="A26" s="52">
        <v>1997</v>
      </c>
      <c r="B26" s="53" t="s">
        <v>131</v>
      </c>
      <c r="C26" s="38">
        <v>1510</v>
      </c>
      <c r="D26" s="38">
        <v>781</v>
      </c>
      <c r="E26" s="38">
        <v>729</v>
      </c>
      <c r="G26" s="52">
        <v>1952</v>
      </c>
      <c r="H26" s="53" t="s">
        <v>132</v>
      </c>
      <c r="I26" s="38">
        <v>2225</v>
      </c>
      <c r="J26" s="38">
        <v>1112</v>
      </c>
      <c r="K26" s="38">
        <v>1113</v>
      </c>
    </row>
    <row r="27" spans="1:11" ht="12" customHeight="1">
      <c r="A27" s="52">
        <v>1996</v>
      </c>
      <c r="B27" s="53" t="s">
        <v>133</v>
      </c>
      <c r="C27" s="38">
        <v>1333</v>
      </c>
      <c r="D27" s="38">
        <v>697</v>
      </c>
      <c r="E27" s="38">
        <v>636</v>
      </c>
      <c r="G27" s="52">
        <v>1951</v>
      </c>
      <c r="H27" s="53" t="s">
        <v>134</v>
      </c>
      <c r="I27" s="38">
        <v>2192</v>
      </c>
      <c r="J27" s="38">
        <v>1068</v>
      </c>
      <c r="K27" s="38">
        <v>1124</v>
      </c>
    </row>
    <row r="28" spans="1:11" ht="12" customHeight="1">
      <c r="A28" s="52">
        <v>1995</v>
      </c>
      <c r="B28" s="53" t="s">
        <v>135</v>
      </c>
      <c r="C28" s="38">
        <v>1177</v>
      </c>
      <c r="D28" s="38">
        <v>653</v>
      </c>
      <c r="E28" s="38">
        <v>524</v>
      </c>
      <c r="G28" s="52">
        <v>1950</v>
      </c>
      <c r="H28" s="53" t="s">
        <v>136</v>
      </c>
      <c r="I28" s="38">
        <v>2058</v>
      </c>
      <c r="J28" s="38">
        <v>1031</v>
      </c>
      <c r="K28" s="38">
        <v>1027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1994</v>
      </c>
      <c r="B30" s="53" t="s">
        <v>137</v>
      </c>
      <c r="C30" s="38">
        <v>1032</v>
      </c>
      <c r="D30" s="38">
        <v>567</v>
      </c>
      <c r="E30" s="38">
        <v>465</v>
      </c>
      <c r="G30" s="52">
        <v>1949</v>
      </c>
      <c r="H30" s="53" t="s">
        <v>138</v>
      </c>
      <c r="I30" s="38">
        <v>1740</v>
      </c>
      <c r="J30" s="38">
        <v>860</v>
      </c>
      <c r="K30" s="38">
        <v>880</v>
      </c>
    </row>
    <row r="31" spans="1:11" ht="12" customHeight="1">
      <c r="A31" s="52">
        <v>1993</v>
      </c>
      <c r="B31" s="53" t="s">
        <v>139</v>
      </c>
      <c r="C31" s="38">
        <v>950</v>
      </c>
      <c r="D31" s="38">
        <v>515</v>
      </c>
      <c r="E31" s="38">
        <v>435</v>
      </c>
      <c r="G31" s="52">
        <v>1948</v>
      </c>
      <c r="H31" s="53" t="s">
        <v>140</v>
      </c>
      <c r="I31" s="38">
        <v>1564</v>
      </c>
      <c r="J31" s="38">
        <v>779</v>
      </c>
      <c r="K31" s="38">
        <v>785</v>
      </c>
    </row>
    <row r="32" spans="1:11" ht="12" customHeight="1">
      <c r="A32" s="52">
        <v>1992</v>
      </c>
      <c r="B32" s="53" t="s">
        <v>141</v>
      </c>
      <c r="C32" s="38">
        <v>921</v>
      </c>
      <c r="D32" s="38">
        <v>520</v>
      </c>
      <c r="E32" s="38">
        <v>401</v>
      </c>
      <c r="G32" s="52">
        <v>1947</v>
      </c>
      <c r="H32" s="53" t="s">
        <v>142</v>
      </c>
      <c r="I32" s="38">
        <v>1491</v>
      </c>
      <c r="J32" s="38">
        <v>699</v>
      </c>
      <c r="K32" s="38">
        <v>792</v>
      </c>
    </row>
    <row r="33" spans="1:11" ht="12" customHeight="1">
      <c r="A33" s="52">
        <v>1991</v>
      </c>
      <c r="B33" s="53" t="s">
        <v>143</v>
      </c>
      <c r="C33" s="38">
        <v>1010</v>
      </c>
      <c r="D33" s="38">
        <v>546</v>
      </c>
      <c r="E33" s="38">
        <v>464</v>
      </c>
      <c r="G33" s="52">
        <v>1946</v>
      </c>
      <c r="H33" s="53" t="s">
        <v>144</v>
      </c>
      <c r="I33" s="38">
        <v>1018</v>
      </c>
      <c r="J33" s="38">
        <v>471</v>
      </c>
      <c r="K33" s="38">
        <v>547</v>
      </c>
    </row>
    <row r="34" spans="1:11" ht="12" customHeight="1">
      <c r="A34" s="52">
        <v>1990</v>
      </c>
      <c r="B34" s="53" t="s">
        <v>145</v>
      </c>
      <c r="C34" s="38">
        <v>1449</v>
      </c>
      <c r="D34" s="38">
        <v>801</v>
      </c>
      <c r="E34" s="38">
        <v>648</v>
      </c>
      <c r="G34" s="52">
        <v>1945</v>
      </c>
      <c r="H34" s="53" t="s">
        <v>146</v>
      </c>
      <c r="I34" s="38">
        <v>1268</v>
      </c>
      <c r="J34" s="38">
        <v>586</v>
      </c>
      <c r="K34" s="38">
        <v>682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1989</v>
      </c>
      <c r="B36" s="53" t="s">
        <v>147</v>
      </c>
      <c r="C36" s="38">
        <v>1507</v>
      </c>
      <c r="D36" s="38">
        <v>807</v>
      </c>
      <c r="E36" s="38">
        <v>700</v>
      </c>
      <c r="G36" s="52">
        <v>1944</v>
      </c>
      <c r="H36" s="53" t="s">
        <v>148</v>
      </c>
      <c r="I36" s="38">
        <v>1773</v>
      </c>
      <c r="J36" s="38">
        <v>822</v>
      </c>
      <c r="K36" s="38">
        <v>951</v>
      </c>
    </row>
    <row r="37" spans="1:11" ht="12" customHeight="1">
      <c r="A37" s="52">
        <v>1988</v>
      </c>
      <c r="B37" s="53" t="s">
        <v>149</v>
      </c>
      <c r="C37" s="38">
        <v>1591</v>
      </c>
      <c r="D37" s="38">
        <v>826</v>
      </c>
      <c r="E37" s="38">
        <v>765</v>
      </c>
      <c r="G37" s="52">
        <v>1943</v>
      </c>
      <c r="H37" s="53" t="s">
        <v>150</v>
      </c>
      <c r="I37" s="38">
        <v>1880</v>
      </c>
      <c r="J37" s="38">
        <v>938</v>
      </c>
      <c r="K37" s="38">
        <v>942</v>
      </c>
    </row>
    <row r="38" spans="1:11" ht="12" customHeight="1">
      <c r="A38" s="52">
        <v>1987</v>
      </c>
      <c r="B38" s="53" t="s">
        <v>151</v>
      </c>
      <c r="C38" s="38">
        <v>1622</v>
      </c>
      <c r="D38" s="38">
        <v>859</v>
      </c>
      <c r="E38" s="38">
        <v>763</v>
      </c>
      <c r="G38" s="52">
        <v>1942</v>
      </c>
      <c r="H38" s="53" t="s">
        <v>152</v>
      </c>
      <c r="I38" s="38">
        <v>1830</v>
      </c>
      <c r="J38" s="38">
        <v>824</v>
      </c>
      <c r="K38" s="38">
        <v>1006</v>
      </c>
    </row>
    <row r="39" spans="1:11" ht="12" customHeight="1">
      <c r="A39" s="52">
        <v>1986</v>
      </c>
      <c r="B39" s="53" t="s">
        <v>153</v>
      </c>
      <c r="C39" s="38">
        <v>1519</v>
      </c>
      <c r="D39" s="38">
        <v>773</v>
      </c>
      <c r="E39" s="38">
        <v>746</v>
      </c>
      <c r="G39" s="52">
        <v>1941</v>
      </c>
      <c r="H39" s="53" t="s">
        <v>154</v>
      </c>
      <c r="I39" s="38">
        <v>2223</v>
      </c>
      <c r="J39" s="38">
        <v>1070</v>
      </c>
      <c r="K39" s="38">
        <v>1153</v>
      </c>
    </row>
    <row r="40" spans="1:11" ht="12" customHeight="1">
      <c r="A40" s="52">
        <v>1985</v>
      </c>
      <c r="B40" s="53" t="s">
        <v>155</v>
      </c>
      <c r="C40" s="38">
        <v>1576</v>
      </c>
      <c r="D40" s="38">
        <v>791</v>
      </c>
      <c r="E40" s="38">
        <v>785</v>
      </c>
      <c r="G40" s="52">
        <v>1940</v>
      </c>
      <c r="H40" s="53" t="s">
        <v>156</v>
      </c>
      <c r="I40" s="38">
        <v>2174</v>
      </c>
      <c r="J40" s="38">
        <v>994</v>
      </c>
      <c r="K40" s="38">
        <v>1180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1984</v>
      </c>
      <c r="B42" s="53" t="s">
        <v>157</v>
      </c>
      <c r="C42" s="38">
        <v>1589</v>
      </c>
      <c r="D42" s="38">
        <v>824</v>
      </c>
      <c r="E42" s="38">
        <v>765</v>
      </c>
      <c r="G42" s="52">
        <v>1939</v>
      </c>
      <c r="H42" s="53" t="s">
        <v>158</v>
      </c>
      <c r="I42" s="38">
        <v>2041</v>
      </c>
      <c r="J42" s="38">
        <v>904</v>
      </c>
      <c r="K42" s="38">
        <v>1137</v>
      </c>
    </row>
    <row r="43" spans="1:11" ht="12" customHeight="1">
      <c r="A43" s="52">
        <v>1983</v>
      </c>
      <c r="B43" s="53" t="s">
        <v>159</v>
      </c>
      <c r="C43" s="38">
        <v>1642</v>
      </c>
      <c r="D43" s="38">
        <v>824</v>
      </c>
      <c r="E43" s="38">
        <v>818</v>
      </c>
      <c r="G43" s="52">
        <v>1938</v>
      </c>
      <c r="H43" s="53" t="s">
        <v>160</v>
      </c>
      <c r="I43" s="38">
        <v>1792</v>
      </c>
      <c r="J43" s="38">
        <v>817</v>
      </c>
      <c r="K43" s="38">
        <v>975</v>
      </c>
    </row>
    <row r="44" spans="1:11" ht="12" customHeight="1">
      <c r="A44" s="52">
        <v>1982</v>
      </c>
      <c r="B44" s="53" t="s">
        <v>161</v>
      </c>
      <c r="C44" s="38">
        <v>1626</v>
      </c>
      <c r="D44" s="38">
        <v>831</v>
      </c>
      <c r="E44" s="38">
        <v>795</v>
      </c>
      <c r="G44" s="52">
        <v>1937</v>
      </c>
      <c r="H44" s="53" t="s">
        <v>162</v>
      </c>
      <c r="I44" s="38">
        <v>1623</v>
      </c>
      <c r="J44" s="38">
        <v>712</v>
      </c>
      <c r="K44" s="38">
        <v>911</v>
      </c>
    </row>
    <row r="45" spans="1:11" ht="12" customHeight="1">
      <c r="A45" s="52">
        <v>1981</v>
      </c>
      <c r="B45" s="53" t="s">
        <v>163</v>
      </c>
      <c r="C45" s="38">
        <v>1721</v>
      </c>
      <c r="D45" s="38">
        <v>838</v>
      </c>
      <c r="E45" s="38">
        <v>883</v>
      </c>
      <c r="G45" s="52">
        <v>1936</v>
      </c>
      <c r="H45" s="53" t="s">
        <v>164</v>
      </c>
      <c r="I45" s="38">
        <v>1542</v>
      </c>
      <c r="J45" s="38">
        <v>669</v>
      </c>
      <c r="K45" s="38">
        <v>873</v>
      </c>
    </row>
    <row r="46" spans="1:11" ht="12" customHeight="1">
      <c r="A46" s="52">
        <v>1980</v>
      </c>
      <c r="B46" s="53" t="s">
        <v>165</v>
      </c>
      <c r="C46" s="38">
        <v>1848</v>
      </c>
      <c r="D46" s="38">
        <v>952</v>
      </c>
      <c r="E46" s="38">
        <v>896</v>
      </c>
      <c r="G46" s="52">
        <v>1935</v>
      </c>
      <c r="H46" s="53" t="s">
        <v>166</v>
      </c>
      <c r="I46" s="38">
        <v>1423</v>
      </c>
      <c r="J46" s="38">
        <v>638</v>
      </c>
      <c r="K46" s="38">
        <v>785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1979</v>
      </c>
      <c r="B48" s="53" t="s">
        <v>167</v>
      </c>
      <c r="C48" s="38">
        <v>1742</v>
      </c>
      <c r="D48" s="38">
        <v>845</v>
      </c>
      <c r="E48" s="38">
        <v>897</v>
      </c>
      <c r="G48" s="52">
        <v>1934</v>
      </c>
      <c r="H48" s="53" t="s">
        <v>168</v>
      </c>
      <c r="I48" s="38">
        <v>1264</v>
      </c>
      <c r="J48" s="38">
        <v>543</v>
      </c>
      <c r="K48" s="38">
        <v>721</v>
      </c>
    </row>
    <row r="49" spans="1:11" ht="12" customHeight="1">
      <c r="A49" s="52">
        <v>1978</v>
      </c>
      <c r="B49" s="53" t="s">
        <v>169</v>
      </c>
      <c r="C49" s="38">
        <v>1781</v>
      </c>
      <c r="D49" s="38">
        <v>899</v>
      </c>
      <c r="E49" s="38">
        <v>882</v>
      </c>
      <c r="G49" s="52">
        <v>1933</v>
      </c>
      <c r="H49" s="53" t="s">
        <v>170</v>
      </c>
      <c r="I49" s="38">
        <v>861</v>
      </c>
      <c r="J49" s="38">
        <v>343</v>
      </c>
      <c r="K49" s="38">
        <v>518</v>
      </c>
    </row>
    <row r="50" spans="1:11" ht="12" customHeight="1">
      <c r="A50" s="52">
        <v>1977</v>
      </c>
      <c r="B50" s="53" t="s">
        <v>171</v>
      </c>
      <c r="C50" s="38">
        <v>1764</v>
      </c>
      <c r="D50" s="38">
        <v>882</v>
      </c>
      <c r="E50" s="38">
        <v>882</v>
      </c>
      <c r="G50" s="52">
        <v>1932</v>
      </c>
      <c r="H50" s="53" t="s">
        <v>172</v>
      </c>
      <c r="I50" s="38">
        <v>877</v>
      </c>
      <c r="J50" s="38">
        <v>373</v>
      </c>
      <c r="K50" s="38">
        <v>504</v>
      </c>
    </row>
    <row r="51" spans="1:11" ht="12" customHeight="1">
      <c r="A51" s="52">
        <v>1976</v>
      </c>
      <c r="B51" s="53" t="s">
        <v>173</v>
      </c>
      <c r="C51" s="38">
        <v>1741</v>
      </c>
      <c r="D51" s="38">
        <v>828</v>
      </c>
      <c r="E51" s="38">
        <v>913</v>
      </c>
      <c r="G51" s="52">
        <v>1931</v>
      </c>
      <c r="H51" s="53" t="s">
        <v>174</v>
      </c>
      <c r="I51" s="38">
        <v>770</v>
      </c>
      <c r="J51" s="38">
        <v>270</v>
      </c>
      <c r="K51" s="38">
        <v>500</v>
      </c>
    </row>
    <row r="52" spans="1:11" ht="12" customHeight="1">
      <c r="A52" s="52">
        <v>1975</v>
      </c>
      <c r="B52" s="53" t="s">
        <v>175</v>
      </c>
      <c r="C52" s="38">
        <v>1697</v>
      </c>
      <c r="D52" s="38">
        <v>867</v>
      </c>
      <c r="E52" s="38">
        <v>830</v>
      </c>
      <c r="G52" s="52">
        <v>1930</v>
      </c>
      <c r="H52" s="53" t="s">
        <v>176</v>
      </c>
      <c r="I52" s="38">
        <v>711</v>
      </c>
      <c r="J52" s="38">
        <v>256</v>
      </c>
      <c r="K52" s="38">
        <v>455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1974</v>
      </c>
      <c r="B54" s="53" t="s">
        <v>177</v>
      </c>
      <c r="C54" s="38">
        <v>1679</v>
      </c>
      <c r="D54" s="38">
        <v>816</v>
      </c>
      <c r="E54" s="38">
        <v>863</v>
      </c>
      <c r="G54" s="52">
        <v>1929</v>
      </c>
      <c r="H54" s="53" t="s">
        <v>178</v>
      </c>
      <c r="I54" s="38">
        <v>616</v>
      </c>
      <c r="J54" s="38">
        <v>216</v>
      </c>
      <c r="K54" s="38">
        <v>400</v>
      </c>
    </row>
    <row r="55" spans="1:11" ht="12" customHeight="1">
      <c r="A55" s="52">
        <v>1973</v>
      </c>
      <c r="B55" s="53" t="s">
        <v>179</v>
      </c>
      <c r="C55" s="38">
        <v>1675</v>
      </c>
      <c r="D55" s="38">
        <v>850</v>
      </c>
      <c r="E55" s="38">
        <v>825</v>
      </c>
      <c r="G55" s="52">
        <v>1928</v>
      </c>
      <c r="H55" s="53" t="s">
        <v>180</v>
      </c>
      <c r="I55" s="38">
        <v>542</v>
      </c>
      <c r="J55" s="38">
        <v>183</v>
      </c>
      <c r="K55" s="38">
        <v>359</v>
      </c>
    </row>
    <row r="56" spans="1:11" ht="12" customHeight="1">
      <c r="A56" s="52">
        <v>1972</v>
      </c>
      <c r="B56" s="53" t="s">
        <v>181</v>
      </c>
      <c r="C56" s="38">
        <v>1945</v>
      </c>
      <c r="D56" s="38">
        <v>973</v>
      </c>
      <c r="E56" s="38">
        <v>972</v>
      </c>
      <c r="G56" s="52">
        <v>1927</v>
      </c>
      <c r="H56" s="53" t="s">
        <v>182</v>
      </c>
      <c r="I56" s="38">
        <v>442</v>
      </c>
      <c r="J56" s="38">
        <v>137</v>
      </c>
      <c r="K56" s="38">
        <v>305</v>
      </c>
    </row>
    <row r="57" spans="1:11" ht="12" customHeight="1">
      <c r="A57" s="52">
        <v>1971</v>
      </c>
      <c r="B57" s="53" t="s">
        <v>183</v>
      </c>
      <c r="C57" s="38">
        <v>2221</v>
      </c>
      <c r="D57" s="38">
        <v>1080</v>
      </c>
      <c r="E57" s="38">
        <v>1141</v>
      </c>
      <c r="G57" s="52">
        <v>1926</v>
      </c>
      <c r="H57" s="53" t="s">
        <v>184</v>
      </c>
      <c r="I57" s="38">
        <v>378</v>
      </c>
      <c r="J57" s="38">
        <v>86</v>
      </c>
      <c r="K57" s="38">
        <v>292</v>
      </c>
    </row>
    <row r="58" spans="1:11" ht="12" customHeight="1">
      <c r="A58" s="52">
        <v>1970</v>
      </c>
      <c r="B58" s="53" t="s">
        <v>185</v>
      </c>
      <c r="C58" s="38">
        <v>2322</v>
      </c>
      <c r="D58" s="38">
        <v>1165</v>
      </c>
      <c r="E58" s="38">
        <v>1157</v>
      </c>
      <c r="G58" s="52">
        <v>1925</v>
      </c>
      <c r="H58" s="53" t="s">
        <v>186</v>
      </c>
      <c r="I58" s="38">
        <v>319</v>
      </c>
      <c r="J58" s="38">
        <v>92</v>
      </c>
      <c r="K58" s="38">
        <v>227</v>
      </c>
    </row>
    <row r="59" spans="1:11" ht="23.25" customHeight="1">
      <c r="B59" s="48"/>
      <c r="C59" s="77"/>
      <c r="D59" s="77"/>
      <c r="E59" s="77"/>
      <c r="G59" s="108" t="s">
        <v>260</v>
      </c>
      <c r="H59" s="54" t="s">
        <v>227</v>
      </c>
      <c r="I59" s="38">
        <v>983</v>
      </c>
      <c r="J59" s="38">
        <v>202</v>
      </c>
      <c r="K59" s="38">
        <v>781</v>
      </c>
    </row>
    <row r="60" spans="1:11" ht="12" customHeight="1">
      <c r="B60" s="48"/>
      <c r="H60" s="55" t="s">
        <v>187</v>
      </c>
      <c r="I60" s="44">
        <v>155408</v>
      </c>
      <c r="J60" s="44">
        <v>76777</v>
      </c>
      <c r="K60" s="44">
        <v>78631</v>
      </c>
    </row>
    <row r="61" spans="1:11" ht="12" customHeight="1">
      <c r="B61" s="48"/>
    </row>
    <row r="62" spans="1:11" ht="12" customHeight="1">
      <c r="A62" s="58"/>
      <c r="H62" s="48"/>
      <c r="I62" s="113"/>
      <c r="J62" s="113"/>
      <c r="K62" s="113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2" t="s">
        <v>259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12" customHeight="1">
      <c r="A2" s="205" t="s">
        <v>320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1" ht="12" customHeight="1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</row>
    <row r="4" spans="1:11" ht="40.5" customHeight="1">
      <c r="A4" s="49" t="s">
        <v>92</v>
      </c>
      <c r="B4" s="50" t="s">
        <v>93</v>
      </c>
      <c r="C4" s="50" t="s">
        <v>94</v>
      </c>
      <c r="D4" s="50" t="s">
        <v>95</v>
      </c>
      <c r="E4" s="41" t="s">
        <v>96</v>
      </c>
      <c r="F4" s="51"/>
      <c r="G4" s="49" t="s">
        <v>92</v>
      </c>
      <c r="H4" s="50" t="s">
        <v>93</v>
      </c>
      <c r="I4" s="50" t="s">
        <v>94</v>
      </c>
      <c r="J4" s="50" t="s">
        <v>95</v>
      </c>
      <c r="K4" s="41" t="s">
        <v>96</v>
      </c>
    </row>
    <row r="5" spans="1:11" ht="12" customHeight="1">
      <c r="A5" s="204"/>
      <c r="B5" s="204"/>
      <c r="C5" s="204"/>
      <c r="D5" s="204"/>
      <c r="E5" s="204"/>
      <c r="F5" s="204"/>
      <c r="G5" s="204"/>
      <c r="H5" s="204"/>
      <c r="I5" s="204"/>
      <c r="J5" s="204"/>
      <c r="K5" s="204"/>
    </row>
    <row r="6" spans="1:11" ht="12" customHeight="1">
      <c r="A6" s="52">
        <v>2014</v>
      </c>
      <c r="B6" s="53" t="s">
        <v>97</v>
      </c>
      <c r="C6" s="38">
        <v>1493</v>
      </c>
      <c r="D6" s="38">
        <v>783</v>
      </c>
      <c r="E6" s="38">
        <v>710</v>
      </c>
      <c r="G6" s="52">
        <v>1969</v>
      </c>
      <c r="H6" s="53" t="s">
        <v>98</v>
      </c>
      <c r="I6" s="38">
        <v>2779</v>
      </c>
      <c r="J6" s="38">
        <v>1414</v>
      </c>
      <c r="K6" s="38">
        <v>1365</v>
      </c>
    </row>
    <row r="7" spans="1:11" ht="12" customHeight="1">
      <c r="A7" s="52">
        <v>2013</v>
      </c>
      <c r="B7" s="53" t="s">
        <v>99</v>
      </c>
      <c r="C7" s="38">
        <v>1478</v>
      </c>
      <c r="D7" s="38">
        <v>764</v>
      </c>
      <c r="E7" s="38">
        <v>714</v>
      </c>
      <c r="G7" s="52">
        <v>1968</v>
      </c>
      <c r="H7" s="53" t="s">
        <v>100</v>
      </c>
      <c r="I7" s="38">
        <v>2959</v>
      </c>
      <c r="J7" s="38">
        <v>1487</v>
      </c>
      <c r="K7" s="38">
        <v>1472</v>
      </c>
    </row>
    <row r="8" spans="1:11" ht="12" customHeight="1">
      <c r="A8" s="52">
        <v>2012</v>
      </c>
      <c r="B8" s="53" t="s">
        <v>101</v>
      </c>
      <c r="C8" s="38">
        <v>1568</v>
      </c>
      <c r="D8" s="38">
        <v>822</v>
      </c>
      <c r="E8" s="38">
        <v>746</v>
      </c>
      <c r="G8" s="52">
        <v>1967</v>
      </c>
      <c r="H8" s="53" t="s">
        <v>102</v>
      </c>
      <c r="I8" s="38">
        <v>3204</v>
      </c>
      <c r="J8" s="38">
        <v>1646</v>
      </c>
      <c r="K8" s="38">
        <v>1558</v>
      </c>
    </row>
    <row r="9" spans="1:11" ht="12" customHeight="1">
      <c r="A9" s="52">
        <v>2011</v>
      </c>
      <c r="B9" s="53" t="s">
        <v>103</v>
      </c>
      <c r="C9" s="38">
        <v>1524</v>
      </c>
      <c r="D9" s="38">
        <v>778</v>
      </c>
      <c r="E9" s="38">
        <v>746</v>
      </c>
      <c r="G9" s="52">
        <v>1966</v>
      </c>
      <c r="H9" s="53" t="s">
        <v>104</v>
      </c>
      <c r="I9" s="38">
        <v>3425</v>
      </c>
      <c r="J9" s="38">
        <v>1752</v>
      </c>
      <c r="K9" s="38">
        <v>1673</v>
      </c>
    </row>
    <row r="10" spans="1:11" ht="12" customHeight="1">
      <c r="A10" s="52">
        <v>2010</v>
      </c>
      <c r="B10" s="53" t="s">
        <v>105</v>
      </c>
      <c r="C10" s="38">
        <v>1651</v>
      </c>
      <c r="D10" s="38">
        <v>862</v>
      </c>
      <c r="E10" s="38">
        <v>789</v>
      </c>
      <c r="G10" s="52">
        <v>1965</v>
      </c>
      <c r="H10" s="53" t="s">
        <v>106</v>
      </c>
      <c r="I10" s="38">
        <v>3584</v>
      </c>
      <c r="J10" s="38">
        <v>1798</v>
      </c>
      <c r="K10" s="38">
        <v>1786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2009</v>
      </c>
      <c r="B12" s="53" t="s">
        <v>107</v>
      </c>
      <c r="C12" s="38">
        <v>1599</v>
      </c>
      <c r="D12" s="38">
        <v>821</v>
      </c>
      <c r="E12" s="38">
        <v>778</v>
      </c>
      <c r="G12" s="52">
        <v>1964</v>
      </c>
      <c r="H12" s="53" t="s">
        <v>108</v>
      </c>
      <c r="I12" s="38">
        <v>3990</v>
      </c>
      <c r="J12" s="38">
        <v>2014</v>
      </c>
      <c r="K12" s="38">
        <v>1976</v>
      </c>
    </row>
    <row r="13" spans="1:11" ht="12" customHeight="1">
      <c r="A13" s="52">
        <v>2008</v>
      </c>
      <c r="B13" s="53" t="s">
        <v>109</v>
      </c>
      <c r="C13" s="38">
        <v>1685</v>
      </c>
      <c r="D13" s="38">
        <v>843</v>
      </c>
      <c r="E13" s="38">
        <v>842</v>
      </c>
      <c r="G13" s="52">
        <v>1963</v>
      </c>
      <c r="H13" s="53" t="s">
        <v>110</v>
      </c>
      <c r="I13" s="38">
        <v>4123</v>
      </c>
      <c r="J13" s="38">
        <v>2062</v>
      </c>
      <c r="K13" s="38">
        <v>2061</v>
      </c>
    </row>
    <row r="14" spans="1:11" ht="12" customHeight="1">
      <c r="A14" s="52">
        <v>2007</v>
      </c>
      <c r="B14" s="53" t="s">
        <v>111</v>
      </c>
      <c r="C14" s="38">
        <v>1617</v>
      </c>
      <c r="D14" s="38">
        <v>811</v>
      </c>
      <c r="E14" s="38">
        <v>806</v>
      </c>
      <c r="G14" s="52">
        <v>1962</v>
      </c>
      <c r="H14" s="53" t="s">
        <v>112</v>
      </c>
      <c r="I14" s="38">
        <v>4038</v>
      </c>
      <c r="J14" s="38">
        <v>2004</v>
      </c>
      <c r="K14" s="38">
        <v>2034</v>
      </c>
    </row>
    <row r="15" spans="1:11" ht="12" customHeight="1">
      <c r="A15" s="52">
        <v>2006</v>
      </c>
      <c r="B15" s="53" t="s">
        <v>113</v>
      </c>
      <c r="C15" s="38">
        <v>1554</v>
      </c>
      <c r="D15" s="38">
        <v>838</v>
      </c>
      <c r="E15" s="38">
        <v>716</v>
      </c>
      <c r="G15" s="52">
        <v>1961</v>
      </c>
      <c r="H15" s="53" t="s">
        <v>114</v>
      </c>
      <c r="I15" s="38">
        <v>4120</v>
      </c>
      <c r="J15" s="38">
        <v>2073</v>
      </c>
      <c r="K15" s="38">
        <v>2047</v>
      </c>
    </row>
    <row r="16" spans="1:11" ht="12" customHeight="1">
      <c r="A16" s="52">
        <v>2005</v>
      </c>
      <c r="B16" s="53" t="s">
        <v>115</v>
      </c>
      <c r="C16" s="38">
        <v>1520</v>
      </c>
      <c r="D16" s="38">
        <v>811</v>
      </c>
      <c r="E16" s="38">
        <v>709</v>
      </c>
      <c r="G16" s="52">
        <v>1960</v>
      </c>
      <c r="H16" s="53" t="s">
        <v>116</v>
      </c>
      <c r="I16" s="38">
        <v>3956</v>
      </c>
      <c r="J16" s="38">
        <v>2051</v>
      </c>
      <c r="K16" s="38">
        <v>1905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2004</v>
      </c>
      <c r="B18" s="53" t="s">
        <v>117</v>
      </c>
      <c r="C18" s="38">
        <v>1525</v>
      </c>
      <c r="D18" s="38">
        <v>787</v>
      </c>
      <c r="E18" s="38">
        <v>738</v>
      </c>
      <c r="G18" s="52">
        <v>1959</v>
      </c>
      <c r="H18" s="53" t="s">
        <v>118</v>
      </c>
      <c r="I18" s="38">
        <v>3762</v>
      </c>
      <c r="J18" s="38">
        <v>1965</v>
      </c>
      <c r="K18" s="38">
        <v>1797</v>
      </c>
    </row>
    <row r="19" spans="1:11" ht="12" customHeight="1">
      <c r="A19" s="52">
        <v>2003</v>
      </c>
      <c r="B19" s="53" t="s">
        <v>119</v>
      </c>
      <c r="C19" s="38">
        <v>1562</v>
      </c>
      <c r="D19" s="38">
        <v>839</v>
      </c>
      <c r="E19" s="38">
        <v>723</v>
      </c>
      <c r="G19" s="52">
        <v>1958</v>
      </c>
      <c r="H19" s="53" t="s">
        <v>120</v>
      </c>
      <c r="I19" s="38">
        <v>3369</v>
      </c>
      <c r="J19" s="38">
        <v>1699</v>
      </c>
      <c r="K19" s="38">
        <v>1670</v>
      </c>
    </row>
    <row r="20" spans="1:11" ht="12" customHeight="1">
      <c r="A20" s="52">
        <v>2002</v>
      </c>
      <c r="B20" s="53" t="s">
        <v>121</v>
      </c>
      <c r="C20" s="38">
        <v>1546</v>
      </c>
      <c r="D20" s="38">
        <v>785</v>
      </c>
      <c r="E20" s="38">
        <v>761</v>
      </c>
      <c r="G20" s="52">
        <v>1957</v>
      </c>
      <c r="H20" s="53" t="s">
        <v>122</v>
      </c>
      <c r="I20" s="38">
        <v>3339</v>
      </c>
      <c r="J20" s="38">
        <v>1701</v>
      </c>
      <c r="K20" s="38">
        <v>1638</v>
      </c>
    </row>
    <row r="21" spans="1:11" ht="12" customHeight="1">
      <c r="A21" s="52">
        <v>2001</v>
      </c>
      <c r="B21" s="53" t="s">
        <v>123</v>
      </c>
      <c r="C21" s="38">
        <v>1502</v>
      </c>
      <c r="D21" s="38">
        <v>804</v>
      </c>
      <c r="E21" s="38">
        <v>698</v>
      </c>
      <c r="G21" s="52">
        <v>1956</v>
      </c>
      <c r="H21" s="53" t="s">
        <v>124</v>
      </c>
      <c r="I21" s="38">
        <v>3270</v>
      </c>
      <c r="J21" s="38">
        <v>1702</v>
      </c>
      <c r="K21" s="38">
        <v>1568</v>
      </c>
    </row>
    <row r="22" spans="1:11" ht="12" customHeight="1">
      <c r="A22" s="52">
        <v>2000</v>
      </c>
      <c r="B22" s="53" t="s">
        <v>125</v>
      </c>
      <c r="C22" s="38">
        <v>1519</v>
      </c>
      <c r="D22" s="38">
        <v>770</v>
      </c>
      <c r="E22" s="38">
        <v>749</v>
      </c>
      <c r="G22" s="52">
        <v>1955</v>
      </c>
      <c r="H22" s="53" t="s">
        <v>126</v>
      </c>
      <c r="I22" s="38">
        <v>3263</v>
      </c>
      <c r="J22" s="38">
        <v>1684</v>
      </c>
      <c r="K22" s="38">
        <v>1579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1999</v>
      </c>
      <c r="B24" s="53" t="s">
        <v>127</v>
      </c>
      <c r="C24" s="38">
        <v>1538</v>
      </c>
      <c r="D24" s="38">
        <v>792</v>
      </c>
      <c r="E24" s="38">
        <v>746</v>
      </c>
      <c r="G24" s="52">
        <v>1954</v>
      </c>
      <c r="H24" s="53" t="s">
        <v>128</v>
      </c>
      <c r="I24" s="38">
        <v>3237</v>
      </c>
      <c r="J24" s="38">
        <v>1623</v>
      </c>
      <c r="K24" s="38">
        <v>1614</v>
      </c>
    </row>
    <row r="25" spans="1:11" ht="12" customHeight="1">
      <c r="A25" s="52">
        <v>1998</v>
      </c>
      <c r="B25" s="53" t="s">
        <v>129</v>
      </c>
      <c r="C25" s="38">
        <v>1426</v>
      </c>
      <c r="D25" s="38">
        <v>739</v>
      </c>
      <c r="E25" s="38">
        <v>687</v>
      </c>
      <c r="G25" s="52">
        <v>1953</v>
      </c>
      <c r="H25" s="53" t="s">
        <v>130</v>
      </c>
      <c r="I25" s="38">
        <v>3133</v>
      </c>
      <c r="J25" s="38">
        <v>1608</v>
      </c>
      <c r="K25" s="38">
        <v>1525</v>
      </c>
    </row>
    <row r="26" spans="1:11" ht="12" customHeight="1">
      <c r="A26" s="52">
        <v>1997</v>
      </c>
      <c r="B26" s="53" t="s">
        <v>131</v>
      </c>
      <c r="C26" s="38">
        <v>1428</v>
      </c>
      <c r="D26" s="38">
        <v>688</v>
      </c>
      <c r="E26" s="38">
        <v>740</v>
      </c>
      <c r="G26" s="52">
        <v>1952</v>
      </c>
      <c r="H26" s="53" t="s">
        <v>132</v>
      </c>
      <c r="I26" s="38">
        <v>2946</v>
      </c>
      <c r="J26" s="38">
        <v>1441</v>
      </c>
      <c r="K26" s="38">
        <v>1505</v>
      </c>
    </row>
    <row r="27" spans="1:11" ht="12" customHeight="1">
      <c r="A27" s="52">
        <v>1996</v>
      </c>
      <c r="B27" s="53" t="s">
        <v>133</v>
      </c>
      <c r="C27" s="38">
        <v>1304</v>
      </c>
      <c r="D27" s="38">
        <v>692</v>
      </c>
      <c r="E27" s="38">
        <v>612</v>
      </c>
      <c r="G27" s="52">
        <v>1951</v>
      </c>
      <c r="H27" s="53" t="s">
        <v>134</v>
      </c>
      <c r="I27" s="38">
        <v>2856</v>
      </c>
      <c r="J27" s="38">
        <v>1438</v>
      </c>
      <c r="K27" s="38">
        <v>1418</v>
      </c>
    </row>
    <row r="28" spans="1:11" ht="12" customHeight="1">
      <c r="A28" s="52">
        <v>1995</v>
      </c>
      <c r="B28" s="53" t="s">
        <v>135</v>
      </c>
      <c r="C28" s="38">
        <v>1165</v>
      </c>
      <c r="D28" s="38">
        <v>616</v>
      </c>
      <c r="E28" s="38">
        <v>549</v>
      </c>
      <c r="G28" s="52">
        <v>1950</v>
      </c>
      <c r="H28" s="53" t="s">
        <v>136</v>
      </c>
      <c r="I28" s="38">
        <v>2720</v>
      </c>
      <c r="J28" s="38">
        <v>1346</v>
      </c>
      <c r="K28" s="38">
        <v>1374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1994</v>
      </c>
      <c r="B30" s="53" t="s">
        <v>137</v>
      </c>
      <c r="C30" s="38">
        <v>992</v>
      </c>
      <c r="D30" s="38">
        <v>541</v>
      </c>
      <c r="E30" s="38">
        <v>451</v>
      </c>
      <c r="G30" s="52">
        <v>1949</v>
      </c>
      <c r="H30" s="53" t="s">
        <v>138</v>
      </c>
      <c r="I30" s="38">
        <v>2383</v>
      </c>
      <c r="J30" s="38">
        <v>1191</v>
      </c>
      <c r="K30" s="38">
        <v>1192</v>
      </c>
    </row>
    <row r="31" spans="1:11" ht="12" customHeight="1">
      <c r="A31" s="52">
        <v>1993</v>
      </c>
      <c r="B31" s="53" t="s">
        <v>139</v>
      </c>
      <c r="C31" s="38">
        <v>872</v>
      </c>
      <c r="D31" s="38">
        <v>490</v>
      </c>
      <c r="E31" s="38">
        <v>382</v>
      </c>
      <c r="G31" s="52">
        <v>1948</v>
      </c>
      <c r="H31" s="53" t="s">
        <v>140</v>
      </c>
      <c r="I31" s="38">
        <v>2018</v>
      </c>
      <c r="J31" s="38">
        <v>988</v>
      </c>
      <c r="K31" s="38">
        <v>1030</v>
      </c>
    </row>
    <row r="32" spans="1:11" ht="12" customHeight="1">
      <c r="A32" s="52">
        <v>1992</v>
      </c>
      <c r="B32" s="53" t="s">
        <v>141</v>
      </c>
      <c r="C32" s="38">
        <v>908</v>
      </c>
      <c r="D32" s="38">
        <v>492</v>
      </c>
      <c r="E32" s="38">
        <v>416</v>
      </c>
      <c r="G32" s="52">
        <v>1947</v>
      </c>
      <c r="H32" s="53" t="s">
        <v>142</v>
      </c>
      <c r="I32" s="38">
        <v>1826</v>
      </c>
      <c r="J32" s="38">
        <v>896</v>
      </c>
      <c r="K32" s="38">
        <v>930</v>
      </c>
    </row>
    <row r="33" spans="1:11" ht="12" customHeight="1">
      <c r="A33" s="52">
        <v>1991</v>
      </c>
      <c r="B33" s="53" t="s">
        <v>143</v>
      </c>
      <c r="C33" s="38">
        <v>1033</v>
      </c>
      <c r="D33" s="38">
        <v>554</v>
      </c>
      <c r="E33" s="38">
        <v>479</v>
      </c>
      <c r="G33" s="52">
        <v>1946</v>
      </c>
      <c r="H33" s="53" t="s">
        <v>144</v>
      </c>
      <c r="I33" s="38">
        <v>1213</v>
      </c>
      <c r="J33" s="38">
        <v>603</v>
      </c>
      <c r="K33" s="38">
        <v>610</v>
      </c>
    </row>
    <row r="34" spans="1:11" ht="12" customHeight="1">
      <c r="A34" s="52">
        <v>1990</v>
      </c>
      <c r="B34" s="53" t="s">
        <v>145</v>
      </c>
      <c r="C34" s="38">
        <v>1686</v>
      </c>
      <c r="D34" s="38">
        <v>908</v>
      </c>
      <c r="E34" s="38">
        <v>778</v>
      </c>
      <c r="G34" s="52">
        <v>1945</v>
      </c>
      <c r="H34" s="53" t="s">
        <v>146</v>
      </c>
      <c r="I34" s="38">
        <v>1364</v>
      </c>
      <c r="J34" s="38">
        <v>660</v>
      </c>
      <c r="K34" s="38">
        <v>704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1989</v>
      </c>
      <c r="B36" s="53" t="s">
        <v>147</v>
      </c>
      <c r="C36" s="38">
        <v>1826</v>
      </c>
      <c r="D36" s="38">
        <v>992</v>
      </c>
      <c r="E36" s="38">
        <v>834</v>
      </c>
      <c r="G36" s="52">
        <v>1944</v>
      </c>
      <c r="H36" s="53" t="s">
        <v>148</v>
      </c>
      <c r="I36" s="38">
        <v>1956</v>
      </c>
      <c r="J36" s="38">
        <v>917</v>
      </c>
      <c r="K36" s="38">
        <v>1039</v>
      </c>
    </row>
    <row r="37" spans="1:11" ht="12" customHeight="1">
      <c r="A37" s="52">
        <v>1988</v>
      </c>
      <c r="B37" s="53" t="s">
        <v>149</v>
      </c>
      <c r="C37" s="38">
        <v>1875</v>
      </c>
      <c r="D37" s="38">
        <v>963</v>
      </c>
      <c r="E37" s="38">
        <v>912</v>
      </c>
      <c r="G37" s="52">
        <v>1943</v>
      </c>
      <c r="H37" s="53" t="s">
        <v>150</v>
      </c>
      <c r="I37" s="38">
        <v>2217</v>
      </c>
      <c r="J37" s="38">
        <v>1065</v>
      </c>
      <c r="K37" s="38">
        <v>1152</v>
      </c>
    </row>
    <row r="38" spans="1:11" ht="12" customHeight="1">
      <c r="A38" s="52">
        <v>1987</v>
      </c>
      <c r="B38" s="53" t="s">
        <v>151</v>
      </c>
      <c r="C38" s="38">
        <v>1887</v>
      </c>
      <c r="D38" s="38">
        <v>985</v>
      </c>
      <c r="E38" s="38">
        <v>902</v>
      </c>
      <c r="G38" s="52">
        <v>1942</v>
      </c>
      <c r="H38" s="53" t="s">
        <v>152</v>
      </c>
      <c r="I38" s="38">
        <v>2137</v>
      </c>
      <c r="J38" s="38">
        <v>1021</v>
      </c>
      <c r="K38" s="38">
        <v>1116</v>
      </c>
    </row>
    <row r="39" spans="1:11" ht="12" customHeight="1">
      <c r="A39" s="52">
        <v>1986</v>
      </c>
      <c r="B39" s="53" t="s">
        <v>153</v>
      </c>
      <c r="C39" s="38">
        <v>1935</v>
      </c>
      <c r="D39" s="38">
        <v>979</v>
      </c>
      <c r="E39" s="38">
        <v>956</v>
      </c>
      <c r="G39" s="52">
        <v>1941</v>
      </c>
      <c r="H39" s="53" t="s">
        <v>154</v>
      </c>
      <c r="I39" s="38">
        <v>2602</v>
      </c>
      <c r="J39" s="38">
        <v>1241</v>
      </c>
      <c r="K39" s="38">
        <v>1361</v>
      </c>
    </row>
    <row r="40" spans="1:11" ht="12" customHeight="1">
      <c r="A40" s="52">
        <v>1985</v>
      </c>
      <c r="B40" s="53" t="s">
        <v>155</v>
      </c>
      <c r="C40" s="38">
        <v>1931</v>
      </c>
      <c r="D40" s="38">
        <v>977</v>
      </c>
      <c r="E40" s="38">
        <v>954</v>
      </c>
      <c r="G40" s="52">
        <v>1940</v>
      </c>
      <c r="H40" s="53" t="s">
        <v>156</v>
      </c>
      <c r="I40" s="38">
        <v>2468</v>
      </c>
      <c r="J40" s="38">
        <v>1095</v>
      </c>
      <c r="K40" s="38">
        <v>1373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1984</v>
      </c>
      <c r="B42" s="53" t="s">
        <v>157</v>
      </c>
      <c r="C42" s="38">
        <v>1935</v>
      </c>
      <c r="D42" s="38">
        <v>980</v>
      </c>
      <c r="E42" s="38">
        <v>955</v>
      </c>
      <c r="G42" s="52">
        <v>1939</v>
      </c>
      <c r="H42" s="53" t="s">
        <v>158</v>
      </c>
      <c r="I42" s="38">
        <v>2570</v>
      </c>
      <c r="J42" s="38">
        <v>1140</v>
      </c>
      <c r="K42" s="38">
        <v>1430</v>
      </c>
    </row>
    <row r="43" spans="1:11" ht="12" customHeight="1">
      <c r="A43" s="52">
        <v>1983</v>
      </c>
      <c r="B43" s="53" t="s">
        <v>159</v>
      </c>
      <c r="C43" s="38">
        <v>2114</v>
      </c>
      <c r="D43" s="38">
        <v>1076</v>
      </c>
      <c r="E43" s="38">
        <v>1038</v>
      </c>
      <c r="G43" s="52">
        <v>1938</v>
      </c>
      <c r="H43" s="53" t="s">
        <v>160</v>
      </c>
      <c r="I43" s="38">
        <v>2362</v>
      </c>
      <c r="J43" s="38">
        <v>1067</v>
      </c>
      <c r="K43" s="38">
        <v>1295</v>
      </c>
    </row>
    <row r="44" spans="1:11" ht="12" customHeight="1">
      <c r="A44" s="52">
        <v>1982</v>
      </c>
      <c r="B44" s="53" t="s">
        <v>161</v>
      </c>
      <c r="C44" s="38">
        <v>2176</v>
      </c>
      <c r="D44" s="38">
        <v>1121</v>
      </c>
      <c r="E44" s="38">
        <v>1055</v>
      </c>
      <c r="G44" s="52">
        <v>1937</v>
      </c>
      <c r="H44" s="53" t="s">
        <v>162</v>
      </c>
      <c r="I44" s="38">
        <v>2075</v>
      </c>
      <c r="J44" s="38">
        <v>905</v>
      </c>
      <c r="K44" s="38">
        <v>1170</v>
      </c>
    </row>
    <row r="45" spans="1:11" ht="12" customHeight="1">
      <c r="A45" s="52">
        <v>1981</v>
      </c>
      <c r="B45" s="53" t="s">
        <v>163</v>
      </c>
      <c r="C45" s="38">
        <v>2219</v>
      </c>
      <c r="D45" s="38">
        <v>1134</v>
      </c>
      <c r="E45" s="38">
        <v>1085</v>
      </c>
      <c r="G45" s="52">
        <v>1936</v>
      </c>
      <c r="H45" s="53" t="s">
        <v>164</v>
      </c>
      <c r="I45" s="38">
        <v>1993</v>
      </c>
      <c r="J45" s="38">
        <v>861</v>
      </c>
      <c r="K45" s="38">
        <v>1132</v>
      </c>
    </row>
    <row r="46" spans="1:11" ht="12" customHeight="1">
      <c r="A46" s="52">
        <v>1980</v>
      </c>
      <c r="B46" s="53" t="s">
        <v>165</v>
      </c>
      <c r="C46" s="38">
        <v>2249</v>
      </c>
      <c r="D46" s="38">
        <v>1121</v>
      </c>
      <c r="E46" s="38">
        <v>1128</v>
      </c>
      <c r="G46" s="52">
        <v>1935</v>
      </c>
      <c r="H46" s="53" t="s">
        <v>166</v>
      </c>
      <c r="I46" s="38">
        <v>1989</v>
      </c>
      <c r="J46" s="38">
        <v>828</v>
      </c>
      <c r="K46" s="38">
        <v>1161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1979</v>
      </c>
      <c r="B48" s="53" t="s">
        <v>167</v>
      </c>
      <c r="C48" s="38">
        <v>2290</v>
      </c>
      <c r="D48" s="38">
        <v>1148</v>
      </c>
      <c r="E48" s="38">
        <v>1142</v>
      </c>
      <c r="G48" s="52">
        <v>1934</v>
      </c>
      <c r="H48" s="53" t="s">
        <v>168</v>
      </c>
      <c r="I48" s="38">
        <v>1821</v>
      </c>
      <c r="J48" s="38">
        <v>794</v>
      </c>
      <c r="K48" s="38">
        <v>1027</v>
      </c>
    </row>
    <row r="49" spans="1:11" ht="12" customHeight="1">
      <c r="A49" s="52">
        <v>1978</v>
      </c>
      <c r="B49" s="53" t="s">
        <v>169</v>
      </c>
      <c r="C49" s="38">
        <v>2414</v>
      </c>
      <c r="D49" s="38">
        <v>1242</v>
      </c>
      <c r="E49" s="38">
        <v>1172</v>
      </c>
      <c r="G49" s="52">
        <v>1933</v>
      </c>
      <c r="H49" s="53" t="s">
        <v>170</v>
      </c>
      <c r="I49" s="38">
        <v>1257</v>
      </c>
      <c r="J49" s="38">
        <v>531</v>
      </c>
      <c r="K49" s="38">
        <v>726</v>
      </c>
    </row>
    <row r="50" spans="1:11" ht="12" customHeight="1">
      <c r="A50" s="52">
        <v>1977</v>
      </c>
      <c r="B50" s="53" t="s">
        <v>171</v>
      </c>
      <c r="C50" s="38">
        <v>2334</v>
      </c>
      <c r="D50" s="38">
        <v>1184</v>
      </c>
      <c r="E50" s="38">
        <v>1150</v>
      </c>
      <c r="G50" s="52">
        <v>1932</v>
      </c>
      <c r="H50" s="53" t="s">
        <v>172</v>
      </c>
      <c r="I50" s="38">
        <v>1214</v>
      </c>
      <c r="J50" s="38">
        <v>502</v>
      </c>
      <c r="K50" s="38">
        <v>712</v>
      </c>
    </row>
    <row r="51" spans="1:11" ht="12" customHeight="1">
      <c r="A51" s="52">
        <v>1976</v>
      </c>
      <c r="B51" s="53" t="s">
        <v>173</v>
      </c>
      <c r="C51" s="38">
        <v>2060</v>
      </c>
      <c r="D51" s="38">
        <v>1088</v>
      </c>
      <c r="E51" s="38">
        <v>972</v>
      </c>
      <c r="G51" s="52">
        <v>1931</v>
      </c>
      <c r="H51" s="53" t="s">
        <v>174</v>
      </c>
      <c r="I51" s="38">
        <v>1143</v>
      </c>
      <c r="J51" s="38">
        <v>441</v>
      </c>
      <c r="K51" s="38">
        <v>702</v>
      </c>
    </row>
    <row r="52" spans="1:11" ht="12" customHeight="1">
      <c r="A52" s="52">
        <v>1975</v>
      </c>
      <c r="B52" s="53" t="s">
        <v>175</v>
      </c>
      <c r="C52" s="38">
        <v>1947</v>
      </c>
      <c r="D52" s="38">
        <v>1024</v>
      </c>
      <c r="E52" s="38">
        <v>923</v>
      </c>
      <c r="G52" s="52">
        <v>1930</v>
      </c>
      <c r="H52" s="53" t="s">
        <v>176</v>
      </c>
      <c r="I52" s="38">
        <v>1057</v>
      </c>
      <c r="J52" s="38">
        <v>394</v>
      </c>
      <c r="K52" s="38">
        <v>663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1974</v>
      </c>
      <c r="B54" s="53" t="s">
        <v>177</v>
      </c>
      <c r="C54" s="38">
        <v>1929</v>
      </c>
      <c r="D54" s="38">
        <v>993</v>
      </c>
      <c r="E54" s="38">
        <v>936</v>
      </c>
      <c r="G54" s="52">
        <v>1929</v>
      </c>
      <c r="H54" s="53" t="s">
        <v>178</v>
      </c>
      <c r="I54" s="38">
        <v>851</v>
      </c>
      <c r="J54" s="38">
        <v>307</v>
      </c>
      <c r="K54" s="38">
        <v>544</v>
      </c>
    </row>
    <row r="55" spans="1:11" ht="12" customHeight="1">
      <c r="A55" s="52">
        <v>1973</v>
      </c>
      <c r="B55" s="53" t="s">
        <v>179</v>
      </c>
      <c r="C55" s="38">
        <v>2035</v>
      </c>
      <c r="D55" s="38">
        <v>1039</v>
      </c>
      <c r="E55" s="38">
        <v>996</v>
      </c>
      <c r="G55" s="52">
        <v>1928</v>
      </c>
      <c r="H55" s="53" t="s">
        <v>180</v>
      </c>
      <c r="I55" s="38">
        <v>748</v>
      </c>
      <c r="J55" s="38">
        <v>244</v>
      </c>
      <c r="K55" s="38">
        <v>504</v>
      </c>
    </row>
    <row r="56" spans="1:11" ht="12" customHeight="1">
      <c r="A56" s="52">
        <v>1972</v>
      </c>
      <c r="B56" s="53" t="s">
        <v>181</v>
      </c>
      <c r="C56" s="38">
        <v>2174</v>
      </c>
      <c r="D56" s="38">
        <v>1137</v>
      </c>
      <c r="E56" s="38">
        <v>1037</v>
      </c>
      <c r="G56" s="52">
        <v>1927</v>
      </c>
      <c r="H56" s="53" t="s">
        <v>182</v>
      </c>
      <c r="I56" s="38">
        <v>626</v>
      </c>
      <c r="J56" s="38">
        <v>186</v>
      </c>
      <c r="K56" s="38">
        <v>440</v>
      </c>
    </row>
    <row r="57" spans="1:11" ht="12" customHeight="1">
      <c r="A57" s="52">
        <v>1971</v>
      </c>
      <c r="B57" s="53" t="s">
        <v>183</v>
      </c>
      <c r="C57" s="38">
        <v>2565</v>
      </c>
      <c r="D57" s="38">
        <v>1345</v>
      </c>
      <c r="E57" s="38">
        <v>1220</v>
      </c>
      <c r="G57" s="52">
        <v>1926</v>
      </c>
      <c r="H57" s="53" t="s">
        <v>184</v>
      </c>
      <c r="I57" s="38">
        <v>508</v>
      </c>
      <c r="J57" s="38">
        <v>137</v>
      </c>
      <c r="K57" s="38">
        <v>371</v>
      </c>
    </row>
    <row r="58" spans="1:11" ht="12" customHeight="1">
      <c r="A58" s="52">
        <v>1970</v>
      </c>
      <c r="B58" s="53" t="s">
        <v>185</v>
      </c>
      <c r="C58" s="38">
        <v>2639</v>
      </c>
      <c r="D58" s="38">
        <v>1323</v>
      </c>
      <c r="E58" s="38">
        <v>1316</v>
      </c>
      <c r="G58" s="52">
        <v>1925</v>
      </c>
      <c r="H58" s="53" t="s">
        <v>186</v>
      </c>
      <c r="I58" s="38">
        <v>411</v>
      </c>
      <c r="J58" s="38">
        <v>113</v>
      </c>
      <c r="K58" s="38">
        <v>298</v>
      </c>
    </row>
    <row r="59" spans="1:11" ht="23.25" customHeight="1">
      <c r="B59" s="48"/>
      <c r="C59" s="77"/>
      <c r="D59" s="77"/>
      <c r="E59" s="77"/>
      <c r="G59" s="108" t="s">
        <v>260</v>
      </c>
      <c r="H59" s="54" t="s">
        <v>227</v>
      </c>
      <c r="I59" s="38">
        <v>1311</v>
      </c>
      <c r="J59" s="38">
        <v>278</v>
      </c>
      <c r="K59" s="38">
        <v>1033</v>
      </c>
    </row>
    <row r="60" spans="1:11" ht="12" customHeight="1">
      <c r="B60" s="48"/>
      <c r="H60" s="55" t="s">
        <v>187</v>
      </c>
      <c r="I60" s="44">
        <v>188422</v>
      </c>
      <c r="J60" s="44">
        <v>93394</v>
      </c>
      <c r="K60" s="44">
        <v>95028</v>
      </c>
    </row>
    <row r="61" spans="1:11" ht="12" customHeight="1">
      <c r="B61" s="48"/>
    </row>
    <row r="62" spans="1:11" ht="12" customHeight="1">
      <c r="A62" s="58"/>
      <c r="H62" s="48"/>
      <c r="I62" s="113"/>
      <c r="J62" s="113"/>
      <c r="K62" s="113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2" t="s">
        <v>259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12" customHeight="1">
      <c r="A2" s="205" t="s">
        <v>321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1" ht="12" customHeight="1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</row>
    <row r="4" spans="1:11" ht="40.5" customHeight="1">
      <c r="A4" s="49" t="s">
        <v>92</v>
      </c>
      <c r="B4" s="50" t="s">
        <v>93</v>
      </c>
      <c r="C4" s="50" t="s">
        <v>94</v>
      </c>
      <c r="D4" s="50" t="s">
        <v>95</v>
      </c>
      <c r="E4" s="41" t="s">
        <v>96</v>
      </c>
      <c r="F4" s="51"/>
      <c r="G4" s="49" t="s">
        <v>92</v>
      </c>
      <c r="H4" s="50" t="s">
        <v>93</v>
      </c>
      <c r="I4" s="50" t="s">
        <v>94</v>
      </c>
      <c r="J4" s="50" t="s">
        <v>95</v>
      </c>
      <c r="K4" s="41" t="s">
        <v>96</v>
      </c>
    </row>
    <row r="5" spans="1:11" ht="12" customHeight="1">
      <c r="A5" s="204"/>
      <c r="B5" s="204"/>
      <c r="C5" s="204"/>
      <c r="D5" s="204"/>
      <c r="E5" s="204"/>
      <c r="F5" s="204"/>
      <c r="G5" s="204"/>
      <c r="H5" s="204"/>
      <c r="I5" s="204"/>
      <c r="J5" s="204"/>
      <c r="K5" s="204"/>
    </row>
    <row r="6" spans="1:11" ht="12" customHeight="1">
      <c r="A6" s="52">
        <v>2014</v>
      </c>
      <c r="B6" s="53" t="s">
        <v>97</v>
      </c>
      <c r="C6" s="38">
        <v>1650</v>
      </c>
      <c r="D6" s="38">
        <v>810</v>
      </c>
      <c r="E6" s="38">
        <v>840</v>
      </c>
      <c r="G6" s="52">
        <v>1969</v>
      </c>
      <c r="H6" s="53" t="s">
        <v>98</v>
      </c>
      <c r="I6" s="38">
        <v>3301</v>
      </c>
      <c r="J6" s="38">
        <v>1631</v>
      </c>
      <c r="K6" s="38">
        <v>1670</v>
      </c>
    </row>
    <row r="7" spans="1:11" ht="12" customHeight="1">
      <c r="A7" s="52">
        <v>2013</v>
      </c>
      <c r="B7" s="53" t="s">
        <v>99</v>
      </c>
      <c r="C7" s="38">
        <v>1710</v>
      </c>
      <c r="D7" s="38">
        <v>898</v>
      </c>
      <c r="E7" s="38">
        <v>812</v>
      </c>
      <c r="G7" s="52">
        <v>1968</v>
      </c>
      <c r="H7" s="53" t="s">
        <v>100</v>
      </c>
      <c r="I7" s="38">
        <v>3534</v>
      </c>
      <c r="J7" s="38">
        <v>1740</v>
      </c>
      <c r="K7" s="38">
        <v>1794</v>
      </c>
    </row>
    <row r="8" spans="1:11" ht="12" customHeight="1">
      <c r="A8" s="52">
        <v>2012</v>
      </c>
      <c r="B8" s="53" t="s">
        <v>101</v>
      </c>
      <c r="C8" s="38">
        <v>1733</v>
      </c>
      <c r="D8" s="38">
        <v>844</v>
      </c>
      <c r="E8" s="38">
        <v>889</v>
      </c>
      <c r="G8" s="52">
        <v>1967</v>
      </c>
      <c r="H8" s="53" t="s">
        <v>102</v>
      </c>
      <c r="I8" s="38">
        <v>3814</v>
      </c>
      <c r="J8" s="38">
        <v>1881</v>
      </c>
      <c r="K8" s="38">
        <v>1933</v>
      </c>
    </row>
    <row r="9" spans="1:11" ht="12" customHeight="1">
      <c r="A9" s="52">
        <v>2011</v>
      </c>
      <c r="B9" s="53" t="s">
        <v>103</v>
      </c>
      <c r="C9" s="38">
        <v>1727</v>
      </c>
      <c r="D9" s="38">
        <v>890</v>
      </c>
      <c r="E9" s="38">
        <v>837</v>
      </c>
      <c r="G9" s="52">
        <v>1966</v>
      </c>
      <c r="H9" s="53" t="s">
        <v>104</v>
      </c>
      <c r="I9" s="38">
        <v>3928</v>
      </c>
      <c r="J9" s="38">
        <v>1971</v>
      </c>
      <c r="K9" s="38">
        <v>1957</v>
      </c>
    </row>
    <row r="10" spans="1:11" ht="12" customHeight="1">
      <c r="A10" s="52">
        <v>2010</v>
      </c>
      <c r="B10" s="53" t="s">
        <v>105</v>
      </c>
      <c r="C10" s="38">
        <v>1906</v>
      </c>
      <c r="D10" s="38">
        <v>1002</v>
      </c>
      <c r="E10" s="38">
        <v>904</v>
      </c>
      <c r="G10" s="52">
        <v>1965</v>
      </c>
      <c r="H10" s="53" t="s">
        <v>106</v>
      </c>
      <c r="I10" s="38">
        <v>4194</v>
      </c>
      <c r="J10" s="38">
        <v>2122</v>
      </c>
      <c r="K10" s="38">
        <v>2072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2009</v>
      </c>
      <c r="B12" s="53" t="s">
        <v>107</v>
      </c>
      <c r="C12" s="38">
        <v>1796</v>
      </c>
      <c r="D12" s="38">
        <v>927</v>
      </c>
      <c r="E12" s="38">
        <v>869</v>
      </c>
      <c r="G12" s="52">
        <v>1964</v>
      </c>
      <c r="H12" s="53" t="s">
        <v>108</v>
      </c>
      <c r="I12" s="38">
        <v>4261</v>
      </c>
      <c r="J12" s="38">
        <v>2198</v>
      </c>
      <c r="K12" s="38">
        <v>2063</v>
      </c>
    </row>
    <row r="13" spans="1:11" ht="12" customHeight="1">
      <c r="A13" s="52">
        <v>2008</v>
      </c>
      <c r="B13" s="53" t="s">
        <v>109</v>
      </c>
      <c r="C13" s="38">
        <v>1841</v>
      </c>
      <c r="D13" s="38">
        <v>957</v>
      </c>
      <c r="E13" s="38">
        <v>884</v>
      </c>
      <c r="G13" s="52">
        <v>1963</v>
      </c>
      <c r="H13" s="53" t="s">
        <v>110</v>
      </c>
      <c r="I13" s="38">
        <v>4248</v>
      </c>
      <c r="J13" s="38">
        <v>2251</v>
      </c>
      <c r="K13" s="38">
        <v>1997</v>
      </c>
    </row>
    <row r="14" spans="1:11" ht="12" customHeight="1">
      <c r="A14" s="52">
        <v>2007</v>
      </c>
      <c r="B14" s="53" t="s">
        <v>111</v>
      </c>
      <c r="C14" s="38">
        <v>1878</v>
      </c>
      <c r="D14" s="38">
        <v>971</v>
      </c>
      <c r="E14" s="38">
        <v>907</v>
      </c>
      <c r="G14" s="52">
        <v>1962</v>
      </c>
      <c r="H14" s="53" t="s">
        <v>112</v>
      </c>
      <c r="I14" s="38">
        <v>4272</v>
      </c>
      <c r="J14" s="38">
        <v>2185</v>
      </c>
      <c r="K14" s="38">
        <v>2087</v>
      </c>
    </row>
    <row r="15" spans="1:11" ht="12" customHeight="1">
      <c r="A15" s="52">
        <v>2006</v>
      </c>
      <c r="B15" s="53" t="s">
        <v>113</v>
      </c>
      <c r="C15" s="38">
        <v>1816</v>
      </c>
      <c r="D15" s="38">
        <v>944</v>
      </c>
      <c r="E15" s="38">
        <v>872</v>
      </c>
      <c r="G15" s="52">
        <v>1961</v>
      </c>
      <c r="H15" s="53" t="s">
        <v>114</v>
      </c>
      <c r="I15" s="38">
        <v>4097</v>
      </c>
      <c r="J15" s="38">
        <v>2115</v>
      </c>
      <c r="K15" s="38">
        <v>1982</v>
      </c>
    </row>
    <row r="16" spans="1:11" ht="12" customHeight="1">
      <c r="A16" s="52">
        <v>2005</v>
      </c>
      <c r="B16" s="53" t="s">
        <v>115</v>
      </c>
      <c r="C16" s="38">
        <v>1836</v>
      </c>
      <c r="D16" s="38">
        <v>936</v>
      </c>
      <c r="E16" s="38">
        <v>900</v>
      </c>
      <c r="G16" s="52">
        <v>1960</v>
      </c>
      <c r="H16" s="53" t="s">
        <v>116</v>
      </c>
      <c r="I16" s="38">
        <v>3871</v>
      </c>
      <c r="J16" s="38">
        <v>1951</v>
      </c>
      <c r="K16" s="38">
        <v>1920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2004</v>
      </c>
      <c r="B18" s="53" t="s">
        <v>117</v>
      </c>
      <c r="C18" s="38">
        <v>1842</v>
      </c>
      <c r="D18" s="38">
        <v>938</v>
      </c>
      <c r="E18" s="38">
        <v>904</v>
      </c>
      <c r="G18" s="52">
        <v>1959</v>
      </c>
      <c r="H18" s="53" t="s">
        <v>118</v>
      </c>
      <c r="I18" s="38">
        <v>3657</v>
      </c>
      <c r="J18" s="38">
        <v>1913</v>
      </c>
      <c r="K18" s="38">
        <v>1744</v>
      </c>
    </row>
    <row r="19" spans="1:11" ht="12" customHeight="1">
      <c r="A19" s="52">
        <v>2003</v>
      </c>
      <c r="B19" s="53" t="s">
        <v>119</v>
      </c>
      <c r="C19" s="38">
        <v>1902</v>
      </c>
      <c r="D19" s="38">
        <v>960</v>
      </c>
      <c r="E19" s="38">
        <v>942</v>
      </c>
      <c r="G19" s="52">
        <v>1958</v>
      </c>
      <c r="H19" s="53" t="s">
        <v>120</v>
      </c>
      <c r="I19" s="38">
        <v>3424</v>
      </c>
      <c r="J19" s="38">
        <v>1725</v>
      </c>
      <c r="K19" s="38">
        <v>1699</v>
      </c>
    </row>
    <row r="20" spans="1:11" ht="12" customHeight="1">
      <c r="A20" s="52">
        <v>2002</v>
      </c>
      <c r="B20" s="53" t="s">
        <v>121</v>
      </c>
      <c r="C20" s="38">
        <v>1916</v>
      </c>
      <c r="D20" s="38">
        <v>1003</v>
      </c>
      <c r="E20" s="38">
        <v>913</v>
      </c>
      <c r="G20" s="52">
        <v>1957</v>
      </c>
      <c r="H20" s="53" t="s">
        <v>122</v>
      </c>
      <c r="I20" s="38">
        <v>3259</v>
      </c>
      <c r="J20" s="38">
        <v>1684</v>
      </c>
      <c r="K20" s="38">
        <v>1575</v>
      </c>
    </row>
    <row r="21" spans="1:11" ht="12" customHeight="1">
      <c r="A21" s="52">
        <v>2001</v>
      </c>
      <c r="B21" s="53" t="s">
        <v>123</v>
      </c>
      <c r="C21" s="38">
        <v>1853</v>
      </c>
      <c r="D21" s="38">
        <v>942</v>
      </c>
      <c r="E21" s="38">
        <v>911</v>
      </c>
      <c r="G21" s="52">
        <v>1956</v>
      </c>
      <c r="H21" s="53" t="s">
        <v>124</v>
      </c>
      <c r="I21" s="38">
        <v>3231</v>
      </c>
      <c r="J21" s="38">
        <v>1648</v>
      </c>
      <c r="K21" s="38">
        <v>1583</v>
      </c>
    </row>
    <row r="22" spans="1:11" ht="12" customHeight="1">
      <c r="A22" s="52">
        <v>2000</v>
      </c>
      <c r="B22" s="53" t="s">
        <v>125</v>
      </c>
      <c r="C22" s="38">
        <v>1914</v>
      </c>
      <c r="D22" s="38">
        <v>946</v>
      </c>
      <c r="E22" s="38">
        <v>968</v>
      </c>
      <c r="G22" s="52">
        <v>1955</v>
      </c>
      <c r="H22" s="53" t="s">
        <v>126</v>
      </c>
      <c r="I22" s="38">
        <v>3149</v>
      </c>
      <c r="J22" s="38">
        <v>1610</v>
      </c>
      <c r="K22" s="38">
        <v>1539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1999</v>
      </c>
      <c r="B24" s="53" t="s">
        <v>127</v>
      </c>
      <c r="C24" s="38">
        <v>1884</v>
      </c>
      <c r="D24" s="38">
        <v>966</v>
      </c>
      <c r="E24" s="38">
        <v>918</v>
      </c>
      <c r="G24" s="52">
        <v>1954</v>
      </c>
      <c r="H24" s="53" t="s">
        <v>128</v>
      </c>
      <c r="I24" s="38">
        <v>3174</v>
      </c>
      <c r="J24" s="38">
        <v>1602</v>
      </c>
      <c r="K24" s="38">
        <v>1572</v>
      </c>
    </row>
    <row r="25" spans="1:11" ht="12" customHeight="1">
      <c r="A25" s="52">
        <v>1998</v>
      </c>
      <c r="B25" s="53" t="s">
        <v>129</v>
      </c>
      <c r="C25" s="38">
        <v>1762</v>
      </c>
      <c r="D25" s="38">
        <v>922</v>
      </c>
      <c r="E25" s="38">
        <v>840</v>
      </c>
      <c r="G25" s="52">
        <v>1953</v>
      </c>
      <c r="H25" s="53" t="s">
        <v>130</v>
      </c>
      <c r="I25" s="38">
        <v>3085</v>
      </c>
      <c r="J25" s="38">
        <v>1461</v>
      </c>
      <c r="K25" s="38">
        <v>1624</v>
      </c>
    </row>
    <row r="26" spans="1:11" ht="12" customHeight="1">
      <c r="A26" s="52">
        <v>1997</v>
      </c>
      <c r="B26" s="53" t="s">
        <v>131</v>
      </c>
      <c r="C26" s="38">
        <v>1776</v>
      </c>
      <c r="D26" s="38">
        <v>920</v>
      </c>
      <c r="E26" s="38">
        <v>856</v>
      </c>
      <c r="G26" s="52">
        <v>1952</v>
      </c>
      <c r="H26" s="53" t="s">
        <v>132</v>
      </c>
      <c r="I26" s="38">
        <v>2960</v>
      </c>
      <c r="J26" s="38">
        <v>1498</v>
      </c>
      <c r="K26" s="38">
        <v>1462</v>
      </c>
    </row>
    <row r="27" spans="1:11" ht="12" customHeight="1">
      <c r="A27" s="52">
        <v>1996</v>
      </c>
      <c r="B27" s="53" t="s">
        <v>133</v>
      </c>
      <c r="C27" s="38">
        <v>1667</v>
      </c>
      <c r="D27" s="38">
        <v>888</v>
      </c>
      <c r="E27" s="38">
        <v>779</v>
      </c>
      <c r="G27" s="52">
        <v>1951</v>
      </c>
      <c r="H27" s="53" t="s">
        <v>134</v>
      </c>
      <c r="I27" s="38">
        <v>2895</v>
      </c>
      <c r="J27" s="38">
        <v>1440</v>
      </c>
      <c r="K27" s="38">
        <v>1455</v>
      </c>
    </row>
    <row r="28" spans="1:11" ht="12" customHeight="1">
      <c r="A28" s="52">
        <v>1995</v>
      </c>
      <c r="B28" s="53" t="s">
        <v>135</v>
      </c>
      <c r="C28" s="38">
        <v>1496</v>
      </c>
      <c r="D28" s="38">
        <v>812</v>
      </c>
      <c r="E28" s="38">
        <v>684</v>
      </c>
      <c r="G28" s="52">
        <v>1950</v>
      </c>
      <c r="H28" s="53" t="s">
        <v>136</v>
      </c>
      <c r="I28" s="38">
        <v>2745</v>
      </c>
      <c r="J28" s="38">
        <v>1342</v>
      </c>
      <c r="K28" s="38">
        <v>1403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1994</v>
      </c>
      <c r="B30" s="53" t="s">
        <v>137</v>
      </c>
      <c r="C30" s="38">
        <v>1254</v>
      </c>
      <c r="D30" s="38">
        <v>696</v>
      </c>
      <c r="E30" s="38">
        <v>558</v>
      </c>
      <c r="G30" s="52">
        <v>1949</v>
      </c>
      <c r="H30" s="53" t="s">
        <v>138</v>
      </c>
      <c r="I30" s="38">
        <v>2351</v>
      </c>
      <c r="J30" s="38">
        <v>1169</v>
      </c>
      <c r="K30" s="38">
        <v>1182</v>
      </c>
    </row>
    <row r="31" spans="1:11" ht="12" customHeight="1">
      <c r="A31" s="52">
        <v>1993</v>
      </c>
      <c r="B31" s="53" t="s">
        <v>139</v>
      </c>
      <c r="C31" s="38">
        <v>1194</v>
      </c>
      <c r="D31" s="38">
        <v>613</v>
      </c>
      <c r="E31" s="38">
        <v>581</v>
      </c>
      <c r="G31" s="52">
        <v>1948</v>
      </c>
      <c r="H31" s="53" t="s">
        <v>140</v>
      </c>
      <c r="I31" s="38">
        <v>2055</v>
      </c>
      <c r="J31" s="38">
        <v>1019</v>
      </c>
      <c r="K31" s="38">
        <v>1036</v>
      </c>
    </row>
    <row r="32" spans="1:11" ht="12" customHeight="1">
      <c r="A32" s="52">
        <v>1992</v>
      </c>
      <c r="B32" s="53" t="s">
        <v>141</v>
      </c>
      <c r="C32" s="38">
        <v>1135</v>
      </c>
      <c r="D32" s="38">
        <v>618</v>
      </c>
      <c r="E32" s="38">
        <v>517</v>
      </c>
      <c r="G32" s="52">
        <v>1947</v>
      </c>
      <c r="H32" s="53" t="s">
        <v>142</v>
      </c>
      <c r="I32" s="38">
        <v>1921</v>
      </c>
      <c r="J32" s="38">
        <v>905</v>
      </c>
      <c r="K32" s="38">
        <v>1016</v>
      </c>
    </row>
    <row r="33" spans="1:11" ht="12" customHeight="1">
      <c r="A33" s="52">
        <v>1991</v>
      </c>
      <c r="B33" s="53" t="s">
        <v>143</v>
      </c>
      <c r="C33" s="38">
        <v>1306</v>
      </c>
      <c r="D33" s="38">
        <v>677</v>
      </c>
      <c r="E33" s="38">
        <v>629</v>
      </c>
      <c r="G33" s="52">
        <v>1946</v>
      </c>
      <c r="H33" s="53" t="s">
        <v>144</v>
      </c>
      <c r="I33" s="38">
        <v>1331</v>
      </c>
      <c r="J33" s="38">
        <v>673</v>
      </c>
      <c r="K33" s="38">
        <v>658</v>
      </c>
    </row>
    <row r="34" spans="1:11" ht="12" customHeight="1">
      <c r="A34" s="52">
        <v>1990</v>
      </c>
      <c r="B34" s="53" t="s">
        <v>145</v>
      </c>
      <c r="C34" s="38">
        <v>1863</v>
      </c>
      <c r="D34" s="38">
        <v>989</v>
      </c>
      <c r="E34" s="38">
        <v>874</v>
      </c>
      <c r="G34" s="52">
        <v>1945</v>
      </c>
      <c r="H34" s="53" t="s">
        <v>146</v>
      </c>
      <c r="I34" s="38">
        <v>1551</v>
      </c>
      <c r="J34" s="38">
        <v>749</v>
      </c>
      <c r="K34" s="38">
        <v>802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1989</v>
      </c>
      <c r="B36" s="53" t="s">
        <v>147</v>
      </c>
      <c r="C36" s="38">
        <v>1947</v>
      </c>
      <c r="D36" s="38">
        <v>1009</v>
      </c>
      <c r="E36" s="38">
        <v>938</v>
      </c>
      <c r="G36" s="52">
        <v>1944</v>
      </c>
      <c r="H36" s="53" t="s">
        <v>148</v>
      </c>
      <c r="I36" s="38">
        <v>2463</v>
      </c>
      <c r="J36" s="38">
        <v>1156</v>
      </c>
      <c r="K36" s="38">
        <v>1307</v>
      </c>
    </row>
    <row r="37" spans="1:11" ht="12" customHeight="1">
      <c r="A37" s="52">
        <v>1988</v>
      </c>
      <c r="B37" s="53" t="s">
        <v>149</v>
      </c>
      <c r="C37" s="38">
        <v>2089</v>
      </c>
      <c r="D37" s="38">
        <v>1102</v>
      </c>
      <c r="E37" s="38">
        <v>987</v>
      </c>
      <c r="G37" s="52">
        <v>1943</v>
      </c>
      <c r="H37" s="53" t="s">
        <v>150</v>
      </c>
      <c r="I37" s="38">
        <v>2532</v>
      </c>
      <c r="J37" s="38">
        <v>1208</v>
      </c>
      <c r="K37" s="38">
        <v>1324</v>
      </c>
    </row>
    <row r="38" spans="1:11" ht="12" customHeight="1">
      <c r="A38" s="52">
        <v>1987</v>
      </c>
      <c r="B38" s="53" t="s">
        <v>151</v>
      </c>
      <c r="C38" s="38">
        <v>2079</v>
      </c>
      <c r="D38" s="38">
        <v>1085</v>
      </c>
      <c r="E38" s="38">
        <v>994</v>
      </c>
      <c r="G38" s="52">
        <v>1942</v>
      </c>
      <c r="H38" s="53" t="s">
        <v>152</v>
      </c>
      <c r="I38" s="38">
        <v>2344</v>
      </c>
      <c r="J38" s="38">
        <v>1099</v>
      </c>
      <c r="K38" s="38">
        <v>1245</v>
      </c>
    </row>
    <row r="39" spans="1:11" ht="12" customHeight="1">
      <c r="A39" s="52">
        <v>1986</v>
      </c>
      <c r="B39" s="53" t="s">
        <v>153</v>
      </c>
      <c r="C39" s="38">
        <v>2078</v>
      </c>
      <c r="D39" s="38">
        <v>1064</v>
      </c>
      <c r="E39" s="38">
        <v>1014</v>
      </c>
      <c r="G39" s="52">
        <v>1941</v>
      </c>
      <c r="H39" s="53" t="s">
        <v>154</v>
      </c>
      <c r="I39" s="38">
        <v>2833</v>
      </c>
      <c r="J39" s="38">
        <v>1330</v>
      </c>
      <c r="K39" s="38">
        <v>1503</v>
      </c>
    </row>
    <row r="40" spans="1:11" ht="12" customHeight="1">
      <c r="A40" s="52">
        <v>1985</v>
      </c>
      <c r="B40" s="53" t="s">
        <v>155</v>
      </c>
      <c r="C40" s="38">
        <v>2185</v>
      </c>
      <c r="D40" s="38">
        <v>1114</v>
      </c>
      <c r="E40" s="38">
        <v>1071</v>
      </c>
      <c r="G40" s="52">
        <v>1940</v>
      </c>
      <c r="H40" s="53" t="s">
        <v>156</v>
      </c>
      <c r="I40" s="38">
        <v>2820</v>
      </c>
      <c r="J40" s="38">
        <v>1313</v>
      </c>
      <c r="K40" s="38">
        <v>1507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1984</v>
      </c>
      <c r="B42" s="53" t="s">
        <v>157</v>
      </c>
      <c r="C42" s="38">
        <v>2215</v>
      </c>
      <c r="D42" s="38">
        <v>1143</v>
      </c>
      <c r="E42" s="38">
        <v>1072</v>
      </c>
      <c r="G42" s="52">
        <v>1939</v>
      </c>
      <c r="H42" s="53" t="s">
        <v>158</v>
      </c>
      <c r="I42" s="38">
        <v>2601</v>
      </c>
      <c r="J42" s="38">
        <v>1157</v>
      </c>
      <c r="K42" s="38">
        <v>1444</v>
      </c>
    </row>
    <row r="43" spans="1:11" ht="12" customHeight="1">
      <c r="A43" s="52">
        <v>1983</v>
      </c>
      <c r="B43" s="53" t="s">
        <v>159</v>
      </c>
      <c r="C43" s="38">
        <v>2258</v>
      </c>
      <c r="D43" s="38">
        <v>1137</v>
      </c>
      <c r="E43" s="38">
        <v>1121</v>
      </c>
      <c r="G43" s="52">
        <v>1938</v>
      </c>
      <c r="H43" s="53" t="s">
        <v>160</v>
      </c>
      <c r="I43" s="38">
        <v>2453</v>
      </c>
      <c r="J43" s="38">
        <v>1071</v>
      </c>
      <c r="K43" s="38">
        <v>1382</v>
      </c>
    </row>
    <row r="44" spans="1:11" ht="12" customHeight="1">
      <c r="A44" s="52">
        <v>1982</v>
      </c>
      <c r="B44" s="53" t="s">
        <v>161</v>
      </c>
      <c r="C44" s="38">
        <v>2314</v>
      </c>
      <c r="D44" s="38">
        <v>1185</v>
      </c>
      <c r="E44" s="38">
        <v>1129</v>
      </c>
      <c r="G44" s="52">
        <v>1937</v>
      </c>
      <c r="H44" s="53" t="s">
        <v>162</v>
      </c>
      <c r="I44" s="38">
        <v>2213</v>
      </c>
      <c r="J44" s="38">
        <v>979</v>
      </c>
      <c r="K44" s="38">
        <v>1234</v>
      </c>
    </row>
    <row r="45" spans="1:11" ht="12" customHeight="1">
      <c r="A45" s="52">
        <v>1981</v>
      </c>
      <c r="B45" s="53" t="s">
        <v>163</v>
      </c>
      <c r="C45" s="38">
        <v>2370</v>
      </c>
      <c r="D45" s="38">
        <v>1207</v>
      </c>
      <c r="E45" s="38">
        <v>1163</v>
      </c>
      <c r="G45" s="52">
        <v>1936</v>
      </c>
      <c r="H45" s="53" t="s">
        <v>164</v>
      </c>
      <c r="I45" s="38">
        <v>2068</v>
      </c>
      <c r="J45" s="38">
        <v>891</v>
      </c>
      <c r="K45" s="38">
        <v>1177</v>
      </c>
    </row>
    <row r="46" spans="1:11" ht="12" customHeight="1">
      <c r="A46" s="52">
        <v>1980</v>
      </c>
      <c r="B46" s="53" t="s">
        <v>165</v>
      </c>
      <c r="C46" s="38">
        <v>2547</v>
      </c>
      <c r="D46" s="38">
        <v>1241</v>
      </c>
      <c r="E46" s="38">
        <v>1306</v>
      </c>
      <c r="G46" s="52">
        <v>1935</v>
      </c>
      <c r="H46" s="53" t="s">
        <v>166</v>
      </c>
      <c r="I46" s="38">
        <v>1934</v>
      </c>
      <c r="J46" s="38">
        <v>850</v>
      </c>
      <c r="K46" s="38">
        <v>1084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1979</v>
      </c>
      <c r="B48" s="53" t="s">
        <v>167</v>
      </c>
      <c r="C48" s="38">
        <v>2428</v>
      </c>
      <c r="D48" s="38">
        <v>1195</v>
      </c>
      <c r="E48" s="38">
        <v>1233</v>
      </c>
      <c r="G48" s="52">
        <v>1934</v>
      </c>
      <c r="H48" s="53" t="s">
        <v>168</v>
      </c>
      <c r="I48" s="38">
        <v>1698</v>
      </c>
      <c r="J48" s="38">
        <v>743</v>
      </c>
      <c r="K48" s="38">
        <v>955</v>
      </c>
    </row>
    <row r="49" spans="1:11" ht="12" customHeight="1">
      <c r="A49" s="52">
        <v>1978</v>
      </c>
      <c r="B49" s="53" t="s">
        <v>169</v>
      </c>
      <c r="C49" s="38">
        <v>2523</v>
      </c>
      <c r="D49" s="38">
        <v>1219</v>
      </c>
      <c r="E49" s="38">
        <v>1304</v>
      </c>
      <c r="G49" s="52">
        <v>1933</v>
      </c>
      <c r="H49" s="53" t="s">
        <v>170</v>
      </c>
      <c r="I49" s="38">
        <v>1235</v>
      </c>
      <c r="J49" s="38">
        <v>512</v>
      </c>
      <c r="K49" s="38">
        <v>723</v>
      </c>
    </row>
    <row r="50" spans="1:11" ht="12" customHeight="1">
      <c r="A50" s="52">
        <v>1977</v>
      </c>
      <c r="B50" s="53" t="s">
        <v>171</v>
      </c>
      <c r="C50" s="38">
        <v>2445</v>
      </c>
      <c r="D50" s="38">
        <v>1199</v>
      </c>
      <c r="E50" s="38">
        <v>1246</v>
      </c>
      <c r="G50" s="52">
        <v>1932</v>
      </c>
      <c r="H50" s="53" t="s">
        <v>172</v>
      </c>
      <c r="I50" s="38">
        <v>1146</v>
      </c>
      <c r="J50" s="38">
        <v>442</v>
      </c>
      <c r="K50" s="38">
        <v>704</v>
      </c>
    </row>
    <row r="51" spans="1:11" ht="12" customHeight="1">
      <c r="A51" s="52">
        <v>1976</v>
      </c>
      <c r="B51" s="53" t="s">
        <v>173</v>
      </c>
      <c r="C51" s="38">
        <v>2351</v>
      </c>
      <c r="D51" s="38">
        <v>1180</v>
      </c>
      <c r="E51" s="38">
        <v>1171</v>
      </c>
      <c r="G51" s="52">
        <v>1931</v>
      </c>
      <c r="H51" s="53" t="s">
        <v>174</v>
      </c>
      <c r="I51" s="38">
        <v>1078</v>
      </c>
      <c r="J51" s="38">
        <v>434</v>
      </c>
      <c r="K51" s="38">
        <v>644</v>
      </c>
    </row>
    <row r="52" spans="1:11" ht="12" customHeight="1">
      <c r="A52" s="52">
        <v>1975</v>
      </c>
      <c r="B52" s="53" t="s">
        <v>175</v>
      </c>
      <c r="C52" s="38">
        <v>2152</v>
      </c>
      <c r="D52" s="38">
        <v>1090</v>
      </c>
      <c r="E52" s="38">
        <v>1062</v>
      </c>
      <c r="G52" s="52">
        <v>1930</v>
      </c>
      <c r="H52" s="53" t="s">
        <v>176</v>
      </c>
      <c r="I52" s="38">
        <v>989</v>
      </c>
      <c r="J52" s="38">
        <v>374</v>
      </c>
      <c r="K52" s="38">
        <v>615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1974</v>
      </c>
      <c r="B54" s="53" t="s">
        <v>177</v>
      </c>
      <c r="C54" s="38">
        <v>2145</v>
      </c>
      <c r="D54" s="38">
        <v>1061</v>
      </c>
      <c r="E54" s="38">
        <v>1084</v>
      </c>
      <c r="G54" s="52">
        <v>1929</v>
      </c>
      <c r="H54" s="53" t="s">
        <v>178</v>
      </c>
      <c r="I54" s="38">
        <v>863</v>
      </c>
      <c r="J54" s="38">
        <v>320</v>
      </c>
      <c r="K54" s="38">
        <v>543</v>
      </c>
    </row>
    <row r="55" spans="1:11" ht="12" customHeight="1">
      <c r="A55" s="52">
        <v>1973</v>
      </c>
      <c r="B55" s="53" t="s">
        <v>179</v>
      </c>
      <c r="C55" s="38">
        <v>2202</v>
      </c>
      <c r="D55" s="38">
        <v>1038</v>
      </c>
      <c r="E55" s="38">
        <v>1164</v>
      </c>
      <c r="G55" s="52">
        <v>1928</v>
      </c>
      <c r="H55" s="53" t="s">
        <v>180</v>
      </c>
      <c r="I55" s="38">
        <v>735</v>
      </c>
      <c r="J55" s="38">
        <v>259</v>
      </c>
      <c r="K55" s="38">
        <v>476</v>
      </c>
    </row>
    <row r="56" spans="1:11" ht="12" customHeight="1">
      <c r="A56" s="52">
        <v>1972</v>
      </c>
      <c r="B56" s="53" t="s">
        <v>181</v>
      </c>
      <c r="C56" s="38">
        <v>2581</v>
      </c>
      <c r="D56" s="38">
        <v>1239</v>
      </c>
      <c r="E56" s="38">
        <v>1342</v>
      </c>
      <c r="G56" s="52">
        <v>1927</v>
      </c>
      <c r="H56" s="53" t="s">
        <v>182</v>
      </c>
      <c r="I56" s="38">
        <v>617</v>
      </c>
      <c r="J56" s="38">
        <v>203</v>
      </c>
      <c r="K56" s="38">
        <v>414</v>
      </c>
    </row>
    <row r="57" spans="1:11" ht="12" customHeight="1">
      <c r="A57" s="52">
        <v>1971</v>
      </c>
      <c r="B57" s="53" t="s">
        <v>183</v>
      </c>
      <c r="C57" s="38">
        <v>2880</v>
      </c>
      <c r="D57" s="38">
        <v>1419</v>
      </c>
      <c r="E57" s="38">
        <v>1461</v>
      </c>
      <c r="G57" s="52">
        <v>1926</v>
      </c>
      <c r="H57" s="53" t="s">
        <v>184</v>
      </c>
      <c r="I57" s="38">
        <v>494</v>
      </c>
      <c r="J57" s="38">
        <v>138</v>
      </c>
      <c r="K57" s="38">
        <v>356</v>
      </c>
    </row>
    <row r="58" spans="1:11" ht="12" customHeight="1">
      <c r="A58" s="52">
        <v>1970</v>
      </c>
      <c r="B58" s="53" t="s">
        <v>185</v>
      </c>
      <c r="C58" s="38">
        <v>3165</v>
      </c>
      <c r="D58" s="38">
        <v>1594</v>
      </c>
      <c r="E58" s="38">
        <v>1571</v>
      </c>
      <c r="G58" s="52">
        <v>1925</v>
      </c>
      <c r="H58" s="53" t="s">
        <v>186</v>
      </c>
      <c r="I58" s="38">
        <v>414</v>
      </c>
      <c r="J58" s="38">
        <v>116</v>
      </c>
      <c r="K58" s="38">
        <v>298</v>
      </c>
    </row>
    <row r="59" spans="1:11" ht="23.25" customHeight="1">
      <c r="B59" s="48"/>
      <c r="C59" s="77"/>
      <c r="D59" s="77"/>
      <c r="E59" s="77"/>
      <c r="G59" s="108" t="s">
        <v>260</v>
      </c>
      <c r="H59" s="54" t="s">
        <v>227</v>
      </c>
      <c r="I59" s="38">
        <v>1449</v>
      </c>
      <c r="J59" s="38">
        <v>251</v>
      </c>
      <c r="K59" s="38">
        <v>1198</v>
      </c>
    </row>
    <row r="60" spans="1:11" ht="12" customHeight="1">
      <c r="B60" s="48"/>
      <c r="H60" s="55" t="s">
        <v>187</v>
      </c>
      <c r="I60" s="44">
        <v>204898</v>
      </c>
      <c r="J60" s="44">
        <v>100919</v>
      </c>
      <c r="K60" s="44">
        <v>103979</v>
      </c>
    </row>
    <row r="61" spans="1:11" ht="12" customHeight="1">
      <c r="B61" s="48"/>
    </row>
    <row r="62" spans="1:11" ht="12" customHeight="1">
      <c r="A62" s="58"/>
      <c r="H62" s="48"/>
      <c r="I62" s="113"/>
      <c r="J62" s="113"/>
      <c r="K62" s="113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  <hyperlink ref="A2:K2" location="Inhaltsverzeichnis!A1" display="7.10 Landkreis Oberhavel"/>
  </hyperlinks>
  <pageMargins left="0.59055118110236227" right="0" top="0.78740157480314965" bottom="0.39370078740157483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2" t="s">
        <v>259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12" customHeight="1">
      <c r="A2" s="205" t="s">
        <v>324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1" ht="12" customHeight="1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</row>
    <row r="4" spans="1:11" ht="40.5" customHeight="1">
      <c r="A4" s="49" t="s">
        <v>92</v>
      </c>
      <c r="B4" s="50" t="s">
        <v>93</v>
      </c>
      <c r="C4" s="50" t="s">
        <v>94</v>
      </c>
      <c r="D4" s="50" t="s">
        <v>95</v>
      </c>
      <c r="E4" s="41" t="s">
        <v>96</v>
      </c>
      <c r="F4" s="51"/>
      <c r="G4" s="49" t="s">
        <v>92</v>
      </c>
      <c r="H4" s="50" t="s">
        <v>93</v>
      </c>
      <c r="I4" s="50" t="s">
        <v>94</v>
      </c>
      <c r="J4" s="50" t="s">
        <v>95</v>
      </c>
      <c r="K4" s="41" t="s">
        <v>96</v>
      </c>
    </row>
    <row r="5" spans="1:11" ht="12" customHeight="1">
      <c r="A5" s="204"/>
      <c r="B5" s="204"/>
      <c r="C5" s="204"/>
      <c r="D5" s="204"/>
      <c r="E5" s="204"/>
      <c r="F5" s="204"/>
      <c r="G5" s="204"/>
      <c r="H5" s="204"/>
      <c r="I5" s="204"/>
      <c r="J5" s="204"/>
      <c r="K5" s="204"/>
    </row>
    <row r="6" spans="1:11" ht="12" customHeight="1">
      <c r="A6" s="52">
        <v>2014</v>
      </c>
      <c r="B6" s="53" t="s">
        <v>97</v>
      </c>
      <c r="C6" s="38">
        <v>774</v>
      </c>
      <c r="D6" s="38">
        <v>427</v>
      </c>
      <c r="E6" s="38">
        <v>347</v>
      </c>
      <c r="G6" s="52">
        <v>1969</v>
      </c>
      <c r="H6" s="53" t="s">
        <v>98</v>
      </c>
      <c r="I6" s="38">
        <v>1564</v>
      </c>
      <c r="J6" s="38">
        <v>825</v>
      </c>
      <c r="K6" s="38">
        <v>739</v>
      </c>
    </row>
    <row r="7" spans="1:11" ht="12" customHeight="1">
      <c r="A7" s="52">
        <v>2013</v>
      </c>
      <c r="B7" s="53" t="s">
        <v>99</v>
      </c>
      <c r="C7" s="38">
        <v>787</v>
      </c>
      <c r="D7" s="38">
        <v>389</v>
      </c>
      <c r="E7" s="38">
        <v>398</v>
      </c>
      <c r="G7" s="52">
        <v>1968</v>
      </c>
      <c r="H7" s="53" t="s">
        <v>100</v>
      </c>
      <c r="I7" s="38">
        <v>1604</v>
      </c>
      <c r="J7" s="38">
        <v>802</v>
      </c>
      <c r="K7" s="38">
        <v>802</v>
      </c>
    </row>
    <row r="8" spans="1:11" ht="12" customHeight="1">
      <c r="A8" s="52">
        <v>2012</v>
      </c>
      <c r="B8" s="53" t="s">
        <v>101</v>
      </c>
      <c r="C8" s="38">
        <v>815</v>
      </c>
      <c r="D8" s="38">
        <v>404</v>
      </c>
      <c r="E8" s="38">
        <v>411</v>
      </c>
      <c r="G8" s="52">
        <v>1967</v>
      </c>
      <c r="H8" s="53" t="s">
        <v>102</v>
      </c>
      <c r="I8" s="38">
        <v>1715</v>
      </c>
      <c r="J8" s="38">
        <v>881</v>
      </c>
      <c r="K8" s="38">
        <v>834</v>
      </c>
    </row>
    <row r="9" spans="1:11" ht="12" customHeight="1">
      <c r="A9" s="52">
        <v>2011</v>
      </c>
      <c r="B9" s="53" t="s">
        <v>103</v>
      </c>
      <c r="C9" s="38">
        <v>824</v>
      </c>
      <c r="D9" s="38">
        <v>441</v>
      </c>
      <c r="E9" s="38">
        <v>383</v>
      </c>
      <c r="G9" s="52">
        <v>1966</v>
      </c>
      <c r="H9" s="53" t="s">
        <v>104</v>
      </c>
      <c r="I9" s="38">
        <v>1888</v>
      </c>
      <c r="J9" s="38">
        <v>954</v>
      </c>
      <c r="K9" s="38">
        <v>934</v>
      </c>
    </row>
    <row r="10" spans="1:11" ht="12" customHeight="1">
      <c r="A10" s="52">
        <v>2010</v>
      </c>
      <c r="B10" s="53" t="s">
        <v>105</v>
      </c>
      <c r="C10" s="38">
        <v>841</v>
      </c>
      <c r="D10" s="38">
        <v>414</v>
      </c>
      <c r="E10" s="38">
        <v>427</v>
      </c>
      <c r="G10" s="52">
        <v>1965</v>
      </c>
      <c r="H10" s="53" t="s">
        <v>106</v>
      </c>
      <c r="I10" s="38">
        <v>2019</v>
      </c>
      <c r="J10" s="38">
        <v>1004</v>
      </c>
      <c r="K10" s="38">
        <v>1015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2009</v>
      </c>
      <c r="B12" s="53" t="s">
        <v>107</v>
      </c>
      <c r="C12" s="38">
        <v>814</v>
      </c>
      <c r="D12" s="38">
        <v>404</v>
      </c>
      <c r="E12" s="38">
        <v>410</v>
      </c>
      <c r="G12" s="52">
        <v>1964</v>
      </c>
      <c r="H12" s="53" t="s">
        <v>108</v>
      </c>
      <c r="I12" s="38">
        <v>2066</v>
      </c>
      <c r="J12" s="38">
        <v>1074</v>
      </c>
      <c r="K12" s="38">
        <v>992</v>
      </c>
    </row>
    <row r="13" spans="1:11" ht="12" customHeight="1">
      <c r="A13" s="52">
        <v>2008</v>
      </c>
      <c r="B13" s="53" t="s">
        <v>109</v>
      </c>
      <c r="C13" s="38">
        <v>829</v>
      </c>
      <c r="D13" s="38">
        <v>418</v>
      </c>
      <c r="E13" s="38">
        <v>411</v>
      </c>
      <c r="G13" s="52">
        <v>1963</v>
      </c>
      <c r="H13" s="53" t="s">
        <v>110</v>
      </c>
      <c r="I13" s="38">
        <v>2166</v>
      </c>
      <c r="J13" s="38">
        <v>1142</v>
      </c>
      <c r="K13" s="38">
        <v>1024</v>
      </c>
    </row>
    <row r="14" spans="1:11" ht="12" customHeight="1">
      <c r="A14" s="52">
        <v>2007</v>
      </c>
      <c r="B14" s="53" t="s">
        <v>111</v>
      </c>
      <c r="C14" s="38">
        <v>814</v>
      </c>
      <c r="D14" s="38">
        <v>418</v>
      </c>
      <c r="E14" s="38">
        <v>396</v>
      </c>
      <c r="G14" s="52">
        <v>1962</v>
      </c>
      <c r="H14" s="53" t="s">
        <v>112</v>
      </c>
      <c r="I14" s="38">
        <v>2187</v>
      </c>
      <c r="J14" s="38">
        <v>1134</v>
      </c>
      <c r="K14" s="38">
        <v>1053</v>
      </c>
    </row>
    <row r="15" spans="1:11" ht="12" customHeight="1">
      <c r="A15" s="52">
        <v>2006</v>
      </c>
      <c r="B15" s="53" t="s">
        <v>113</v>
      </c>
      <c r="C15" s="38">
        <v>768</v>
      </c>
      <c r="D15" s="38">
        <v>379</v>
      </c>
      <c r="E15" s="38">
        <v>389</v>
      </c>
      <c r="G15" s="52">
        <v>1961</v>
      </c>
      <c r="H15" s="53" t="s">
        <v>114</v>
      </c>
      <c r="I15" s="38">
        <v>2197</v>
      </c>
      <c r="J15" s="38">
        <v>1098</v>
      </c>
      <c r="K15" s="38">
        <v>1099</v>
      </c>
    </row>
    <row r="16" spans="1:11" ht="12" customHeight="1">
      <c r="A16" s="52">
        <v>2005</v>
      </c>
      <c r="B16" s="53" t="s">
        <v>115</v>
      </c>
      <c r="C16" s="38">
        <v>794</v>
      </c>
      <c r="D16" s="38">
        <v>405</v>
      </c>
      <c r="E16" s="38">
        <v>389</v>
      </c>
      <c r="G16" s="52">
        <v>1960</v>
      </c>
      <c r="H16" s="53" t="s">
        <v>116</v>
      </c>
      <c r="I16" s="38">
        <v>2121</v>
      </c>
      <c r="J16" s="38">
        <v>1077</v>
      </c>
      <c r="K16" s="38">
        <v>1044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2004</v>
      </c>
      <c r="B18" s="53" t="s">
        <v>117</v>
      </c>
      <c r="C18" s="38">
        <v>806</v>
      </c>
      <c r="D18" s="38">
        <v>418</v>
      </c>
      <c r="E18" s="38">
        <v>388</v>
      </c>
      <c r="G18" s="52">
        <v>1959</v>
      </c>
      <c r="H18" s="53" t="s">
        <v>118</v>
      </c>
      <c r="I18" s="38">
        <v>2083</v>
      </c>
      <c r="J18" s="38">
        <v>996</v>
      </c>
      <c r="K18" s="38">
        <v>1087</v>
      </c>
    </row>
    <row r="19" spans="1:11" ht="12" customHeight="1">
      <c r="A19" s="52">
        <v>2003</v>
      </c>
      <c r="B19" s="53" t="s">
        <v>119</v>
      </c>
      <c r="C19" s="38">
        <v>806</v>
      </c>
      <c r="D19" s="38">
        <v>418</v>
      </c>
      <c r="E19" s="38">
        <v>388</v>
      </c>
      <c r="G19" s="52">
        <v>1958</v>
      </c>
      <c r="H19" s="53" t="s">
        <v>120</v>
      </c>
      <c r="I19" s="38">
        <v>1958</v>
      </c>
      <c r="J19" s="38">
        <v>992</v>
      </c>
      <c r="K19" s="38">
        <v>966</v>
      </c>
    </row>
    <row r="20" spans="1:11" ht="12" customHeight="1">
      <c r="A20" s="52">
        <v>2002</v>
      </c>
      <c r="B20" s="53" t="s">
        <v>121</v>
      </c>
      <c r="C20" s="38">
        <v>783</v>
      </c>
      <c r="D20" s="38">
        <v>401</v>
      </c>
      <c r="E20" s="38">
        <v>382</v>
      </c>
      <c r="G20" s="52">
        <v>1957</v>
      </c>
      <c r="H20" s="53" t="s">
        <v>122</v>
      </c>
      <c r="I20" s="38">
        <v>1860</v>
      </c>
      <c r="J20" s="38">
        <v>945</v>
      </c>
      <c r="K20" s="38">
        <v>915</v>
      </c>
    </row>
    <row r="21" spans="1:11" ht="12" customHeight="1">
      <c r="A21" s="52">
        <v>2001</v>
      </c>
      <c r="B21" s="53" t="s">
        <v>123</v>
      </c>
      <c r="C21" s="38">
        <v>761</v>
      </c>
      <c r="D21" s="38">
        <v>384</v>
      </c>
      <c r="E21" s="38">
        <v>377</v>
      </c>
      <c r="G21" s="52">
        <v>1956</v>
      </c>
      <c r="H21" s="53" t="s">
        <v>124</v>
      </c>
      <c r="I21" s="38">
        <v>1892</v>
      </c>
      <c r="J21" s="38">
        <v>938</v>
      </c>
      <c r="K21" s="38">
        <v>954</v>
      </c>
    </row>
    <row r="22" spans="1:11" ht="12" customHeight="1">
      <c r="A22" s="52">
        <v>2000</v>
      </c>
      <c r="B22" s="53" t="s">
        <v>125</v>
      </c>
      <c r="C22" s="38">
        <v>898</v>
      </c>
      <c r="D22" s="38">
        <v>467</v>
      </c>
      <c r="E22" s="38">
        <v>431</v>
      </c>
      <c r="G22" s="52">
        <v>1955</v>
      </c>
      <c r="H22" s="53" t="s">
        <v>126</v>
      </c>
      <c r="I22" s="38">
        <v>1969</v>
      </c>
      <c r="J22" s="38">
        <v>1003</v>
      </c>
      <c r="K22" s="38">
        <v>966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1999</v>
      </c>
      <c r="B24" s="53" t="s">
        <v>127</v>
      </c>
      <c r="C24" s="38">
        <v>806</v>
      </c>
      <c r="D24" s="38">
        <v>412</v>
      </c>
      <c r="E24" s="38">
        <v>394</v>
      </c>
      <c r="G24" s="52">
        <v>1954</v>
      </c>
      <c r="H24" s="53" t="s">
        <v>128</v>
      </c>
      <c r="I24" s="38">
        <v>1872</v>
      </c>
      <c r="J24" s="38">
        <v>901</v>
      </c>
      <c r="K24" s="38">
        <v>971</v>
      </c>
    </row>
    <row r="25" spans="1:11" ht="12" customHeight="1">
      <c r="A25" s="52">
        <v>1998</v>
      </c>
      <c r="B25" s="53" t="s">
        <v>129</v>
      </c>
      <c r="C25" s="38">
        <v>840</v>
      </c>
      <c r="D25" s="38">
        <v>433</v>
      </c>
      <c r="E25" s="38">
        <v>407</v>
      </c>
      <c r="G25" s="52">
        <v>1953</v>
      </c>
      <c r="H25" s="53" t="s">
        <v>130</v>
      </c>
      <c r="I25" s="38">
        <v>1882</v>
      </c>
      <c r="J25" s="38">
        <v>916</v>
      </c>
      <c r="K25" s="38">
        <v>966</v>
      </c>
    </row>
    <row r="26" spans="1:11" ht="12" customHeight="1">
      <c r="A26" s="52">
        <v>1997</v>
      </c>
      <c r="B26" s="53" t="s">
        <v>131</v>
      </c>
      <c r="C26" s="38">
        <v>749</v>
      </c>
      <c r="D26" s="38">
        <v>395</v>
      </c>
      <c r="E26" s="38">
        <v>354</v>
      </c>
      <c r="G26" s="52">
        <v>1952</v>
      </c>
      <c r="H26" s="53" t="s">
        <v>132</v>
      </c>
      <c r="I26" s="38">
        <v>1935</v>
      </c>
      <c r="J26" s="38">
        <v>929</v>
      </c>
      <c r="K26" s="38">
        <v>1006</v>
      </c>
    </row>
    <row r="27" spans="1:11" ht="12" customHeight="1">
      <c r="A27" s="52">
        <v>1996</v>
      </c>
      <c r="B27" s="53" t="s">
        <v>133</v>
      </c>
      <c r="C27" s="38">
        <v>724</v>
      </c>
      <c r="D27" s="38">
        <v>398</v>
      </c>
      <c r="E27" s="38">
        <v>326</v>
      </c>
      <c r="G27" s="52">
        <v>1951</v>
      </c>
      <c r="H27" s="53" t="s">
        <v>134</v>
      </c>
      <c r="I27" s="38">
        <v>1891</v>
      </c>
      <c r="J27" s="38">
        <v>951</v>
      </c>
      <c r="K27" s="38">
        <v>940</v>
      </c>
    </row>
    <row r="28" spans="1:11" ht="12" customHeight="1">
      <c r="A28" s="52">
        <v>1995</v>
      </c>
      <c r="B28" s="53" t="s">
        <v>135</v>
      </c>
      <c r="C28" s="38">
        <v>597</v>
      </c>
      <c r="D28" s="38">
        <v>341</v>
      </c>
      <c r="E28" s="38">
        <v>256</v>
      </c>
      <c r="G28" s="52">
        <v>1950</v>
      </c>
      <c r="H28" s="53" t="s">
        <v>136</v>
      </c>
      <c r="I28" s="38">
        <v>1852</v>
      </c>
      <c r="J28" s="38">
        <v>910</v>
      </c>
      <c r="K28" s="38">
        <v>942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1994</v>
      </c>
      <c r="B30" s="53" t="s">
        <v>137</v>
      </c>
      <c r="C30" s="38">
        <v>539</v>
      </c>
      <c r="D30" s="38">
        <v>305</v>
      </c>
      <c r="E30" s="38">
        <v>234</v>
      </c>
      <c r="G30" s="52">
        <v>1949</v>
      </c>
      <c r="H30" s="53" t="s">
        <v>138</v>
      </c>
      <c r="I30" s="38">
        <v>1471</v>
      </c>
      <c r="J30" s="38">
        <v>672</v>
      </c>
      <c r="K30" s="38">
        <v>799</v>
      </c>
    </row>
    <row r="31" spans="1:11" ht="12" customHeight="1">
      <c r="A31" s="52">
        <v>1993</v>
      </c>
      <c r="B31" s="53" t="s">
        <v>139</v>
      </c>
      <c r="C31" s="38">
        <v>559</v>
      </c>
      <c r="D31" s="38">
        <v>303</v>
      </c>
      <c r="E31" s="38">
        <v>256</v>
      </c>
      <c r="G31" s="52">
        <v>1948</v>
      </c>
      <c r="H31" s="53" t="s">
        <v>140</v>
      </c>
      <c r="I31" s="38">
        <v>1219</v>
      </c>
      <c r="J31" s="38">
        <v>606</v>
      </c>
      <c r="K31" s="38">
        <v>613</v>
      </c>
    </row>
    <row r="32" spans="1:11" ht="12" customHeight="1">
      <c r="A32" s="52">
        <v>1992</v>
      </c>
      <c r="B32" s="53" t="s">
        <v>141</v>
      </c>
      <c r="C32" s="38">
        <v>610</v>
      </c>
      <c r="D32" s="38">
        <v>337</v>
      </c>
      <c r="E32" s="38">
        <v>273</v>
      </c>
      <c r="G32" s="52">
        <v>1947</v>
      </c>
      <c r="H32" s="53" t="s">
        <v>142</v>
      </c>
      <c r="I32" s="38">
        <v>1195</v>
      </c>
      <c r="J32" s="38">
        <v>575</v>
      </c>
      <c r="K32" s="38">
        <v>620</v>
      </c>
    </row>
    <row r="33" spans="1:11" ht="12" customHeight="1">
      <c r="A33" s="52">
        <v>1991</v>
      </c>
      <c r="B33" s="53" t="s">
        <v>143</v>
      </c>
      <c r="C33" s="38">
        <v>747</v>
      </c>
      <c r="D33" s="38">
        <v>413</v>
      </c>
      <c r="E33" s="38">
        <v>334</v>
      </c>
      <c r="G33" s="52">
        <v>1946</v>
      </c>
      <c r="H33" s="53" t="s">
        <v>144</v>
      </c>
      <c r="I33" s="38">
        <v>804</v>
      </c>
      <c r="J33" s="38">
        <v>350</v>
      </c>
      <c r="K33" s="38">
        <v>454</v>
      </c>
    </row>
    <row r="34" spans="1:11" ht="12" customHeight="1">
      <c r="A34" s="52">
        <v>1990</v>
      </c>
      <c r="B34" s="53" t="s">
        <v>145</v>
      </c>
      <c r="C34" s="38">
        <v>1084</v>
      </c>
      <c r="D34" s="38">
        <v>570</v>
      </c>
      <c r="E34" s="38">
        <v>514</v>
      </c>
      <c r="G34" s="52">
        <v>1945</v>
      </c>
      <c r="H34" s="53" t="s">
        <v>146</v>
      </c>
      <c r="I34" s="38">
        <v>1011</v>
      </c>
      <c r="J34" s="38">
        <v>421</v>
      </c>
      <c r="K34" s="38">
        <v>590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1989</v>
      </c>
      <c r="B36" s="53" t="s">
        <v>147</v>
      </c>
      <c r="C36" s="38">
        <v>1190</v>
      </c>
      <c r="D36" s="38">
        <v>635</v>
      </c>
      <c r="E36" s="38">
        <v>555</v>
      </c>
      <c r="G36" s="52">
        <v>1944</v>
      </c>
      <c r="H36" s="53" t="s">
        <v>148</v>
      </c>
      <c r="I36" s="38">
        <v>1580</v>
      </c>
      <c r="J36" s="38">
        <v>695</v>
      </c>
      <c r="K36" s="38">
        <v>885</v>
      </c>
    </row>
    <row r="37" spans="1:11" ht="12" customHeight="1">
      <c r="A37" s="52">
        <v>1988</v>
      </c>
      <c r="B37" s="53" t="s">
        <v>149</v>
      </c>
      <c r="C37" s="38">
        <v>1199</v>
      </c>
      <c r="D37" s="38">
        <v>656</v>
      </c>
      <c r="E37" s="38">
        <v>543</v>
      </c>
      <c r="G37" s="52">
        <v>1943</v>
      </c>
      <c r="H37" s="53" t="s">
        <v>150</v>
      </c>
      <c r="I37" s="38">
        <v>1588</v>
      </c>
      <c r="J37" s="38">
        <v>696</v>
      </c>
      <c r="K37" s="38">
        <v>892</v>
      </c>
    </row>
    <row r="38" spans="1:11" ht="12" customHeight="1">
      <c r="A38" s="52">
        <v>1987</v>
      </c>
      <c r="B38" s="53" t="s">
        <v>151</v>
      </c>
      <c r="C38" s="38">
        <v>1253</v>
      </c>
      <c r="D38" s="38">
        <v>680</v>
      </c>
      <c r="E38" s="38">
        <v>573</v>
      </c>
      <c r="G38" s="52">
        <v>1942</v>
      </c>
      <c r="H38" s="53" t="s">
        <v>152</v>
      </c>
      <c r="I38" s="38">
        <v>1597</v>
      </c>
      <c r="J38" s="38">
        <v>710</v>
      </c>
      <c r="K38" s="38">
        <v>887</v>
      </c>
    </row>
    <row r="39" spans="1:11" ht="12" customHeight="1">
      <c r="A39" s="52">
        <v>1986</v>
      </c>
      <c r="B39" s="53" t="s">
        <v>153</v>
      </c>
      <c r="C39" s="38">
        <v>1253</v>
      </c>
      <c r="D39" s="38">
        <v>629</v>
      </c>
      <c r="E39" s="38">
        <v>624</v>
      </c>
      <c r="G39" s="52">
        <v>1941</v>
      </c>
      <c r="H39" s="53" t="s">
        <v>154</v>
      </c>
      <c r="I39" s="38">
        <v>1979</v>
      </c>
      <c r="J39" s="38">
        <v>884</v>
      </c>
      <c r="K39" s="38">
        <v>1095</v>
      </c>
    </row>
    <row r="40" spans="1:11" ht="12" customHeight="1">
      <c r="A40" s="52">
        <v>1985</v>
      </c>
      <c r="B40" s="53" t="s">
        <v>155</v>
      </c>
      <c r="C40" s="38">
        <v>1214</v>
      </c>
      <c r="D40" s="38">
        <v>655</v>
      </c>
      <c r="E40" s="38">
        <v>559</v>
      </c>
      <c r="G40" s="52">
        <v>1940</v>
      </c>
      <c r="H40" s="53" t="s">
        <v>156</v>
      </c>
      <c r="I40" s="38">
        <v>1984</v>
      </c>
      <c r="J40" s="38">
        <v>846</v>
      </c>
      <c r="K40" s="38">
        <v>1138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1984</v>
      </c>
      <c r="B42" s="53" t="s">
        <v>157</v>
      </c>
      <c r="C42" s="38">
        <v>1214</v>
      </c>
      <c r="D42" s="38">
        <v>666</v>
      </c>
      <c r="E42" s="38">
        <v>548</v>
      </c>
      <c r="G42" s="52">
        <v>1939</v>
      </c>
      <c r="H42" s="53" t="s">
        <v>158</v>
      </c>
      <c r="I42" s="38">
        <v>1996</v>
      </c>
      <c r="J42" s="38">
        <v>873</v>
      </c>
      <c r="K42" s="38">
        <v>1123</v>
      </c>
    </row>
    <row r="43" spans="1:11" ht="12" customHeight="1">
      <c r="A43" s="52">
        <v>1983</v>
      </c>
      <c r="B43" s="53" t="s">
        <v>159</v>
      </c>
      <c r="C43" s="38">
        <v>1198</v>
      </c>
      <c r="D43" s="38">
        <v>680</v>
      </c>
      <c r="E43" s="38">
        <v>518</v>
      </c>
      <c r="G43" s="52">
        <v>1938</v>
      </c>
      <c r="H43" s="53" t="s">
        <v>160</v>
      </c>
      <c r="I43" s="38">
        <v>1766</v>
      </c>
      <c r="J43" s="38">
        <v>750</v>
      </c>
      <c r="K43" s="38">
        <v>1016</v>
      </c>
    </row>
    <row r="44" spans="1:11" ht="12" customHeight="1">
      <c r="A44" s="52">
        <v>1982</v>
      </c>
      <c r="B44" s="53" t="s">
        <v>161</v>
      </c>
      <c r="C44" s="38">
        <v>1263</v>
      </c>
      <c r="D44" s="38">
        <v>736</v>
      </c>
      <c r="E44" s="38">
        <v>527</v>
      </c>
      <c r="G44" s="52">
        <v>1937</v>
      </c>
      <c r="H44" s="53" t="s">
        <v>162</v>
      </c>
      <c r="I44" s="38">
        <v>1564</v>
      </c>
      <c r="J44" s="38">
        <v>679</v>
      </c>
      <c r="K44" s="38">
        <v>885</v>
      </c>
    </row>
    <row r="45" spans="1:11" ht="12" customHeight="1">
      <c r="A45" s="52">
        <v>1981</v>
      </c>
      <c r="B45" s="53" t="s">
        <v>163</v>
      </c>
      <c r="C45" s="38">
        <v>1188</v>
      </c>
      <c r="D45" s="38">
        <v>651</v>
      </c>
      <c r="E45" s="38">
        <v>537</v>
      </c>
      <c r="G45" s="52">
        <v>1936</v>
      </c>
      <c r="H45" s="53" t="s">
        <v>164</v>
      </c>
      <c r="I45" s="38">
        <v>1421</v>
      </c>
      <c r="J45" s="38">
        <v>598</v>
      </c>
      <c r="K45" s="38">
        <v>823</v>
      </c>
    </row>
    <row r="46" spans="1:11" ht="12" customHeight="1">
      <c r="A46" s="52">
        <v>1980</v>
      </c>
      <c r="B46" s="53" t="s">
        <v>165</v>
      </c>
      <c r="C46" s="38">
        <v>1281</v>
      </c>
      <c r="D46" s="38">
        <v>717</v>
      </c>
      <c r="E46" s="38">
        <v>564</v>
      </c>
      <c r="G46" s="52">
        <v>1935</v>
      </c>
      <c r="H46" s="53" t="s">
        <v>166</v>
      </c>
      <c r="I46" s="38">
        <v>1310</v>
      </c>
      <c r="J46" s="38">
        <v>560</v>
      </c>
      <c r="K46" s="38">
        <v>750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1979</v>
      </c>
      <c r="B48" s="53" t="s">
        <v>167</v>
      </c>
      <c r="C48" s="38">
        <v>1265</v>
      </c>
      <c r="D48" s="38">
        <v>724</v>
      </c>
      <c r="E48" s="38">
        <v>541</v>
      </c>
      <c r="G48" s="52">
        <v>1934</v>
      </c>
      <c r="H48" s="53" t="s">
        <v>168</v>
      </c>
      <c r="I48" s="38">
        <v>1167</v>
      </c>
      <c r="J48" s="38">
        <v>479</v>
      </c>
      <c r="K48" s="38">
        <v>688</v>
      </c>
    </row>
    <row r="49" spans="1:11" ht="12" customHeight="1">
      <c r="A49" s="52">
        <v>1978</v>
      </c>
      <c r="B49" s="53" t="s">
        <v>169</v>
      </c>
      <c r="C49" s="38">
        <v>1245</v>
      </c>
      <c r="D49" s="38">
        <v>670</v>
      </c>
      <c r="E49" s="38">
        <v>575</v>
      </c>
      <c r="G49" s="52">
        <v>1933</v>
      </c>
      <c r="H49" s="53" t="s">
        <v>170</v>
      </c>
      <c r="I49" s="38">
        <v>876</v>
      </c>
      <c r="J49" s="38">
        <v>342</v>
      </c>
      <c r="K49" s="38">
        <v>534</v>
      </c>
    </row>
    <row r="50" spans="1:11" ht="12" customHeight="1">
      <c r="A50" s="52">
        <v>1977</v>
      </c>
      <c r="B50" s="53" t="s">
        <v>171</v>
      </c>
      <c r="C50" s="38">
        <v>1248</v>
      </c>
      <c r="D50" s="38">
        <v>707</v>
      </c>
      <c r="E50" s="38">
        <v>541</v>
      </c>
      <c r="G50" s="52">
        <v>1932</v>
      </c>
      <c r="H50" s="53" t="s">
        <v>172</v>
      </c>
      <c r="I50" s="38">
        <v>850</v>
      </c>
      <c r="J50" s="38">
        <v>294</v>
      </c>
      <c r="K50" s="38">
        <v>556</v>
      </c>
    </row>
    <row r="51" spans="1:11" ht="12" customHeight="1">
      <c r="A51" s="52">
        <v>1976</v>
      </c>
      <c r="B51" s="53" t="s">
        <v>173</v>
      </c>
      <c r="C51" s="38">
        <v>1049</v>
      </c>
      <c r="D51" s="38">
        <v>581</v>
      </c>
      <c r="E51" s="38">
        <v>468</v>
      </c>
      <c r="G51" s="52">
        <v>1931</v>
      </c>
      <c r="H51" s="53" t="s">
        <v>174</v>
      </c>
      <c r="I51" s="38">
        <v>756</v>
      </c>
      <c r="J51" s="38">
        <v>265</v>
      </c>
      <c r="K51" s="38">
        <v>491</v>
      </c>
    </row>
    <row r="52" spans="1:11" ht="12" customHeight="1">
      <c r="A52" s="52">
        <v>1975</v>
      </c>
      <c r="B52" s="53" t="s">
        <v>175</v>
      </c>
      <c r="C52" s="38">
        <v>1041</v>
      </c>
      <c r="D52" s="38">
        <v>557</v>
      </c>
      <c r="E52" s="38">
        <v>484</v>
      </c>
      <c r="G52" s="52">
        <v>1930</v>
      </c>
      <c r="H52" s="53" t="s">
        <v>176</v>
      </c>
      <c r="I52" s="38">
        <v>797</v>
      </c>
      <c r="J52" s="38">
        <v>262</v>
      </c>
      <c r="K52" s="38">
        <v>535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1974</v>
      </c>
      <c r="B54" s="53" t="s">
        <v>177</v>
      </c>
      <c r="C54" s="38">
        <v>1012</v>
      </c>
      <c r="D54" s="38">
        <v>527</v>
      </c>
      <c r="E54" s="38">
        <v>485</v>
      </c>
      <c r="G54" s="52">
        <v>1929</v>
      </c>
      <c r="H54" s="53" t="s">
        <v>178</v>
      </c>
      <c r="I54" s="38">
        <v>671</v>
      </c>
      <c r="J54" s="38">
        <v>223</v>
      </c>
      <c r="K54" s="38">
        <v>448</v>
      </c>
    </row>
    <row r="55" spans="1:11" ht="12" customHeight="1">
      <c r="A55" s="52">
        <v>1973</v>
      </c>
      <c r="B55" s="53" t="s">
        <v>179</v>
      </c>
      <c r="C55" s="38">
        <v>1135</v>
      </c>
      <c r="D55" s="38">
        <v>580</v>
      </c>
      <c r="E55" s="38">
        <v>555</v>
      </c>
      <c r="G55" s="52">
        <v>1928</v>
      </c>
      <c r="H55" s="53" t="s">
        <v>180</v>
      </c>
      <c r="I55" s="38">
        <v>601</v>
      </c>
      <c r="J55" s="38">
        <v>170</v>
      </c>
      <c r="K55" s="38">
        <v>431</v>
      </c>
    </row>
    <row r="56" spans="1:11" ht="12" customHeight="1">
      <c r="A56" s="52">
        <v>1972</v>
      </c>
      <c r="B56" s="53" t="s">
        <v>181</v>
      </c>
      <c r="C56" s="38">
        <v>1228</v>
      </c>
      <c r="D56" s="38">
        <v>651</v>
      </c>
      <c r="E56" s="38">
        <v>577</v>
      </c>
      <c r="G56" s="52">
        <v>1927</v>
      </c>
      <c r="H56" s="53" t="s">
        <v>182</v>
      </c>
      <c r="I56" s="38">
        <v>451</v>
      </c>
      <c r="J56" s="38">
        <v>138</v>
      </c>
      <c r="K56" s="38">
        <v>313</v>
      </c>
    </row>
    <row r="57" spans="1:11" ht="12" customHeight="1">
      <c r="A57" s="52">
        <v>1971</v>
      </c>
      <c r="B57" s="53" t="s">
        <v>183</v>
      </c>
      <c r="C57" s="38">
        <v>1525</v>
      </c>
      <c r="D57" s="38">
        <v>842</v>
      </c>
      <c r="E57" s="38">
        <v>683</v>
      </c>
      <c r="G57" s="52">
        <v>1926</v>
      </c>
      <c r="H57" s="53" t="s">
        <v>184</v>
      </c>
      <c r="I57" s="38">
        <v>380</v>
      </c>
      <c r="J57" s="38">
        <v>90</v>
      </c>
      <c r="K57" s="38">
        <v>290</v>
      </c>
    </row>
    <row r="58" spans="1:11" ht="12" customHeight="1">
      <c r="A58" s="52">
        <v>1970</v>
      </c>
      <c r="B58" s="53" t="s">
        <v>185</v>
      </c>
      <c r="C58" s="38">
        <v>1512</v>
      </c>
      <c r="D58" s="38">
        <v>820</v>
      </c>
      <c r="E58" s="38">
        <v>692</v>
      </c>
      <c r="G58" s="52">
        <v>1925</v>
      </c>
      <c r="H58" s="53" t="s">
        <v>186</v>
      </c>
      <c r="I58" s="38">
        <v>291</v>
      </c>
      <c r="J58" s="38">
        <v>66</v>
      </c>
      <c r="K58" s="38">
        <v>225</v>
      </c>
    </row>
    <row r="59" spans="1:11" ht="23.25" customHeight="1">
      <c r="B59" s="48"/>
      <c r="C59" s="77"/>
      <c r="D59" s="77"/>
      <c r="E59" s="77"/>
      <c r="G59" s="108" t="s">
        <v>260</v>
      </c>
      <c r="H59" s="54" t="s">
        <v>227</v>
      </c>
      <c r="I59" s="38">
        <v>968</v>
      </c>
      <c r="J59" s="38">
        <v>192</v>
      </c>
      <c r="K59" s="38">
        <v>776</v>
      </c>
    </row>
    <row r="60" spans="1:11" ht="12" customHeight="1">
      <c r="B60" s="48"/>
      <c r="H60" s="55" t="s">
        <v>187</v>
      </c>
      <c r="I60" s="44">
        <v>112896</v>
      </c>
      <c r="J60" s="44">
        <v>55366</v>
      </c>
      <c r="K60" s="44">
        <v>57530</v>
      </c>
    </row>
    <row r="61" spans="1:11" ht="12" customHeight="1">
      <c r="B61" s="48"/>
    </row>
    <row r="62" spans="1:11" ht="12" customHeight="1">
      <c r="A62" s="58"/>
      <c r="H62" s="48"/>
      <c r="I62" s="113"/>
      <c r="J62" s="113"/>
      <c r="K62" s="113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2" t="s">
        <v>259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12" customHeight="1">
      <c r="A2" s="205" t="s">
        <v>323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1" ht="12" customHeight="1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</row>
    <row r="4" spans="1:11" ht="40.5" customHeight="1">
      <c r="A4" s="49" t="s">
        <v>92</v>
      </c>
      <c r="B4" s="50" t="s">
        <v>93</v>
      </c>
      <c r="C4" s="50" t="s">
        <v>94</v>
      </c>
      <c r="D4" s="50" t="s">
        <v>95</v>
      </c>
      <c r="E4" s="41" t="s">
        <v>96</v>
      </c>
      <c r="F4" s="51"/>
      <c r="G4" s="49" t="s">
        <v>92</v>
      </c>
      <c r="H4" s="50" t="s">
        <v>93</v>
      </c>
      <c r="I4" s="50" t="s">
        <v>94</v>
      </c>
      <c r="J4" s="50" t="s">
        <v>95</v>
      </c>
      <c r="K4" s="41" t="s">
        <v>96</v>
      </c>
    </row>
    <row r="5" spans="1:11" ht="12" customHeight="1">
      <c r="A5" s="204"/>
      <c r="B5" s="204"/>
      <c r="C5" s="204"/>
      <c r="D5" s="204"/>
      <c r="E5" s="204"/>
      <c r="F5" s="204"/>
      <c r="G5" s="204"/>
      <c r="H5" s="204"/>
      <c r="I5" s="204"/>
      <c r="J5" s="204"/>
      <c r="K5" s="204"/>
    </row>
    <row r="6" spans="1:11" ht="12" customHeight="1">
      <c r="A6" s="52">
        <v>2014</v>
      </c>
      <c r="B6" s="53" t="s">
        <v>97</v>
      </c>
      <c r="C6" s="38">
        <v>1326</v>
      </c>
      <c r="D6" s="38">
        <v>686</v>
      </c>
      <c r="E6" s="38">
        <v>640</v>
      </c>
      <c r="G6" s="52">
        <v>1969</v>
      </c>
      <c r="H6" s="53" t="s">
        <v>98</v>
      </c>
      <c r="I6" s="38">
        <v>2509</v>
      </c>
      <c r="J6" s="38">
        <v>1249</v>
      </c>
      <c r="K6" s="38">
        <v>1260</v>
      </c>
    </row>
    <row r="7" spans="1:11" ht="12" customHeight="1">
      <c r="A7" s="52">
        <v>2013</v>
      </c>
      <c r="B7" s="53" t="s">
        <v>99</v>
      </c>
      <c r="C7" s="38">
        <v>1368</v>
      </c>
      <c r="D7" s="38">
        <v>671</v>
      </c>
      <c r="E7" s="38">
        <v>697</v>
      </c>
      <c r="G7" s="52">
        <v>1968</v>
      </c>
      <c r="H7" s="53" t="s">
        <v>100</v>
      </c>
      <c r="I7" s="38">
        <v>2672</v>
      </c>
      <c r="J7" s="38">
        <v>1354</v>
      </c>
      <c r="K7" s="38">
        <v>1318</v>
      </c>
    </row>
    <row r="8" spans="1:11" ht="12" customHeight="1">
      <c r="A8" s="52">
        <v>2012</v>
      </c>
      <c r="B8" s="53" t="s">
        <v>101</v>
      </c>
      <c r="C8" s="38">
        <v>1406</v>
      </c>
      <c r="D8" s="38">
        <v>700</v>
      </c>
      <c r="E8" s="38">
        <v>706</v>
      </c>
      <c r="G8" s="52">
        <v>1967</v>
      </c>
      <c r="H8" s="53" t="s">
        <v>102</v>
      </c>
      <c r="I8" s="38">
        <v>2876</v>
      </c>
      <c r="J8" s="38">
        <v>1491</v>
      </c>
      <c r="K8" s="38">
        <v>1385</v>
      </c>
    </row>
    <row r="9" spans="1:11" ht="12" customHeight="1">
      <c r="A9" s="52">
        <v>2011</v>
      </c>
      <c r="B9" s="53" t="s">
        <v>103</v>
      </c>
      <c r="C9" s="38">
        <v>1461</v>
      </c>
      <c r="D9" s="38">
        <v>747</v>
      </c>
      <c r="E9" s="38">
        <v>714</v>
      </c>
      <c r="G9" s="52">
        <v>1966</v>
      </c>
      <c r="H9" s="53" t="s">
        <v>104</v>
      </c>
      <c r="I9" s="38">
        <v>3105</v>
      </c>
      <c r="J9" s="38">
        <v>1610</v>
      </c>
      <c r="K9" s="38">
        <v>1495</v>
      </c>
    </row>
    <row r="10" spans="1:11" ht="12" customHeight="1">
      <c r="A10" s="52">
        <v>2010</v>
      </c>
      <c r="B10" s="53" t="s">
        <v>105</v>
      </c>
      <c r="C10" s="38">
        <v>1448</v>
      </c>
      <c r="D10" s="38">
        <v>765</v>
      </c>
      <c r="E10" s="38">
        <v>683</v>
      </c>
      <c r="G10" s="52">
        <v>1965</v>
      </c>
      <c r="H10" s="53" t="s">
        <v>106</v>
      </c>
      <c r="I10" s="38">
        <v>3328</v>
      </c>
      <c r="J10" s="38">
        <v>1689</v>
      </c>
      <c r="K10" s="38">
        <v>1639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2009</v>
      </c>
      <c r="B12" s="53" t="s">
        <v>107</v>
      </c>
      <c r="C12" s="38">
        <v>1435</v>
      </c>
      <c r="D12" s="38">
        <v>755</v>
      </c>
      <c r="E12" s="38">
        <v>680</v>
      </c>
      <c r="G12" s="52">
        <v>1964</v>
      </c>
      <c r="H12" s="53" t="s">
        <v>108</v>
      </c>
      <c r="I12" s="38">
        <v>3408</v>
      </c>
      <c r="J12" s="38">
        <v>1717</v>
      </c>
      <c r="K12" s="38">
        <v>1691</v>
      </c>
    </row>
    <row r="13" spans="1:11" ht="12" customHeight="1">
      <c r="A13" s="52">
        <v>2008</v>
      </c>
      <c r="B13" s="53" t="s">
        <v>109</v>
      </c>
      <c r="C13" s="38">
        <v>1475</v>
      </c>
      <c r="D13" s="38">
        <v>755</v>
      </c>
      <c r="E13" s="38">
        <v>720</v>
      </c>
      <c r="G13" s="52">
        <v>1963</v>
      </c>
      <c r="H13" s="53" t="s">
        <v>110</v>
      </c>
      <c r="I13" s="38">
        <v>3574</v>
      </c>
      <c r="J13" s="38">
        <v>1777</v>
      </c>
      <c r="K13" s="38">
        <v>1797</v>
      </c>
    </row>
    <row r="14" spans="1:11" ht="12" customHeight="1">
      <c r="A14" s="52">
        <v>2007</v>
      </c>
      <c r="B14" s="53" t="s">
        <v>111</v>
      </c>
      <c r="C14" s="38">
        <v>1484</v>
      </c>
      <c r="D14" s="38">
        <v>715</v>
      </c>
      <c r="E14" s="38">
        <v>769</v>
      </c>
      <c r="G14" s="52">
        <v>1962</v>
      </c>
      <c r="H14" s="53" t="s">
        <v>112</v>
      </c>
      <c r="I14" s="38">
        <v>3464</v>
      </c>
      <c r="J14" s="38">
        <v>1720</v>
      </c>
      <c r="K14" s="38">
        <v>1744</v>
      </c>
    </row>
    <row r="15" spans="1:11" ht="12" customHeight="1">
      <c r="A15" s="52">
        <v>2006</v>
      </c>
      <c r="B15" s="53" t="s">
        <v>113</v>
      </c>
      <c r="C15" s="38">
        <v>1378</v>
      </c>
      <c r="D15" s="38">
        <v>702</v>
      </c>
      <c r="E15" s="38">
        <v>676</v>
      </c>
      <c r="G15" s="52">
        <v>1961</v>
      </c>
      <c r="H15" s="53" t="s">
        <v>114</v>
      </c>
      <c r="I15" s="38">
        <v>3556</v>
      </c>
      <c r="J15" s="38">
        <v>1774</v>
      </c>
      <c r="K15" s="38">
        <v>1782</v>
      </c>
    </row>
    <row r="16" spans="1:11" ht="12" customHeight="1">
      <c r="A16" s="52">
        <v>2005</v>
      </c>
      <c r="B16" s="53" t="s">
        <v>115</v>
      </c>
      <c r="C16" s="38">
        <v>1392</v>
      </c>
      <c r="D16" s="38">
        <v>683</v>
      </c>
      <c r="E16" s="38">
        <v>709</v>
      </c>
      <c r="G16" s="52">
        <v>1960</v>
      </c>
      <c r="H16" s="53" t="s">
        <v>116</v>
      </c>
      <c r="I16" s="38">
        <v>3340</v>
      </c>
      <c r="J16" s="38">
        <v>1657</v>
      </c>
      <c r="K16" s="38">
        <v>1683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2004</v>
      </c>
      <c r="B18" s="53" t="s">
        <v>117</v>
      </c>
      <c r="C18" s="38">
        <v>1310</v>
      </c>
      <c r="D18" s="38">
        <v>664</v>
      </c>
      <c r="E18" s="38">
        <v>646</v>
      </c>
      <c r="G18" s="52">
        <v>1959</v>
      </c>
      <c r="H18" s="53" t="s">
        <v>118</v>
      </c>
      <c r="I18" s="38">
        <v>3418</v>
      </c>
      <c r="J18" s="38">
        <v>1750</v>
      </c>
      <c r="K18" s="38">
        <v>1668</v>
      </c>
    </row>
    <row r="19" spans="1:11" ht="12" customHeight="1">
      <c r="A19" s="52">
        <v>2003</v>
      </c>
      <c r="B19" s="53" t="s">
        <v>119</v>
      </c>
      <c r="C19" s="38">
        <v>1409</v>
      </c>
      <c r="D19" s="38">
        <v>739</v>
      </c>
      <c r="E19" s="38">
        <v>670</v>
      </c>
      <c r="G19" s="52">
        <v>1958</v>
      </c>
      <c r="H19" s="53" t="s">
        <v>120</v>
      </c>
      <c r="I19" s="38">
        <v>3010</v>
      </c>
      <c r="J19" s="38">
        <v>1537</v>
      </c>
      <c r="K19" s="38">
        <v>1473</v>
      </c>
    </row>
    <row r="20" spans="1:11" ht="12" customHeight="1">
      <c r="A20" s="52">
        <v>2002</v>
      </c>
      <c r="B20" s="53" t="s">
        <v>121</v>
      </c>
      <c r="C20" s="38">
        <v>1389</v>
      </c>
      <c r="D20" s="38">
        <v>710</v>
      </c>
      <c r="E20" s="38">
        <v>679</v>
      </c>
      <c r="G20" s="52">
        <v>1957</v>
      </c>
      <c r="H20" s="53" t="s">
        <v>122</v>
      </c>
      <c r="I20" s="38">
        <v>3139</v>
      </c>
      <c r="J20" s="38">
        <v>1565</v>
      </c>
      <c r="K20" s="38">
        <v>1574</v>
      </c>
    </row>
    <row r="21" spans="1:11" ht="12" customHeight="1">
      <c r="A21" s="52">
        <v>2001</v>
      </c>
      <c r="B21" s="53" t="s">
        <v>123</v>
      </c>
      <c r="C21" s="38">
        <v>1420</v>
      </c>
      <c r="D21" s="38">
        <v>745</v>
      </c>
      <c r="E21" s="38">
        <v>675</v>
      </c>
      <c r="G21" s="52">
        <v>1956</v>
      </c>
      <c r="H21" s="53" t="s">
        <v>124</v>
      </c>
      <c r="I21" s="38">
        <v>3043</v>
      </c>
      <c r="J21" s="38">
        <v>1506</v>
      </c>
      <c r="K21" s="38">
        <v>1537</v>
      </c>
    </row>
    <row r="22" spans="1:11" ht="12" customHeight="1">
      <c r="A22" s="52">
        <v>2000</v>
      </c>
      <c r="B22" s="53" t="s">
        <v>125</v>
      </c>
      <c r="C22" s="38">
        <v>1433</v>
      </c>
      <c r="D22" s="38">
        <v>768</v>
      </c>
      <c r="E22" s="38">
        <v>665</v>
      </c>
      <c r="G22" s="52">
        <v>1955</v>
      </c>
      <c r="H22" s="53" t="s">
        <v>126</v>
      </c>
      <c r="I22" s="38">
        <v>3137</v>
      </c>
      <c r="J22" s="38">
        <v>1592</v>
      </c>
      <c r="K22" s="38">
        <v>1545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1999</v>
      </c>
      <c r="B24" s="53" t="s">
        <v>127</v>
      </c>
      <c r="C24" s="38">
        <v>1384</v>
      </c>
      <c r="D24" s="38">
        <v>706</v>
      </c>
      <c r="E24" s="38">
        <v>678</v>
      </c>
      <c r="G24" s="52">
        <v>1954</v>
      </c>
      <c r="H24" s="53" t="s">
        <v>128</v>
      </c>
      <c r="I24" s="38">
        <v>3059</v>
      </c>
      <c r="J24" s="38">
        <v>1487</v>
      </c>
      <c r="K24" s="38">
        <v>1572</v>
      </c>
    </row>
    <row r="25" spans="1:11" ht="12" customHeight="1">
      <c r="A25" s="52">
        <v>1998</v>
      </c>
      <c r="B25" s="53" t="s">
        <v>129</v>
      </c>
      <c r="C25" s="38">
        <v>1392</v>
      </c>
      <c r="D25" s="38">
        <v>728</v>
      </c>
      <c r="E25" s="38">
        <v>664</v>
      </c>
      <c r="G25" s="52">
        <v>1953</v>
      </c>
      <c r="H25" s="53" t="s">
        <v>130</v>
      </c>
      <c r="I25" s="38">
        <v>3160</v>
      </c>
      <c r="J25" s="38">
        <v>1579</v>
      </c>
      <c r="K25" s="38">
        <v>1581</v>
      </c>
    </row>
    <row r="26" spans="1:11" ht="12" customHeight="1">
      <c r="A26" s="52">
        <v>1997</v>
      </c>
      <c r="B26" s="53" t="s">
        <v>131</v>
      </c>
      <c r="C26" s="38">
        <v>1416</v>
      </c>
      <c r="D26" s="38">
        <v>776</v>
      </c>
      <c r="E26" s="38">
        <v>640</v>
      </c>
      <c r="G26" s="52">
        <v>1952</v>
      </c>
      <c r="H26" s="53" t="s">
        <v>132</v>
      </c>
      <c r="I26" s="38">
        <v>2965</v>
      </c>
      <c r="J26" s="38">
        <v>1484</v>
      </c>
      <c r="K26" s="38">
        <v>1481</v>
      </c>
    </row>
    <row r="27" spans="1:11" ht="12" customHeight="1">
      <c r="A27" s="52">
        <v>1996</v>
      </c>
      <c r="B27" s="53" t="s">
        <v>133</v>
      </c>
      <c r="C27" s="38">
        <v>1341</v>
      </c>
      <c r="D27" s="38">
        <v>758</v>
      </c>
      <c r="E27" s="38">
        <v>583</v>
      </c>
      <c r="G27" s="52">
        <v>1951</v>
      </c>
      <c r="H27" s="53" t="s">
        <v>134</v>
      </c>
      <c r="I27" s="38">
        <v>2823</v>
      </c>
      <c r="J27" s="38">
        <v>1385</v>
      </c>
      <c r="K27" s="38">
        <v>1438</v>
      </c>
    </row>
    <row r="28" spans="1:11" ht="12" customHeight="1">
      <c r="A28" s="52">
        <v>1995</v>
      </c>
      <c r="B28" s="53" t="s">
        <v>135</v>
      </c>
      <c r="C28" s="38">
        <v>1094</v>
      </c>
      <c r="D28" s="38">
        <v>621</v>
      </c>
      <c r="E28" s="38">
        <v>473</v>
      </c>
      <c r="G28" s="52">
        <v>1950</v>
      </c>
      <c r="H28" s="53" t="s">
        <v>136</v>
      </c>
      <c r="I28" s="38">
        <v>2642</v>
      </c>
      <c r="J28" s="38">
        <v>1280</v>
      </c>
      <c r="K28" s="38">
        <v>1362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1994</v>
      </c>
      <c r="B30" s="53" t="s">
        <v>137</v>
      </c>
      <c r="C30" s="38">
        <v>984</v>
      </c>
      <c r="D30" s="38">
        <v>542</v>
      </c>
      <c r="E30" s="38">
        <v>442</v>
      </c>
      <c r="G30" s="52">
        <v>1949</v>
      </c>
      <c r="H30" s="53" t="s">
        <v>138</v>
      </c>
      <c r="I30" s="38">
        <v>2222</v>
      </c>
      <c r="J30" s="38">
        <v>1084</v>
      </c>
      <c r="K30" s="38">
        <v>1138</v>
      </c>
    </row>
    <row r="31" spans="1:11" ht="12" customHeight="1">
      <c r="A31" s="52">
        <v>1993</v>
      </c>
      <c r="B31" s="53" t="s">
        <v>139</v>
      </c>
      <c r="C31" s="38">
        <v>868</v>
      </c>
      <c r="D31" s="38">
        <v>490</v>
      </c>
      <c r="E31" s="38">
        <v>378</v>
      </c>
      <c r="G31" s="52">
        <v>1948</v>
      </c>
      <c r="H31" s="53" t="s">
        <v>140</v>
      </c>
      <c r="I31" s="38">
        <v>1915</v>
      </c>
      <c r="J31" s="38">
        <v>935</v>
      </c>
      <c r="K31" s="38">
        <v>980</v>
      </c>
    </row>
    <row r="32" spans="1:11" ht="12" customHeight="1">
      <c r="A32" s="52">
        <v>1992</v>
      </c>
      <c r="B32" s="53" t="s">
        <v>141</v>
      </c>
      <c r="C32" s="38">
        <v>910</v>
      </c>
      <c r="D32" s="38">
        <v>515</v>
      </c>
      <c r="E32" s="38">
        <v>395</v>
      </c>
      <c r="G32" s="52">
        <v>1947</v>
      </c>
      <c r="H32" s="53" t="s">
        <v>142</v>
      </c>
      <c r="I32" s="38">
        <v>1773</v>
      </c>
      <c r="J32" s="38">
        <v>840</v>
      </c>
      <c r="K32" s="38">
        <v>933</v>
      </c>
    </row>
    <row r="33" spans="1:11" ht="12" customHeight="1">
      <c r="A33" s="52">
        <v>1991</v>
      </c>
      <c r="B33" s="53" t="s">
        <v>143</v>
      </c>
      <c r="C33" s="38">
        <v>1088</v>
      </c>
      <c r="D33" s="38">
        <v>583</v>
      </c>
      <c r="E33" s="38">
        <v>505</v>
      </c>
      <c r="G33" s="52">
        <v>1946</v>
      </c>
      <c r="H33" s="53" t="s">
        <v>144</v>
      </c>
      <c r="I33" s="38">
        <v>1231</v>
      </c>
      <c r="J33" s="38">
        <v>577</v>
      </c>
      <c r="K33" s="38">
        <v>654</v>
      </c>
    </row>
    <row r="34" spans="1:11" ht="12" customHeight="1">
      <c r="A34" s="52">
        <v>1990</v>
      </c>
      <c r="B34" s="53" t="s">
        <v>145</v>
      </c>
      <c r="C34" s="38">
        <v>1642</v>
      </c>
      <c r="D34" s="38">
        <v>892</v>
      </c>
      <c r="E34" s="38">
        <v>750</v>
      </c>
      <c r="G34" s="52">
        <v>1945</v>
      </c>
      <c r="H34" s="53" t="s">
        <v>146</v>
      </c>
      <c r="I34" s="38">
        <v>1521</v>
      </c>
      <c r="J34" s="38">
        <v>685</v>
      </c>
      <c r="K34" s="38">
        <v>836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1989</v>
      </c>
      <c r="B36" s="53" t="s">
        <v>147</v>
      </c>
      <c r="C36" s="38">
        <v>1751</v>
      </c>
      <c r="D36" s="38">
        <v>949</v>
      </c>
      <c r="E36" s="38">
        <v>802</v>
      </c>
      <c r="G36" s="52">
        <v>1944</v>
      </c>
      <c r="H36" s="53" t="s">
        <v>148</v>
      </c>
      <c r="I36" s="38">
        <v>2144</v>
      </c>
      <c r="J36" s="38">
        <v>1036</v>
      </c>
      <c r="K36" s="38">
        <v>1108</v>
      </c>
    </row>
    <row r="37" spans="1:11" ht="12" customHeight="1">
      <c r="A37" s="52">
        <v>1988</v>
      </c>
      <c r="B37" s="53" t="s">
        <v>149</v>
      </c>
      <c r="C37" s="38">
        <v>1792</v>
      </c>
      <c r="D37" s="38">
        <v>968</v>
      </c>
      <c r="E37" s="38">
        <v>824</v>
      </c>
      <c r="G37" s="52">
        <v>1943</v>
      </c>
      <c r="H37" s="53" t="s">
        <v>150</v>
      </c>
      <c r="I37" s="38">
        <v>2341</v>
      </c>
      <c r="J37" s="38">
        <v>1108</v>
      </c>
      <c r="K37" s="38">
        <v>1233</v>
      </c>
    </row>
    <row r="38" spans="1:11" ht="12" customHeight="1">
      <c r="A38" s="52">
        <v>1987</v>
      </c>
      <c r="B38" s="53" t="s">
        <v>151</v>
      </c>
      <c r="C38" s="38">
        <v>1907</v>
      </c>
      <c r="D38" s="38">
        <v>989</v>
      </c>
      <c r="E38" s="38">
        <v>918</v>
      </c>
      <c r="G38" s="52">
        <v>1942</v>
      </c>
      <c r="H38" s="53" t="s">
        <v>152</v>
      </c>
      <c r="I38" s="38">
        <v>2128</v>
      </c>
      <c r="J38" s="38">
        <v>981</v>
      </c>
      <c r="K38" s="38">
        <v>1147</v>
      </c>
    </row>
    <row r="39" spans="1:11" ht="12" customHeight="1">
      <c r="A39" s="52">
        <v>1986</v>
      </c>
      <c r="B39" s="53" t="s">
        <v>153</v>
      </c>
      <c r="C39" s="38">
        <v>1921</v>
      </c>
      <c r="D39" s="38">
        <v>982</v>
      </c>
      <c r="E39" s="38">
        <v>939</v>
      </c>
      <c r="G39" s="52">
        <v>1941</v>
      </c>
      <c r="H39" s="53" t="s">
        <v>154</v>
      </c>
      <c r="I39" s="38">
        <v>2776</v>
      </c>
      <c r="J39" s="38">
        <v>1304</v>
      </c>
      <c r="K39" s="38">
        <v>1472</v>
      </c>
    </row>
    <row r="40" spans="1:11" ht="12" customHeight="1">
      <c r="A40" s="52">
        <v>1985</v>
      </c>
      <c r="B40" s="53" t="s">
        <v>155</v>
      </c>
      <c r="C40" s="38">
        <v>1865</v>
      </c>
      <c r="D40" s="38">
        <v>974</v>
      </c>
      <c r="E40" s="38">
        <v>891</v>
      </c>
      <c r="G40" s="52">
        <v>1940</v>
      </c>
      <c r="H40" s="53" t="s">
        <v>156</v>
      </c>
      <c r="I40" s="38">
        <v>2779</v>
      </c>
      <c r="J40" s="38">
        <v>1255</v>
      </c>
      <c r="K40" s="38">
        <v>1524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1984</v>
      </c>
      <c r="B42" s="53" t="s">
        <v>157</v>
      </c>
      <c r="C42" s="38">
        <v>1909</v>
      </c>
      <c r="D42" s="38">
        <v>988</v>
      </c>
      <c r="E42" s="38">
        <v>921</v>
      </c>
      <c r="G42" s="52">
        <v>1939</v>
      </c>
      <c r="H42" s="53" t="s">
        <v>158</v>
      </c>
      <c r="I42" s="38">
        <v>2747</v>
      </c>
      <c r="J42" s="38">
        <v>1246</v>
      </c>
      <c r="K42" s="38">
        <v>1501</v>
      </c>
    </row>
    <row r="43" spans="1:11" ht="12" customHeight="1">
      <c r="A43" s="52">
        <v>1983</v>
      </c>
      <c r="B43" s="53" t="s">
        <v>159</v>
      </c>
      <c r="C43" s="38">
        <v>1860</v>
      </c>
      <c r="D43" s="38">
        <v>979</v>
      </c>
      <c r="E43" s="38">
        <v>881</v>
      </c>
      <c r="G43" s="52">
        <v>1938</v>
      </c>
      <c r="H43" s="53" t="s">
        <v>160</v>
      </c>
      <c r="I43" s="38">
        <v>2472</v>
      </c>
      <c r="J43" s="38">
        <v>1070</v>
      </c>
      <c r="K43" s="38">
        <v>1402</v>
      </c>
    </row>
    <row r="44" spans="1:11" ht="12" customHeight="1">
      <c r="A44" s="52">
        <v>1982</v>
      </c>
      <c r="B44" s="53" t="s">
        <v>161</v>
      </c>
      <c r="C44" s="38">
        <v>2034</v>
      </c>
      <c r="D44" s="38">
        <v>1066</v>
      </c>
      <c r="E44" s="38">
        <v>968</v>
      </c>
      <c r="G44" s="52">
        <v>1937</v>
      </c>
      <c r="H44" s="53" t="s">
        <v>162</v>
      </c>
      <c r="I44" s="38">
        <v>2151</v>
      </c>
      <c r="J44" s="38">
        <v>980</v>
      </c>
      <c r="K44" s="38">
        <v>1171</v>
      </c>
    </row>
    <row r="45" spans="1:11" ht="12" customHeight="1">
      <c r="A45" s="52">
        <v>1981</v>
      </c>
      <c r="B45" s="53" t="s">
        <v>163</v>
      </c>
      <c r="C45" s="38">
        <v>2018</v>
      </c>
      <c r="D45" s="38">
        <v>1031</v>
      </c>
      <c r="E45" s="38">
        <v>987</v>
      </c>
      <c r="G45" s="52">
        <v>1936</v>
      </c>
      <c r="H45" s="53" t="s">
        <v>164</v>
      </c>
      <c r="I45" s="38">
        <v>2077</v>
      </c>
      <c r="J45" s="38">
        <v>912</v>
      </c>
      <c r="K45" s="38">
        <v>1165</v>
      </c>
    </row>
    <row r="46" spans="1:11" ht="12" customHeight="1">
      <c r="A46" s="52">
        <v>1980</v>
      </c>
      <c r="B46" s="53" t="s">
        <v>165</v>
      </c>
      <c r="C46" s="38">
        <v>2039</v>
      </c>
      <c r="D46" s="38">
        <v>1034</v>
      </c>
      <c r="E46" s="38">
        <v>1005</v>
      </c>
      <c r="G46" s="52">
        <v>1935</v>
      </c>
      <c r="H46" s="53" t="s">
        <v>166</v>
      </c>
      <c r="I46" s="38">
        <v>2022</v>
      </c>
      <c r="J46" s="38">
        <v>836</v>
      </c>
      <c r="K46" s="38">
        <v>1186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1979</v>
      </c>
      <c r="B48" s="53" t="s">
        <v>167</v>
      </c>
      <c r="C48" s="38">
        <v>2082</v>
      </c>
      <c r="D48" s="38">
        <v>1078</v>
      </c>
      <c r="E48" s="38">
        <v>1004</v>
      </c>
      <c r="G48" s="52">
        <v>1934</v>
      </c>
      <c r="H48" s="53" t="s">
        <v>168</v>
      </c>
      <c r="I48" s="38">
        <v>1712</v>
      </c>
      <c r="J48" s="38">
        <v>691</v>
      </c>
      <c r="K48" s="38">
        <v>1021</v>
      </c>
    </row>
    <row r="49" spans="1:11" ht="12" customHeight="1">
      <c r="A49" s="52">
        <v>1978</v>
      </c>
      <c r="B49" s="53" t="s">
        <v>169</v>
      </c>
      <c r="C49" s="38">
        <v>2094</v>
      </c>
      <c r="D49" s="38">
        <v>1095</v>
      </c>
      <c r="E49" s="38">
        <v>999</v>
      </c>
      <c r="G49" s="52">
        <v>1933</v>
      </c>
      <c r="H49" s="53" t="s">
        <v>170</v>
      </c>
      <c r="I49" s="38">
        <v>1291</v>
      </c>
      <c r="J49" s="38">
        <v>531</v>
      </c>
      <c r="K49" s="38">
        <v>760</v>
      </c>
    </row>
    <row r="50" spans="1:11" ht="12" customHeight="1">
      <c r="A50" s="52">
        <v>1977</v>
      </c>
      <c r="B50" s="53" t="s">
        <v>171</v>
      </c>
      <c r="C50" s="38">
        <v>1951</v>
      </c>
      <c r="D50" s="38">
        <v>1029</v>
      </c>
      <c r="E50" s="38">
        <v>922</v>
      </c>
      <c r="G50" s="52">
        <v>1932</v>
      </c>
      <c r="H50" s="53" t="s">
        <v>172</v>
      </c>
      <c r="I50" s="38">
        <v>1128</v>
      </c>
      <c r="J50" s="38">
        <v>450</v>
      </c>
      <c r="K50" s="38">
        <v>678</v>
      </c>
    </row>
    <row r="51" spans="1:11" ht="12" customHeight="1">
      <c r="A51" s="52">
        <v>1976</v>
      </c>
      <c r="B51" s="53" t="s">
        <v>173</v>
      </c>
      <c r="C51" s="38">
        <v>1865</v>
      </c>
      <c r="D51" s="38">
        <v>967</v>
      </c>
      <c r="E51" s="38">
        <v>898</v>
      </c>
      <c r="G51" s="52">
        <v>1931</v>
      </c>
      <c r="H51" s="53" t="s">
        <v>174</v>
      </c>
      <c r="I51" s="38">
        <v>1140</v>
      </c>
      <c r="J51" s="38">
        <v>453</v>
      </c>
      <c r="K51" s="38">
        <v>687</v>
      </c>
    </row>
    <row r="52" spans="1:11" ht="12" customHeight="1">
      <c r="A52" s="52">
        <v>1975</v>
      </c>
      <c r="B52" s="53" t="s">
        <v>175</v>
      </c>
      <c r="C52" s="38">
        <v>1711</v>
      </c>
      <c r="D52" s="38">
        <v>857</v>
      </c>
      <c r="E52" s="38">
        <v>854</v>
      </c>
      <c r="G52" s="52">
        <v>1930</v>
      </c>
      <c r="H52" s="53" t="s">
        <v>176</v>
      </c>
      <c r="I52" s="38">
        <v>1086</v>
      </c>
      <c r="J52" s="38">
        <v>416</v>
      </c>
      <c r="K52" s="38">
        <v>670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1974</v>
      </c>
      <c r="B54" s="53" t="s">
        <v>177</v>
      </c>
      <c r="C54" s="38">
        <v>1768</v>
      </c>
      <c r="D54" s="38">
        <v>924</v>
      </c>
      <c r="E54" s="38">
        <v>844</v>
      </c>
      <c r="G54" s="52">
        <v>1929</v>
      </c>
      <c r="H54" s="53" t="s">
        <v>178</v>
      </c>
      <c r="I54" s="38">
        <v>929</v>
      </c>
      <c r="J54" s="38">
        <v>311</v>
      </c>
      <c r="K54" s="38">
        <v>618</v>
      </c>
    </row>
    <row r="55" spans="1:11" ht="12" customHeight="1">
      <c r="A55" s="52">
        <v>1973</v>
      </c>
      <c r="B55" s="53" t="s">
        <v>179</v>
      </c>
      <c r="C55" s="38">
        <v>1780</v>
      </c>
      <c r="D55" s="38">
        <v>894</v>
      </c>
      <c r="E55" s="38">
        <v>886</v>
      </c>
      <c r="G55" s="52">
        <v>1928</v>
      </c>
      <c r="H55" s="53" t="s">
        <v>180</v>
      </c>
      <c r="I55" s="38">
        <v>779</v>
      </c>
      <c r="J55" s="38">
        <v>264</v>
      </c>
      <c r="K55" s="38">
        <v>515</v>
      </c>
    </row>
    <row r="56" spans="1:11" ht="12" customHeight="1">
      <c r="A56" s="52">
        <v>1972</v>
      </c>
      <c r="B56" s="53" t="s">
        <v>181</v>
      </c>
      <c r="C56" s="38">
        <v>1955</v>
      </c>
      <c r="D56" s="38">
        <v>1019</v>
      </c>
      <c r="E56" s="38">
        <v>936</v>
      </c>
      <c r="G56" s="52">
        <v>1927</v>
      </c>
      <c r="H56" s="53" t="s">
        <v>182</v>
      </c>
      <c r="I56" s="38">
        <v>633</v>
      </c>
      <c r="J56" s="38">
        <v>215</v>
      </c>
      <c r="K56" s="38">
        <v>418</v>
      </c>
    </row>
    <row r="57" spans="1:11" ht="12" customHeight="1">
      <c r="A57" s="52">
        <v>1971</v>
      </c>
      <c r="B57" s="53" t="s">
        <v>183</v>
      </c>
      <c r="C57" s="38">
        <v>2345</v>
      </c>
      <c r="D57" s="38">
        <v>1212</v>
      </c>
      <c r="E57" s="38">
        <v>1133</v>
      </c>
      <c r="G57" s="52">
        <v>1926</v>
      </c>
      <c r="H57" s="53" t="s">
        <v>184</v>
      </c>
      <c r="I57" s="38">
        <v>549</v>
      </c>
      <c r="J57" s="38">
        <v>151</v>
      </c>
      <c r="K57" s="38">
        <v>398</v>
      </c>
    </row>
    <row r="58" spans="1:11" ht="12" customHeight="1">
      <c r="A58" s="52">
        <v>1970</v>
      </c>
      <c r="B58" s="53" t="s">
        <v>185</v>
      </c>
      <c r="C58" s="38">
        <v>2426</v>
      </c>
      <c r="D58" s="38">
        <v>1239</v>
      </c>
      <c r="E58" s="38">
        <v>1187</v>
      </c>
      <c r="G58" s="52">
        <v>1925</v>
      </c>
      <c r="H58" s="53" t="s">
        <v>186</v>
      </c>
      <c r="I58" s="38">
        <v>424</v>
      </c>
      <c r="J58" s="38">
        <v>128</v>
      </c>
      <c r="K58" s="38">
        <v>296</v>
      </c>
    </row>
    <row r="59" spans="1:11" ht="23.25" customHeight="1">
      <c r="B59" s="48"/>
      <c r="C59" s="77"/>
      <c r="D59" s="77"/>
      <c r="E59" s="77"/>
      <c r="G59" s="108" t="s">
        <v>260</v>
      </c>
      <c r="H59" s="54" t="s">
        <v>227</v>
      </c>
      <c r="I59" s="38">
        <v>1299</v>
      </c>
      <c r="J59" s="38">
        <v>278</v>
      </c>
      <c r="K59" s="38">
        <v>1021</v>
      </c>
    </row>
    <row r="60" spans="1:11" ht="12" customHeight="1">
      <c r="B60" s="48"/>
      <c r="H60" s="55" t="s">
        <v>187</v>
      </c>
      <c r="I60" s="44">
        <v>177823</v>
      </c>
      <c r="J60" s="44">
        <v>87630</v>
      </c>
      <c r="K60" s="44">
        <v>90193</v>
      </c>
    </row>
    <row r="61" spans="1:11" ht="12" customHeight="1">
      <c r="B61" s="48"/>
    </row>
    <row r="62" spans="1:11" ht="12" customHeight="1">
      <c r="A62" s="58"/>
      <c r="H62" s="48"/>
      <c r="I62" s="113"/>
      <c r="J62" s="113"/>
      <c r="K62" s="113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2" t="s">
        <v>259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12" customHeight="1">
      <c r="A2" s="205" t="s">
        <v>322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1" ht="12" customHeight="1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</row>
    <row r="4" spans="1:11" ht="40.5" customHeight="1">
      <c r="A4" s="49" t="s">
        <v>92</v>
      </c>
      <c r="B4" s="50" t="s">
        <v>93</v>
      </c>
      <c r="C4" s="50" t="s">
        <v>94</v>
      </c>
      <c r="D4" s="50" t="s">
        <v>95</v>
      </c>
      <c r="E4" s="41" t="s">
        <v>96</v>
      </c>
      <c r="F4" s="51"/>
      <c r="G4" s="49" t="s">
        <v>92</v>
      </c>
      <c r="H4" s="50" t="s">
        <v>93</v>
      </c>
      <c r="I4" s="50" t="s">
        <v>94</v>
      </c>
      <c r="J4" s="50" t="s">
        <v>95</v>
      </c>
      <c r="K4" s="41" t="s">
        <v>96</v>
      </c>
    </row>
    <row r="5" spans="1:11" ht="12" customHeight="1">
      <c r="A5" s="204"/>
      <c r="B5" s="204"/>
      <c r="C5" s="204"/>
      <c r="D5" s="204"/>
      <c r="E5" s="204"/>
      <c r="F5" s="204"/>
      <c r="G5" s="204"/>
      <c r="H5" s="204"/>
      <c r="I5" s="204"/>
      <c r="J5" s="204"/>
      <c r="K5" s="204"/>
    </row>
    <row r="6" spans="1:11" ht="12" customHeight="1">
      <c r="A6" s="52">
        <v>2014</v>
      </c>
      <c r="B6" s="53" t="s">
        <v>97</v>
      </c>
      <c r="C6" s="38">
        <v>762</v>
      </c>
      <c r="D6" s="38">
        <v>383</v>
      </c>
      <c r="E6" s="38">
        <v>379</v>
      </c>
      <c r="G6" s="52">
        <v>1969</v>
      </c>
      <c r="H6" s="53" t="s">
        <v>98</v>
      </c>
      <c r="I6" s="38">
        <v>1400</v>
      </c>
      <c r="J6" s="38">
        <v>696</v>
      </c>
      <c r="K6" s="38">
        <v>704</v>
      </c>
    </row>
    <row r="7" spans="1:11" ht="12" customHeight="1">
      <c r="A7" s="52">
        <v>2013</v>
      </c>
      <c r="B7" s="53" t="s">
        <v>99</v>
      </c>
      <c r="C7" s="38">
        <v>765</v>
      </c>
      <c r="D7" s="38">
        <v>397</v>
      </c>
      <c r="E7" s="38">
        <v>368</v>
      </c>
      <c r="G7" s="52">
        <v>1968</v>
      </c>
      <c r="H7" s="53" t="s">
        <v>100</v>
      </c>
      <c r="I7" s="38">
        <v>1494</v>
      </c>
      <c r="J7" s="38">
        <v>790</v>
      </c>
      <c r="K7" s="38">
        <v>704</v>
      </c>
    </row>
    <row r="8" spans="1:11" ht="12" customHeight="1">
      <c r="A8" s="52">
        <v>2012</v>
      </c>
      <c r="B8" s="53" t="s">
        <v>101</v>
      </c>
      <c r="C8" s="38">
        <v>744</v>
      </c>
      <c r="D8" s="38">
        <v>381</v>
      </c>
      <c r="E8" s="38">
        <v>363</v>
      </c>
      <c r="G8" s="52">
        <v>1967</v>
      </c>
      <c r="H8" s="53" t="s">
        <v>102</v>
      </c>
      <c r="I8" s="38">
        <v>1510</v>
      </c>
      <c r="J8" s="38">
        <v>778</v>
      </c>
      <c r="K8" s="38">
        <v>732</v>
      </c>
    </row>
    <row r="9" spans="1:11" ht="12" customHeight="1">
      <c r="A9" s="52">
        <v>2011</v>
      </c>
      <c r="B9" s="53" t="s">
        <v>103</v>
      </c>
      <c r="C9" s="38">
        <v>720</v>
      </c>
      <c r="D9" s="38">
        <v>376</v>
      </c>
      <c r="E9" s="38">
        <v>344</v>
      </c>
      <c r="G9" s="52">
        <v>1966</v>
      </c>
      <c r="H9" s="53" t="s">
        <v>104</v>
      </c>
      <c r="I9" s="38">
        <v>1652</v>
      </c>
      <c r="J9" s="38">
        <v>858</v>
      </c>
      <c r="K9" s="38">
        <v>794</v>
      </c>
    </row>
    <row r="10" spans="1:11" ht="12" customHeight="1">
      <c r="A10" s="52">
        <v>2010</v>
      </c>
      <c r="B10" s="53" t="s">
        <v>105</v>
      </c>
      <c r="C10" s="38">
        <v>779</v>
      </c>
      <c r="D10" s="38">
        <v>424</v>
      </c>
      <c r="E10" s="38">
        <v>355</v>
      </c>
      <c r="G10" s="52">
        <v>1965</v>
      </c>
      <c r="H10" s="53" t="s">
        <v>106</v>
      </c>
      <c r="I10" s="38">
        <v>1842</v>
      </c>
      <c r="J10" s="38">
        <v>939</v>
      </c>
      <c r="K10" s="38">
        <v>903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2009</v>
      </c>
      <c r="B12" s="53" t="s">
        <v>107</v>
      </c>
      <c r="C12" s="38">
        <v>788</v>
      </c>
      <c r="D12" s="38">
        <v>420</v>
      </c>
      <c r="E12" s="38">
        <v>368</v>
      </c>
      <c r="G12" s="52">
        <v>1964</v>
      </c>
      <c r="H12" s="53" t="s">
        <v>108</v>
      </c>
      <c r="I12" s="38">
        <v>1956</v>
      </c>
      <c r="J12" s="38">
        <v>957</v>
      </c>
      <c r="K12" s="38">
        <v>999</v>
      </c>
    </row>
    <row r="13" spans="1:11" ht="12" customHeight="1">
      <c r="A13" s="52">
        <v>2008</v>
      </c>
      <c r="B13" s="53" t="s">
        <v>109</v>
      </c>
      <c r="C13" s="38">
        <v>800</v>
      </c>
      <c r="D13" s="38">
        <v>423</v>
      </c>
      <c r="E13" s="38">
        <v>377</v>
      </c>
      <c r="G13" s="52">
        <v>1963</v>
      </c>
      <c r="H13" s="53" t="s">
        <v>110</v>
      </c>
      <c r="I13" s="38">
        <v>2000</v>
      </c>
      <c r="J13" s="38">
        <v>1036</v>
      </c>
      <c r="K13" s="38">
        <v>964</v>
      </c>
    </row>
    <row r="14" spans="1:11" ht="12" customHeight="1">
      <c r="A14" s="52">
        <v>2007</v>
      </c>
      <c r="B14" s="53" t="s">
        <v>111</v>
      </c>
      <c r="C14" s="38">
        <v>786</v>
      </c>
      <c r="D14" s="38">
        <v>404</v>
      </c>
      <c r="E14" s="38">
        <v>382</v>
      </c>
      <c r="G14" s="52">
        <v>1962</v>
      </c>
      <c r="H14" s="53" t="s">
        <v>112</v>
      </c>
      <c r="I14" s="38">
        <v>1983</v>
      </c>
      <c r="J14" s="38">
        <v>1022</v>
      </c>
      <c r="K14" s="38">
        <v>961</v>
      </c>
    </row>
    <row r="15" spans="1:11" ht="12" customHeight="1">
      <c r="A15" s="52">
        <v>2006</v>
      </c>
      <c r="B15" s="53" t="s">
        <v>113</v>
      </c>
      <c r="C15" s="38">
        <v>783</v>
      </c>
      <c r="D15" s="38">
        <v>433</v>
      </c>
      <c r="E15" s="38">
        <v>350</v>
      </c>
      <c r="G15" s="52">
        <v>1961</v>
      </c>
      <c r="H15" s="53" t="s">
        <v>114</v>
      </c>
      <c r="I15" s="38">
        <v>2036</v>
      </c>
      <c r="J15" s="38">
        <v>1044</v>
      </c>
      <c r="K15" s="38">
        <v>992</v>
      </c>
    </row>
    <row r="16" spans="1:11" ht="12" customHeight="1">
      <c r="A16" s="52">
        <v>2005</v>
      </c>
      <c r="B16" s="53" t="s">
        <v>115</v>
      </c>
      <c r="C16" s="38">
        <v>704</v>
      </c>
      <c r="D16" s="38">
        <v>363</v>
      </c>
      <c r="E16" s="38">
        <v>341</v>
      </c>
      <c r="G16" s="52">
        <v>1960</v>
      </c>
      <c r="H16" s="53" t="s">
        <v>116</v>
      </c>
      <c r="I16" s="38">
        <v>2014</v>
      </c>
      <c r="J16" s="38">
        <v>1009</v>
      </c>
      <c r="K16" s="38">
        <v>1005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2004</v>
      </c>
      <c r="B18" s="53" t="s">
        <v>117</v>
      </c>
      <c r="C18" s="38">
        <v>722</v>
      </c>
      <c r="D18" s="38">
        <v>363</v>
      </c>
      <c r="E18" s="38">
        <v>359</v>
      </c>
      <c r="G18" s="52">
        <v>1959</v>
      </c>
      <c r="H18" s="53" t="s">
        <v>118</v>
      </c>
      <c r="I18" s="38">
        <v>2009</v>
      </c>
      <c r="J18" s="38">
        <v>1038</v>
      </c>
      <c r="K18" s="38">
        <v>971</v>
      </c>
    </row>
    <row r="19" spans="1:11" ht="12" customHeight="1">
      <c r="A19" s="52">
        <v>2003</v>
      </c>
      <c r="B19" s="53" t="s">
        <v>119</v>
      </c>
      <c r="C19" s="38">
        <v>763</v>
      </c>
      <c r="D19" s="38">
        <v>373</v>
      </c>
      <c r="E19" s="38">
        <v>390</v>
      </c>
      <c r="G19" s="52">
        <v>1958</v>
      </c>
      <c r="H19" s="53" t="s">
        <v>120</v>
      </c>
      <c r="I19" s="38">
        <v>1843</v>
      </c>
      <c r="J19" s="38">
        <v>919</v>
      </c>
      <c r="K19" s="38">
        <v>924</v>
      </c>
    </row>
    <row r="20" spans="1:11" ht="12" customHeight="1">
      <c r="A20" s="52">
        <v>2002</v>
      </c>
      <c r="B20" s="53" t="s">
        <v>121</v>
      </c>
      <c r="C20" s="38">
        <v>784</v>
      </c>
      <c r="D20" s="38">
        <v>419</v>
      </c>
      <c r="E20" s="38">
        <v>365</v>
      </c>
      <c r="G20" s="52">
        <v>1957</v>
      </c>
      <c r="H20" s="53" t="s">
        <v>122</v>
      </c>
      <c r="I20" s="38">
        <v>1886</v>
      </c>
      <c r="J20" s="38">
        <v>975</v>
      </c>
      <c r="K20" s="38">
        <v>911</v>
      </c>
    </row>
    <row r="21" spans="1:11" ht="12" customHeight="1">
      <c r="A21" s="52">
        <v>2001</v>
      </c>
      <c r="B21" s="53" t="s">
        <v>123</v>
      </c>
      <c r="C21" s="38">
        <v>746</v>
      </c>
      <c r="D21" s="38">
        <v>407</v>
      </c>
      <c r="E21" s="38">
        <v>339</v>
      </c>
      <c r="G21" s="52">
        <v>1956</v>
      </c>
      <c r="H21" s="53" t="s">
        <v>124</v>
      </c>
      <c r="I21" s="38">
        <v>1814</v>
      </c>
      <c r="J21" s="38">
        <v>883</v>
      </c>
      <c r="K21" s="38">
        <v>931</v>
      </c>
    </row>
    <row r="22" spans="1:11" ht="12" customHeight="1">
      <c r="A22" s="52">
        <v>2000</v>
      </c>
      <c r="B22" s="53" t="s">
        <v>125</v>
      </c>
      <c r="C22" s="38">
        <v>822</v>
      </c>
      <c r="D22" s="38">
        <v>421</v>
      </c>
      <c r="E22" s="38">
        <v>401</v>
      </c>
      <c r="G22" s="52">
        <v>1955</v>
      </c>
      <c r="H22" s="53" t="s">
        <v>126</v>
      </c>
      <c r="I22" s="38">
        <v>1850</v>
      </c>
      <c r="J22" s="38">
        <v>958</v>
      </c>
      <c r="K22" s="38">
        <v>892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1999</v>
      </c>
      <c r="B24" s="53" t="s">
        <v>127</v>
      </c>
      <c r="C24" s="38">
        <v>838</v>
      </c>
      <c r="D24" s="38">
        <v>437</v>
      </c>
      <c r="E24" s="38">
        <v>401</v>
      </c>
      <c r="G24" s="52">
        <v>1954</v>
      </c>
      <c r="H24" s="53" t="s">
        <v>128</v>
      </c>
      <c r="I24" s="38">
        <v>1812</v>
      </c>
      <c r="J24" s="38">
        <v>882</v>
      </c>
      <c r="K24" s="38">
        <v>930</v>
      </c>
    </row>
    <row r="25" spans="1:11" ht="12" customHeight="1">
      <c r="A25" s="52">
        <v>1998</v>
      </c>
      <c r="B25" s="53" t="s">
        <v>129</v>
      </c>
      <c r="C25" s="38">
        <v>769</v>
      </c>
      <c r="D25" s="38">
        <v>390</v>
      </c>
      <c r="E25" s="38">
        <v>379</v>
      </c>
      <c r="G25" s="52">
        <v>1953</v>
      </c>
      <c r="H25" s="53" t="s">
        <v>130</v>
      </c>
      <c r="I25" s="38">
        <v>1728</v>
      </c>
      <c r="J25" s="38">
        <v>888</v>
      </c>
      <c r="K25" s="38">
        <v>840</v>
      </c>
    </row>
    <row r="26" spans="1:11" ht="12" customHeight="1">
      <c r="A26" s="52">
        <v>1997</v>
      </c>
      <c r="B26" s="53" t="s">
        <v>131</v>
      </c>
      <c r="C26" s="38">
        <v>725</v>
      </c>
      <c r="D26" s="38">
        <v>367</v>
      </c>
      <c r="E26" s="38">
        <v>358</v>
      </c>
      <c r="G26" s="52">
        <v>1952</v>
      </c>
      <c r="H26" s="53" t="s">
        <v>132</v>
      </c>
      <c r="I26" s="38">
        <v>1654</v>
      </c>
      <c r="J26" s="38">
        <v>831</v>
      </c>
      <c r="K26" s="38">
        <v>823</v>
      </c>
    </row>
    <row r="27" spans="1:11" ht="12" customHeight="1">
      <c r="A27" s="52">
        <v>1996</v>
      </c>
      <c r="B27" s="53" t="s">
        <v>133</v>
      </c>
      <c r="C27" s="38">
        <v>649</v>
      </c>
      <c r="D27" s="38">
        <v>334</v>
      </c>
      <c r="E27" s="38">
        <v>315</v>
      </c>
      <c r="G27" s="52">
        <v>1951</v>
      </c>
      <c r="H27" s="53" t="s">
        <v>134</v>
      </c>
      <c r="I27" s="38">
        <v>1601</v>
      </c>
      <c r="J27" s="38">
        <v>816</v>
      </c>
      <c r="K27" s="38">
        <v>785</v>
      </c>
    </row>
    <row r="28" spans="1:11" ht="12" customHeight="1">
      <c r="A28" s="52">
        <v>1995</v>
      </c>
      <c r="B28" s="53" t="s">
        <v>135</v>
      </c>
      <c r="C28" s="38">
        <v>619</v>
      </c>
      <c r="D28" s="38">
        <v>334</v>
      </c>
      <c r="E28" s="38">
        <v>285</v>
      </c>
      <c r="G28" s="52">
        <v>1950</v>
      </c>
      <c r="H28" s="53" t="s">
        <v>136</v>
      </c>
      <c r="I28" s="38">
        <v>1474</v>
      </c>
      <c r="J28" s="38">
        <v>739</v>
      </c>
      <c r="K28" s="38">
        <v>735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1994</v>
      </c>
      <c r="B30" s="53" t="s">
        <v>137</v>
      </c>
      <c r="C30" s="38">
        <v>542</v>
      </c>
      <c r="D30" s="38">
        <v>277</v>
      </c>
      <c r="E30" s="38">
        <v>265</v>
      </c>
      <c r="G30" s="52">
        <v>1949</v>
      </c>
      <c r="H30" s="53" t="s">
        <v>138</v>
      </c>
      <c r="I30" s="38">
        <v>1222</v>
      </c>
      <c r="J30" s="38">
        <v>606</v>
      </c>
      <c r="K30" s="38">
        <v>616</v>
      </c>
    </row>
    <row r="31" spans="1:11" ht="12" customHeight="1">
      <c r="A31" s="52">
        <v>1993</v>
      </c>
      <c r="B31" s="53" t="s">
        <v>139</v>
      </c>
      <c r="C31" s="38">
        <v>553</v>
      </c>
      <c r="D31" s="38">
        <v>286</v>
      </c>
      <c r="E31" s="38">
        <v>267</v>
      </c>
      <c r="G31" s="52">
        <v>1948</v>
      </c>
      <c r="H31" s="53" t="s">
        <v>140</v>
      </c>
      <c r="I31" s="38">
        <v>1119</v>
      </c>
      <c r="J31" s="38">
        <v>542</v>
      </c>
      <c r="K31" s="38">
        <v>577</v>
      </c>
    </row>
    <row r="32" spans="1:11" ht="12" customHeight="1">
      <c r="A32" s="52">
        <v>1992</v>
      </c>
      <c r="B32" s="53" t="s">
        <v>141</v>
      </c>
      <c r="C32" s="38">
        <v>525</v>
      </c>
      <c r="D32" s="38">
        <v>296</v>
      </c>
      <c r="E32" s="38">
        <v>229</v>
      </c>
      <c r="G32" s="52">
        <v>1947</v>
      </c>
      <c r="H32" s="53" t="s">
        <v>142</v>
      </c>
      <c r="I32" s="38">
        <v>949</v>
      </c>
      <c r="J32" s="38">
        <v>441</v>
      </c>
      <c r="K32" s="38">
        <v>508</v>
      </c>
    </row>
    <row r="33" spans="1:11" ht="12" customHeight="1">
      <c r="A33" s="52">
        <v>1991</v>
      </c>
      <c r="B33" s="53" t="s">
        <v>143</v>
      </c>
      <c r="C33" s="38">
        <v>650</v>
      </c>
      <c r="D33" s="38">
        <v>362</v>
      </c>
      <c r="E33" s="38">
        <v>288</v>
      </c>
      <c r="G33" s="52">
        <v>1946</v>
      </c>
      <c r="H33" s="53" t="s">
        <v>144</v>
      </c>
      <c r="I33" s="38">
        <v>700</v>
      </c>
      <c r="J33" s="38">
        <v>338</v>
      </c>
      <c r="K33" s="38">
        <v>362</v>
      </c>
    </row>
    <row r="34" spans="1:11" ht="12" customHeight="1">
      <c r="A34" s="52">
        <v>1990</v>
      </c>
      <c r="B34" s="53" t="s">
        <v>145</v>
      </c>
      <c r="C34" s="38">
        <v>957</v>
      </c>
      <c r="D34" s="38">
        <v>509</v>
      </c>
      <c r="E34" s="38">
        <v>448</v>
      </c>
      <c r="G34" s="52">
        <v>1945</v>
      </c>
      <c r="H34" s="53" t="s">
        <v>146</v>
      </c>
      <c r="I34" s="38">
        <v>708</v>
      </c>
      <c r="J34" s="38">
        <v>346</v>
      </c>
      <c r="K34" s="38">
        <v>362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1989</v>
      </c>
      <c r="B36" s="53" t="s">
        <v>147</v>
      </c>
      <c r="C36" s="38">
        <v>1047</v>
      </c>
      <c r="D36" s="38">
        <v>590</v>
      </c>
      <c r="E36" s="38">
        <v>457</v>
      </c>
      <c r="G36" s="52">
        <v>1944</v>
      </c>
      <c r="H36" s="53" t="s">
        <v>148</v>
      </c>
      <c r="I36" s="38">
        <v>1122</v>
      </c>
      <c r="J36" s="38">
        <v>541</v>
      </c>
      <c r="K36" s="38">
        <v>581</v>
      </c>
    </row>
    <row r="37" spans="1:11" ht="12" customHeight="1">
      <c r="A37" s="52">
        <v>1988</v>
      </c>
      <c r="B37" s="53" t="s">
        <v>149</v>
      </c>
      <c r="C37" s="38">
        <v>1057</v>
      </c>
      <c r="D37" s="38">
        <v>562</v>
      </c>
      <c r="E37" s="38">
        <v>495</v>
      </c>
      <c r="G37" s="52">
        <v>1943</v>
      </c>
      <c r="H37" s="53" t="s">
        <v>150</v>
      </c>
      <c r="I37" s="38">
        <v>1133</v>
      </c>
      <c r="J37" s="38">
        <v>592</v>
      </c>
      <c r="K37" s="38">
        <v>541</v>
      </c>
    </row>
    <row r="38" spans="1:11" ht="12" customHeight="1">
      <c r="A38" s="52">
        <v>1987</v>
      </c>
      <c r="B38" s="53" t="s">
        <v>151</v>
      </c>
      <c r="C38" s="38">
        <v>1114</v>
      </c>
      <c r="D38" s="38">
        <v>594</v>
      </c>
      <c r="E38" s="38">
        <v>520</v>
      </c>
      <c r="G38" s="52">
        <v>1942</v>
      </c>
      <c r="H38" s="53" t="s">
        <v>152</v>
      </c>
      <c r="I38" s="38">
        <v>1206</v>
      </c>
      <c r="J38" s="38">
        <v>570</v>
      </c>
      <c r="K38" s="38">
        <v>636</v>
      </c>
    </row>
    <row r="39" spans="1:11" ht="12" customHeight="1">
      <c r="A39" s="52">
        <v>1986</v>
      </c>
      <c r="B39" s="53" t="s">
        <v>153</v>
      </c>
      <c r="C39" s="38">
        <v>1082</v>
      </c>
      <c r="D39" s="38">
        <v>563</v>
      </c>
      <c r="E39" s="38">
        <v>519</v>
      </c>
      <c r="G39" s="52">
        <v>1941</v>
      </c>
      <c r="H39" s="53" t="s">
        <v>154</v>
      </c>
      <c r="I39" s="38">
        <v>1478</v>
      </c>
      <c r="J39" s="38">
        <v>697</v>
      </c>
      <c r="K39" s="38">
        <v>781</v>
      </c>
    </row>
    <row r="40" spans="1:11" ht="12" customHeight="1">
      <c r="A40" s="52">
        <v>1985</v>
      </c>
      <c r="B40" s="53" t="s">
        <v>155</v>
      </c>
      <c r="C40" s="38">
        <v>1207</v>
      </c>
      <c r="D40" s="38">
        <v>645</v>
      </c>
      <c r="E40" s="38">
        <v>562</v>
      </c>
      <c r="G40" s="52">
        <v>1940</v>
      </c>
      <c r="H40" s="53" t="s">
        <v>156</v>
      </c>
      <c r="I40" s="38">
        <v>1433</v>
      </c>
      <c r="J40" s="38">
        <v>633</v>
      </c>
      <c r="K40" s="38">
        <v>800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1984</v>
      </c>
      <c r="B42" s="53" t="s">
        <v>157</v>
      </c>
      <c r="C42" s="38">
        <v>1119</v>
      </c>
      <c r="D42" s="38">
        <v>573</v>
      </c>
      <c r="E42" s="38">
        <v>546</v>
      </c>
      <c r="G42" s="52">
        <v>1939</v>
      </c>
      <c r="H42" s="53" t="s">
        <v>158</v>
      </c>
      <c r="I42" s="38">
        <v>1423</v>
      </c>
      <c r="J42" s="38">
        <v>672</v>
      </c>
      <c r="K42" s="38">
        <v>751</v>
      </c>
    </row>
    <row r="43" spans="1:11" ht="12" customHeight="1">
      <c r="A43" s="52">
        <v>1983</v>
      </c>
      <c r="B43" s="53" t="s">
        <v>159</v>
      </c>
      <c r="C43" s="38">
        <v>1099</v>
      </c>
      <c r="D43" s="38">
        <v>604</v>
      </c>
      <c r="E43" s="38">
        <v>495</v>
      </c>
      <c r="G43" s="52">
        <v>1938</v>
      </c>
      <c r="H43" s="53" t="s">
        <v>160</v>
      </c>
      <c r="I43" s="38">
        <v>1193</v>
      </c>
      <c r="J43" s="38">
        <v>500</v>
      </c>
      <c r="K43" s="38">
        <v>693</v>
      </c>
    </row>
    <row r="44" spans="1:11" ht="12" customHeight="1">
      <c r="A44" s="52">
        <v>1982</v>
      </c>
      <c r="B44" s="53" t="s">
        <v>161</v>
      </c>
      <c r="C44" s="38">
        <v>1217</v>
      </c>
      <c r="D44" s="38">
        <v>627</v>
      </c>
      <c r="E44" s="38">
        <v>590</v>
      </c>
      <c r="G44" s="52">
        <v>1937</v>
      </c>
      <c r="H44" s="53" t="s">
        <v>162</v>
      </c>
      <c r="I44" s="38">
        <v>1103</v>
      </c>
      <c r="J44" s="38">
        <v>465</v>
      </c>
      <c r="K44" s="38">
        <v>638</v>
      </c>
    </row>
    <row r="45" spans="1:11" ht="12" customHeight="1">
      <c r="A45" s="52">
        <v>1981</v>
      </c>
      <c r="B45" s="53" t="s">
        <v>163</v>
      </c>
      <c r="C45" s="38">
        <v>1082</v>
      </c>
      <c r="D45" s="38">
        <v>585</v>
      </c>
      <c r="E45" s="38">
        <v>497</v>
      </c>
      <c r="G45" s="52">
        <v>1936</v>
      </c>
      <c r="H45" s="53" t="s">
        <v>164</v>
      </c>
      <c r="I45" s="38">
        <v>1066</v>
      </c>
      <c r="J45" s="38">
        <v>455</v>
      </c>
      <c r="K45" s="38">
        <v>611</v>
      </c>
    </row>
    <row r="46" spans="1:11" ht="12" customHeight="1">
      <c r="A46" s="52">
        <v>1980</v>
      </c>
      <c r="B46" s="53" t="s">
        <v>165</v>
      </c>
      <c r="C46" s="38">
        <v>1142</v>
      </c>
      <c r="D46" s="38">
        <v>586</v>
      </c>
      <c r="E46" s="38">
        <v>556</v>
      </c>
      <c r="G46" s="52">
        <v>1935</v>
      </c>
      <c r="H46" s="53" t="s">
        <v>166</v>
      </c>
      <c r="I46" s="38">
        <v>968</v>
      </c>
      <c r="J46" s="38">
        <v>412</v>
      </c>
      <c r="K46" s="38">
        <v>556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1979</v>
      </c>
      <c r="B48" s="53" t="s">
        <v>167</v>
      </c>
      <c r="C48" s="38">
        <v>1183</v>
      </c>
      <c r="D48" s="38">
        <v>647</v>
      </c>
      <c r="E48" s="38">
        <v>536</v>
      </c>
      <c r="G48" s="52">
        <v>1934</v>
      </c>
      <c r="H48" s="53" t="s">
        <v>168</v>
      </c>
      <c r="I48" s="38">
        <v>920</v>
      </c>
      <c r="J48" s="38">
        <v>377</v>
      </c>
      <c r="K48" s="38">
        <v>543</v>
      </c>
    </row>
    <row r="49" spans="1:11" ht="12" customHeight="1">
      <c r="A49" s="52">
        <v>1978</v>
      </c>
      <c r="B49" s="53" t="s">
        <v>169</v>
      </c>
      <c r="C49" s="38">
        <v>1115</v>
      </c>
      <c r="D49" s="38">
        <v>585</v>
      </c>
      <c r="E49" s="38">
        <v>530</v>
      </c>
      <c r="G49" s="52">
        <v>1933</v>
      </c>
      <c r="H49" s="53" t="s">
        <v>170</v>
      </c>
      <c r="I49" s="38">
        <v>751</v>
      </c>
      <c r="J49" s="38">
        <v>283</v>
      </c>
      <c r="K49" s="38">
        <v>468</v>
      </c>
    </row>
    <row r="50" spans="1:11" ht="12" customHeight="1">
      <c r="A50" s="52">
        <v>1977</v>
      </c>
      <c r="B50" s="53" t="s">
        <v>171</v>
      </c>
      <c r="C50" s="38">
        <v>1076</v>
      </c>
      <c r="D50" s="38">
        <v>540</v>
      </c>
      <c r="E50" s="38">
        <v>536</v>
      </c>
      <c r="G50" s="52">
        <v>1932</v>
      </c>
      <c r="H50" s="53" t="s">
        <v>172</v>
      </c>
      <c r="I50" s="38">
        <v>677</v>
      </c>
      <c r="J50" s="38">
        <v>258</v>
      </c>
      <c r="K50" s="38">
        <v>419</v>
      </c>
    </row>
    <row r="51" spans="1:11" ht="12" customHeight="1">
      <c r="A51" s="52">
        <v>1976</v>
      </c>
      <c r="B51" s="53" t="s">
        <v>173</v>
      </c>
      <c r="C51" s="38">
        <v>1000</v>
      </c>
      <c r="D51" s="38">
        <v>504</v>
      </c>
      <c r="E51" s="38">
        <v>496</v>
      </c>
      <c r="G51" s="52">
        <v>1931</v>
      </c>
      <c r="H51" s="53" t="s">
        <v>174</v>
      </c>
      <c r="I51" s="38">
        <v>582</v>
      </c>
      <c r="J51" s="38">
        <v>225</v>
      </c>
      <c r="K51" s="38">
        <v>357</v>
      </c>
    </row>
    <row r="52" spans="1:11" ht="12" customHeight="1">
      <c r="A52" s="52">
        <v>1975</v>
      </c>
      <c r="B52" s="53" t="s">
        <v>175</v>
      </c>
      <c r="C52" s="38">
        <v>907</v>
      </c>
      <c r="D52" s="38">
        <v>492</v>
      </c>
      <c r="E52" s="38">
        <v>415</v>
      </c>
      <c r="G52" s="52">
        <v>1930</v>
      </c>
      <c r="H52" s="53" t="s">
        <v>176</v>
      </c>
      <c r="I52" s="38">
        <v>602</v>
      </c>
      <c r="J52" s="38">
        <v>204</v>
      </c>
      <c r="K52" s="38">
        <v>398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1974</v>
      </c>
      <c r="B54" s="53" t="s">
        <v>177</v>
      </c>
      <c r="C54" s="38">
        <v>913</v>
      </c>
      <c r="D54" s="38">
        <v>468</v>
      </c>
      <c r="E54" s="38">
        <v>445</v>
      </c>
      <c r="G54" s="52">
        <v>1929</v>
      </c>
      <c r="H54" s="53" t="s">
        <v>178</v>
      </c>
      <c r="I54" s="38">
        <v>479</v>
      </c>
      <c r="J54" s="38">
        <v>158</v>
      </c>
      <c r="K54" s="38">
        <v>321</v>
      </c>
    </row>
    <row r="55" spans="1:11" ht="12" customHeight="1">
      <c r="A55" s="52">
        <v>1973</v>
      </c>
      <c r="B55" s="53" t="s">
        <v>179</v>
      </c>
      <c r="C55" s="38">
        <v>1008</v>
      </c>
      <c r="D55" s="38">
        <v>530</v>
      </c>
      <c r="E55" s="38">
        <v>478</v>
      </c>
      <c r="G55" s="52">
        <v>1928</v>
      </c>
      <c r="H55" s="53" t="s">
        <v>180</v>
      </c>
      <c r="I55" s="38">
        <v>463</v>
      </c>
      <c r="J55" s="38">
        <v>158</v>
      </c>
      <c r="K55" s="38">
        <v>305</v>
      </c>
    </row>
    <row r="56" spans="1:11" ht="12" customHeight="1">
      <c r="A56" s="52">
        <v>1972</v>
      </c>
      <c r="B56" s="53" t="s">
        <v>181</v>
      </c>
      <c r="C56" s="38">
        <v>1107</v>
      </c>
      <c r="D56" s="38">
        <v>597</v>
      </c>
      <c r="E56" s="38">
        <v>510</v>
      </c>
      <c r="G56" s="52">
        <v>1927</v>
      </c>
      <c r="H56" s="53" t="s">
        <v>182</v>
      </c>
      <c r="I56" s="38">
        <v>383</v>
      </c>
      <c r="J56" s="38">
        <v>113</v>
      </c>
      <c r="K56" s="38">
        <v>270</v>
      </c>
    </row>
    <row r="57" spans="1:11" ht="12" customHeight="1">
      <c r="A57" s="52">
        <v>1971</v>
      </c>
      <c r="B57" s="53" t="s">
        <v>183</v>
      </c>
      <c r="C57" s="38">
        <v>1266</v>
      </c>
      <c r="D57" s="38">
        <v>680</v>
      </c>
      <c r="E57" s="38">
        <v>586</v>
      </c>
      <c r="G57" s="52">
        <v>1926</v>
      </c>
      <c r="H57" s="53" t="s">
        <v>184</v>
      </c>
      <c r="I57" s="38">
        <v>318</v>
      </c>
      <c r="J57" s="38">
        <v>79</v>
      </c>
      <c r="K57" s="38">
        <v>239</v>
      </c>
    </row>
    <row r="58" spans="1:11" ht="12" customHeight="1">
      <c r="A58" s="52">
        <v>1970</v>
      </c>
      <c r="B58" s="53" t="s">
        <v>185</v>
      </c>
      <c r="C58" s="38">
        <v>1274</v>
      </c>
      <c r="D58" s="38">
        <v>646</v>
      </c>
      <c r="E58" s="38">
        <v>628</v>
      </c>
      <c r="G58" s="52">
        <v>1925</v>
      </c>
      <c r="H58" s="53" t="s">
        <v>186</v>
      </c>
      <c r="I58" s="38">
        <v>262</v>
      </c>
      <c r="J58" s="38">
        <v>63</v>
      </c>
      <c r="K58" s="38">
        <v>199</v>
      </c>
    </row>
    <row r="59" spans="1:11" ht="23.25" customHeight="1">
      <c r="B59" s="48"/>
      <c r="C59" s="77"/>
      <c r="D59" s="77"/>
      <c r="E59" s="77"/>
      <c r="G59" s="108" t="s">
        <v>260</v>
      </c>
      <c r="H59" s="54" t="s">
        <v>227</v>
      </c>
      <c r="I59" s="38">
        <v>758</v>
      </c>
      <c r="J59" s="38">
        <v>159</v>
      </c>
      <c r="K59" s="38">
        <v>599</v>
      </c>
    </row>
    <row r="60" spans="1:11" ht="12" customHeight="1">
      <c r="B60" s="48"/>
      <c r="H60" s="55" t="s">
        <v>187</v>
      </c>
      <c r="I60" s="44">
        <v>98886</v>
      </c>
      <c r="J60" s="44">
        <v>49142</v>
      </c>
      <c r="K60" s="44">
        <v>49744</v>
      </c>
    </row>
    <row r="61" spans="1:11" ht="12" customHeight="1">
      <c r="B61" s="48"/>
    </row>
    <row r="62" spans="1:11" ht="12" customHeight="1">
      <c r="A62" s="58"/>
      <c r="H62" s="48"/>
      <c r="I62" s="113"/>
      <c r="J62" s="113"/>
      <c r="K62" s="113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2" t="s">
        <v>259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12" customHeight="1">
      <c r="A2" s="205" t="s">
        <v>325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1" ht="12" customHeight="1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</row>
    <row r="4" spans="1:11" ht="40.5" customHeight="1">
      <c r="A4" s="49" t="s">
        <v>92</v>
      </c>
      <c r="B4" s="50" t="s">
        <v>93</v>
      </c>
      <c r="C4" s="50" t="s">
        <v>94</v>
      </c>
      <c r="D4" s="50" t="s">
        <v>95</v>
      </c>
      <c r="E4" s="41" t="s">
        <v>96</v>
      </c>
      <c r="F4" s="51"/>
      <c r="G4" s="49" t="s">
        <v>92</v>
      </c>
      <c r="H4" s="50" t="s">
        <v>93</v>
      </c>
      <c r="I4" s="50" t="s">
        <v>94</v>
      </c>
      <c r="J4" s="50" t="s">
        <v>95</v>
      </c>
      <c r="K4" s="41" t="s">
        <v>96</v>
      </c>
    </row>
    <row r="5" spans="1:11" ht="12" customHeight="1">
      <c r="A5" s="204"/>
      <c r="B5" s="204"/>
      <c r="C5" s="204"/>
      <c r="D5" s="204"/>
      <c r="E5" s="204"/>
      <c r="F5" s="204"/>
      <c r="G5" s="204"/>
      <c r="H5" s="204"/>
      <c r="I5" s="204"/>
      <c r="J5" s="204"/>
      <c r="K5" s="204"/>
    </row>
    <row r="6" spans="1:11" ht="12" customHeight="1">
      <c r="A6" s="52">
        <v>2014</v>
      </c>
      <c r="B6" s="53" t="s">
        <v>97</v>
      </c>
      <c r="C6" s="38">
        <v>1624</v>
      </c>
      <c r="D6" s="38">
        <v>833</v>
      </c>
      <c r="E6" s="38">
        <v>791</v>
      </c>
      <c r="G6" s="52">
        <v>1969</v>
      </c>
      <c r="H6" s="53" t="s">
        <v>98</v>
      </c>
      <c r="I6" s="38">
        <v>3446</v>
      </c>
      <c r="J6" s="38">
        <v>1687</v>
      </c>
      <c r="K6" s="38">
        <v>1759</v>
      </c>
    </row>
    <row r="7" spans="1:11" ht="12" customHeight="1">
      <c r="A7" s="52">
        <v>2013</v>
      </c>
      <c r="B7" s="53" t="s">
        <v>99</v>
      </c>
      <c r="C7" s="38">
        <v>1646</v>
      </c>
      <c r="D7" s="38">
        <v>842</v>
      </c>
      <c r="E7" s="38">
        <v>804</v>
      </c>
      <c r="G7" s="52">
        <v>1968</v>
      </c>
      <c r="H7" s="53" t="s">
        <v>100</v>
      </c>
      <c r="I7" s="38">
        <v>3590</v>
      </c>
      <c r="J7" s="38">
        <v>1832</v>
      </c>
      <c r="K7" s="38">
        <v>1758</v>
      </c>
    </row>
    <row r="8" spans="1:11" ht="12" customHeight="1">
      <c r="A8" s="52">
        <v>2012</v>
      </c>
      <c r="B8" s="53" t="s">
        <v>101</v>
      </c>
      <c r="C8" s="38">
        <v>1731</v>
      </c>
      <c r="D8" s="38">
        <v>896</v>
      </c>
      <c r="E8" s="38">
        <v>835</v>
      </c>
      <c r="G8" s="52">
        <v>1967</v>
      </c>
      <c r="H8" s="53" t="s">
        <v>102</v>
      </c>
      <c r="I8" s="38">
        <v>3836</v>
      </c>
      <c r="J8" s="38">
        <v>1901</v>
      </c>
      <c r="K8" s="38">
        <v>1935</v>
      </c>
    </row>
    <row r="9" spans="1:11" ht="12" customHeight="1">
      <c r="A9" s="52">
        <v>2011</v>
      </c>
      <c r="B9" s="53" t="s">
        <v>103</v>
      </c>
      <c r="C9" s="38">
        <v>1819</v>
      </c>
      <c r="D9" s="38">
        <v>935</v>
      </c>
      <c r="E9" s="38">
        <v>884</v>
      </c>
      <c r="G9" s="52">
        <v>1966</v>
      </c>
      <c r="H9" s="53" t="s">
        <v>104</v>
      </c>
      <c r="I9" s="38">
        <v>4034</v>
      </c>
      <c r="J9" s="38">
        <v>1967</v>
      </c>
      <c r="K9" s="38">
        <v>2067</v>
      </c>
    </row>
    <row r="10" spans="1:11" ht="12" customHeight="1">
      <c r="A10" s="52">
        <v>2010</v>
      </c>
      <c r="B10" s="53" t="s">
        <v>105</v>
      </c>
      <c r="C10" s="38">
        <v>1888</v>
      </c>
      <c r="D10" s="38">
        <v>1003</v>
      </c>
      <c r="E10" s="38">
        <v>885</v>
      </c>
      <c r="G10" s="52">
        <v>1965</v>
      </c>
      <c r="H10" s="53" t="s">
        <v>106</v>
      </c>
      <c r="I10" s="38">
        <v>4293</v>
      </c>
      <c r="J10" s="38">
        <v>2200</v>
      </c>
      <c r="K10" s="38">
        <v>2093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2009</v>
      </c>
      <c r="B12" s="53" t="s">
        <v>107</v>
      </c>
      <c r="C12" s="38">
        <v>1928</v>
      </c>
      <c r="D12" s="38">
        <v>946</v>
      </c>
      <c r="E12" s="38">
        <v>982</v>
      </c>
      <c r="G12" s="52">
        <v>1964</v>
      </c>
      <c r="H12" s="53" t="s">
        <v>108</v>
      </c>
      <c r="I12" s="38">
        <v>4385</v>
      </c>
      <c r="J12" s="38">
        <v>2251</v>
      </c>
      <c r="K12" s="38">
        <v>2134</v>
      </c>
    </row>
    <row r="13" spans="1:11" ht="12" customHeight="1">
      <c r="A13" s="52">
        <v>2008</v>
      </c>
      <c r="B13" s="53" t="s">
        <v>109</v>
      </c>
      <c r="C13" s="38">
        <v>2032</v>
      </c>
      <c r="D13" s="38">
        <v>1032</v>
      </c>
      <c r="E13" s="38">
        <v>1000</v>
      </c>
      <c r="G13" s="52">
        <v>1963</v>
      </c>
      <c r="H13" s="53" t="s">
        <v>110</v>
      </c>
      <c r="I13" s="38">
        <v>4460</v>
      </c>
      <c r="J13" s="38">
        <v>2271</v>
      </c>
      <c r="K13" s="38">
        <v>2189</v>
      </c>
    </row>
    <row r="14" spans="1:11" ht="12" customHeight="1">
      <c r="A14" s="52">
        <v>2007</v>
      </c>
      <c r="B14" s="53" t="s">
        <v>111</v>
      </c>
      <c r="C14" s="38">
        <v>2043</v>
      </c>
      <c r="D14" s="38">
        <v>1053</v>
      </c>
      <c r="E14" s="38">
        <v>990</v>
      </c>
      <c r="G14" s="52">
        <v>1962</v>
      </c>
      <c r="H14" s="53" t="s">
        <v>112</v>
      </c>
      <c r="I14" s="38">
        <v>4362</v>
      </c>
      <c r="J14" s="38">
        <v>2188</v>
      </c>
      <c r="K14" s="38">
        <v>2174</v>
      </c>
    </row>
    <row r="15" spans="1:11" ht="12" customHeight="1">
      <c r="A15" s="52">
        <v>2006</v>
      </c>
      <c r="B15" s="53" t="s">
        <v>113</v>
      </c>
      <c r="C15" s="38">
        <v>1989</v>
      </c>
      <c r="D15" s="38">
        <v>1019</v>
      </c>
      <c r="E15" s="38">
        <v>970</v>
      </c>
      <c r="G15" s="52">
        <v>1961</v>
      </c>
      <c r="H15" s="53" t="s">
        <v>114</v>
      </c>
      <c r="I15" s="38">
        <v>4155</v>
      </c>
      <c r="J15" s="38">
        <v>2149</v>
      </c>
      <c r="K15" s="38">
        <v>2006</v>
      </c>
    </row>
    <row r="16" spans="1:11" ht="12" customHeight="1">
      <c r="A16" s="52">
        <v>2005</v>
      </c>
      <c r="B16" s="53" t="s">
        <v>115</v>
      </c>
      <c r="C16" s="38">
        <v>1925</v>
      </c>
      <c r="D16" s="38">
        <v>1006</v>
      </c>
      <c r="E16" s="38">
        <v>919</v>
      </c>
      <c r="G16" s="52">
        <v>1960</v>
      </c>
      <c r="H16" s="53" t="s">
        <v>116</v>
      </c>
      <c r="I16" s="38">
        <v>3926</v>
      </c>
      <c r="J16" s="38">
        <v>1995</v>
      </c>
      <c r="K16" s="38">
        <v>1931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2004</v>
      </c>
      <c r="B18" s="53" t="s">
        <v>117</v>
      </c>
      <c r="C18" s="38">
        <v>2050</v>
      </c>
      <c r="D18" s="38">
        <v>1047</v>
      </c>
      <c r="E18" s="38">
        <v>1003</v>
      </c>
      <c r="G18" s="52">
        <v>1959</v>
      </c>
      <c r="H18" s="53" t="s">
        <v>118</v>
      </c>
      <c r="I18" s="38">
        <v>3970</v>
      </c>
      <c r="J18" s="38">
        <v>2037</v>
      </c>
      <c r="K18" s="38">
        <v>1933</v>
      </c>
    </row>
    <row r="19" spans="1:11" ht="12" customHeight="1">
      <c r="A19" s="52">
        <v>2003</v>
      </c>
      <c r="B19" s="53" t="s">
        <v>119</v>
      </c>
      <c r="C19" s="38">
        <v>2056</v>
      </c>
      <c r="D19" s="38">
        <v>1037</v>
      </c>
      <c r="E19" s="38">
        <v>1019</v>
      </c>
      <c r="G19" s="52">
        <v>1958</v>
      </c>
      <c r="H19" s="53" t="s">
        <v>120</v>
      </c>
      <c r="I19" s="38">
        <v>3624</v>
      </c>
      <c r="J19" s="38">
        <v>1863</v>
      </c>
      <c r="K19" s="38">
        <v>1761</v>
      </c>
    </row>
    <row r="20" spans="1:11" ht="12" customHeight="1">
      <c r="A20" s="52">
        <v>2002</v>
      </c>
      <c r="B20" s="53" t="s">
        <v>121</v>
      </c>
      <c r="C20" s="38">
        <v>2012</v>
      </c>
      <c r="D20" s="38">
        <v>1020</v>
      </c>
      <c r="E20" s="38">
        <v>992</v>
      </c>
      <c r="G20" s="52">
        <v>1957</v>
      </c>
      <c r="H20" s="53" t="s">
        <v>122</v>
      </c>
      <c r="I20" s="38">
        <v>3429</v>
      </c>
      <c r="J20" s="38">
        <v>1754</v>
      </c>
      <c r="K20" s="38">
        <v>1675</v>
      </c>
    </row>
    <row r="21" spans="1:11" ht="12" customHeight="1">
      <c r="A21" s="52">
        <v>2001</v>
      </c>
      <c r="B21" s="53" t="s">
        <v>123</v>
      </c>
      <c r="C21" s="38">
        <v>1949</v>
      </c>
      <c r="D21" s="38">
        <v>1003</v>
      </c>
      <c r="E21" s="38">
        <v>946</v>
      </c>
      <c r="G21" s="52">
        <v>1956</v>
      </c>
      <c r="H21" s="53" t="s">
        <v>124</v>
      </c>
      <c r="I21" s="38">
        <v>3431</v>
      </c>
      <c r="J21" s="38">
        <v>1749</v>
      </c>
      <c r="K21" s="38">
        <v>1682</v>
      </c>
    </row>
    <row r="22" spans="1:11" ht="12" customHeight="1">
      <c r="A22" s="52">
        <v>2000</v>
      </c>
      <c r="B22" s="53" t="s">
        <v>125</v>
      </c>
      <c r="C22" s="38">
        <v>2054</v>
      </c>
      <c r="D22" s="38">
        <v>1037</v>
      </c>
      <c r="E22" s="38">
        <v>1017</v>
      </c>
      <c r="G22" s="52">
        <v>1955</v>
      </c>
      <c r="H22" s="53" t="s">
        <v>126</v>
      </c>
      <c r="I22" s="38">
        <v>3378</v>
      </c>
      <c r="J22" s="38">
        <v>1759</v>
      </c>
      <c r="K22" s="38">
        <v>1619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1999</v>
      </c>
      <c r="B24" s="53" t="s">
        <v>127</v>
      </c>
      <c r="C24" s="38">
        <v>2074</v>
      </c>
      <c r="D24" s="38">
        <v>1053</v>
      </c>
      <c r="E24" s="38">
        <v>1021</v>
      </c>
      <c r="G24" s="52">
        <v>1954</v>
      </c>
      <c r="H24" s="53" t="s">
        <v>128</v>
      </c>
      <c r="I24" s="38">
        <v>3251</v>
      </c>
      <c r="J24" s="38">
        <v>1619</v>
      </c>
      <c r="K24" s="38">
        <v>1632</v>
      </c>
    </row>
    <row r="25" spans="1:11" ht="12" customHeight="1">
      <c r="A25" s="52">
        <v>1998</v>
      </c>
      <c r="B25" s="53" t="s">
        <v>129</v>
      </c>
      <c r="C25" s="38">
        <v>2039</v>
      </c>
      <c r="D25" s="38">
        <v>1033</v>
      </c>
      <c r="E25" s="38">
        <v>1006</v>
      </c>
      <c r="G25" s="52">
        <v>1953</v>
      </c>
      <c r="H25" s="53" t="s">
        <v>130</v>
      </c>
      <c r="I25" s="38">
        <v>3211</v>
      </c>
      <c r="J25" s="38">
        <v>1621</v>
      </c>
      <c r="K25" s="38">
        <v>1590</v>
      </c>
    </row>
    <row r="26" spans="1:11" ht="12" customHeight="1">
      <c r="A26" s="52">
        <v>1997</v>
      </c>
      <c r="B26" s="53" t="s">
        <v>131</v>
      </c>
      <c r="C26" s="38">
        <v>1943</v>
      </c>
      <c r="D26" s="38">
        <v>980</v>
      </c>
      <c r="E26" s="38">
        <v>963</v>
      </c>
      <c r="G26" s="52">
        <v>1952</v>
      </c>
      <c r="H26" s="53" t="s">
        <v>132</v>
      </c>
      <c r="I26" s="38">
        <v>3086</v>
      </c>
      <c r="J26" s="38">
        <v>1573</v>
      </c>
      <c r="K26" s="38">
        <v>1513</v>
      </c>
    </row>
    <row r="27" spans="1:11" ht="12" customHeight="1">
      <c r="A27" s="52">
        <v>1996</v>
      </c>
      <c r="B27" s="53" t="s">
        <v>133</v>
      </c>
      <c r="C27" s="38">
        <v>1725</v>
      </c>
      <c r="D27" s="38">
        <v>910</v>
      </c>
      <c r="E27" s="38">
        <v>815</v>
      </c>
      <c r="G27" s="52">
        <v>1951</v>
      </c>
      <c r="H27" s="53" t="s">
        <v>134</v>
      </c>
      <c r="I27" s="38">
        <v>3043</v>
      </c>
      <c r="J27" s="38">
        <v>1535</v>
      </c>
      <c r="K27" s="38">
        <v>1508</v>
      </c>
    </row>
    <row r="28" spans="1:11" ht="12" customHeight="1">
      <c r="A28" s="52">
        <v>1995</v>
      </c>
      <c r="B28" s="53" t="s">
        <v>135</v>
      </c>
      <c r="C28" s="38">
        <v>1385</v>
      </c>
      <c r="D28" s="38">
        <v>694</v>
      </c>
      <c r="E28" s="38">
        <v>691</v>
      </c>
      <c r="G28" s="52">
        <v>1950</v>
      </c>
      <c r="H28" s="53" t="s">
        <v>136</v>
      </c>
      <c r="I28" s="38">
        <v>2742</v>
      </c>
      <c r="J28" s="38">
        <v>1406</v>
      </c>
      <c r="K28" s="38">
        <v>1336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1994</v>
      </c>
      <c r="B30" s="53" t="s">
        <v>137</v>
      </c>
      <c r="C30" s="38">
        <v>1199</v>
      </c>
      <c r="D30" s="38">
        <v>665</v>
      </c>
      <c r="E30" s="38">
        <v>534</v>
      </c>
      <c r="G30" s="52">
        <v>1949</v>
      </c>
      <c r="H30" s="53" t="s">
        <v>138</v>
      </c>
      <c r="I30" s="38">
        <v>2408</v>
      </c>
      <c r="J30" s="38">
        <v>1190</v>
      </c>
      <c r="K30" s="38">
        <v>1218</v>
      </c>
    </row>
    <row r="31" spans="1:11" ht="12" customHeight="1">
      <c r="A31" s="52">
        <v>1993</v>
      </c>
      <c r="B31" s="53" t="s">
        <v>139</v>
      </c>
      <c r="C31" s="38">
        <v>1100</v>
      </c>
      <c r="D31" s="38">
        <v>613</v>
      </c>
      <c r="E31" s="38">
        <v>487</v>
      </c>
      <c r="G31" s="52">
        <v>1948</v>
      </c>
      <c r="H31" s="53" t="s">
        <v>140</v>
      </c>
      <c r="I31" s="38">
        <v>1972</v>
      </c>
      <c r="J31" s="38">
        <v>984</v>
      </c>
      <c r="K31" s="38">
        <v>988</v>
      </c>
    </row>
    <row r="32" spans="1:11" ht="12" customHeight="1">
      <c r="A32" s="52">
        <v>1992</v>
      </c>
      <c r="B32" s="53" t="s">
        <v>141</v>
      </c>
      <c r="C32" s="38">
        <v>1042</v>
      </c>
      <c r="D32" s="38">
        <v>565</v>
      </c>
      <c r="E32" s="38">
        <v>477</v>
      </c>
      <c r="G32" s="52">
        <v>1947</v>
      </c>
      <c r="H32" s="53" t="s">
        <v>142</v>
      </c>
      <c r="I32" s="38">
        <v>1926</v>
      </c>
      <c r="J32" s="38">
        <v>951</v>
      </c>
      <c r="K32" s="38">
        <v>975</v>
      </c>
    </row>
    <row r="33" spans="1:11" ht="12" customHeight="1">
      <c r="A33" s="52">
        <v>1991</v>
      </c>
      <c r="B33" s="53" t="s">
        <v>143</v>
      </c>
      <c r="C33" s="38">
        <v>1224</v>
      </c>
      <c r="D33" s="38">
        <v>682</v>
      </c>
      <c r="E33" s="38">
        <v>542</v>
      </c>
      <c r="G33" s="52">
        <v>1946</v>
      </c>
      <c r="H33" s="53" t="s">
        <v>144</v>
      </c>
      <c r="I33" s="38">
        <v>1329</v>
      </c>
      <c r="J33" s="38">
        <v>635</v>
      </c>
      <c r="K33" s="38">
        <v>694</v>
      </c>
    </row>
    <row r="34" spans="1:11" ht="12" customHeight="1">
      <c r="A34" s="52">
        <v>1990</v>
      </c>
      <c r="B34" s="53" t="s">
        <v>145</v>
      </c>
      <c r="C34" s="38">
        <v>1708</v>
      </c>
      <c r="D34" s="38">
        <v>923</v>
      </c>
      <c r="E34" s="38">
        <v>785</v>
      </c>
      <c r="G34" s="52">
        <v>1945</v>
      </c>
      <c r="H34" s="53" t="s">
        <v>146</v>
      </c>
      <c r="I34" s="38">
        <v>1562</v>
      </c>
      <c r="J34" s="38">
        <v>751</v>
      </c>
      <c r="K34" s="38">
        <v>811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1989</v>
      </c>
      <c r="B36" s="53" t="s">
        <v>147</v>
      </c>
      <c r="C36" s="38">
        <v>1806</v>
      </c>
      <c r="D36" s="38">
        <v>950</v>
      </c>
      <c r="E36" s="38">
        <v>856</v>
      </c>
      <c r="G36" s="52">
        <v>1944</v>
      </c>
      <c r="H36" s="53" t="s">
        <v>148</v>
      </c>
      <c r="I36" s="38">
        <v>2348</v>
      </c>
      <c r="J36" s="38">
        <v>1125</v>
      </c>
      <c r="K36" s="38">
        <v>1223</v>
      </c>
    </row>
    <row r="37" spans="1:11" ht="12" customHeight="1">
      <c r="A37" s="52">
        <v>1988</v>
      </c>
      <c r="B37" s="53" t="s">
        <v>149</v>
      </c>
      <c r="C37" s="38">
        <v>1873</v>
      </c>
      <c r="D37" s="38">
        <v>1028</v>
      </c>
      <c r="E37" s="38">
        <v>845</v>
      </c>
      <c r="G37" s="52">
        <v>1943</v>
      </c>
      <c r="H37" s="53" t="s">
        <v>150</v>
      </c>
      <c r="I37" s="38">
        <v>2429</v>
      </c>
      <c r="J37" s="38">
        <v>1199</v>
      </c>
      <c r="K37" s="38">
        <v>1230</v>
      </c>
    </row>
    <row r="38" spans="1:11" ht="12" customHeight="1">
      <c r="A38" s="52">
        <v>1987</v>
      </c>
      <c r="B38" s="53" t="s">
        <v>151</v>
      </c>
      <c r="C38" s="38">
        <v>1977</v>
      </c>
      <c r="D38" s="38">
        <v>1038</v>
      </c>
      <c r="E38" s="38">
        <v>939</v>
      </c>
      <c r="G38" s="52">
        <v>1942</v>
      </c>
      <c r="H38" s="53" t="s">
        <v>152</v>
      </c>
      <c r="I38" s="38">
        <v>2248</v>
      </c>
      <c r="J38" s="38">
        <v>1071</v>
      </c>
      <c r="K38" s="38">
        <v>1177</v>
      </c>
    </row>
    <row r="39" spans="1:11" ht="12" customHeight="1">
      <c r="A39" s="52">
        <v>1986</v>
      </c>
      <c r="B39" s="53" t="s">
        <v>153</v>
      </c>
      <c r="C39" s="38">
        <v>1890</v>
      </c>
      <c r="D39" s="38">
        <v>993</v>
      </c>
      <c r="E39" s="38">
        <v>897</v>
      </c>
      <c r="G39" s="52">
        <v>1941</v>
      </c>
      <c r="H39" s="53" t="s">
        <v>154</v>
      </c>
      <c r="I39" s="38">
        <v>2727</v>
      </c>
      <c r="J39" s="38">
        <v>1269</v>
      </c>
      <c r="K39" s="38">
        <v>1458</v>
      </c>
    </row>
    <row r="40" spans="1:11" ht="12" customHeight="1">
      <c r="A40" s="52">
        <v>1985</v>
      </c>
      <c r="B40" s="53" t="s">
        <v>155</v>
      </c>
      <c r="C40" s="38">
        <v>2004</v>
      </c>
      <c r="D40" s="38">
        <v>1039</v>
      </c>
      <c r="E40" s="38">
        <v>965</v>
      </c>
      <c r="G40" s="52">
        <v>1940</v>
      </c>
      <c r="H40" s="53" t="s">
        <v>156</v>
      </c>
      <c r="I40" s="38">
        <v>2702</v>
      </c>
      <c r="J40" s="38">
        <v>1252</v>
      </c>
      <c r="K40" s="38">
        <v>1450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1984</v>
      </c>
      <c r="B42" s="53" t="s">
        <v>157</v>
      </c>
      <c r="C42" s="38">
        <v>2102</v>
      </c>
      <c r="D42" s="38">
        <v>1087</v>
      </c>
      <c r="E42" s="38">
        <v>1015</v>
      </c>
      <c r="G42" s="52">
        <v>1939</v>
      </c>
      <c r="H42" s="53" t="s">
        <v>158</v>
      </c>
      <c r="I42" s="38">
        <v>2541</v>
      </c>
      <c r="J42" s="38">
        <v>1182</v>
      </c>
      <c r="K42" s="38">
        <v>1359</v>
      </c>
    </row>
    <row r="43" spans="1:11" ht="12" customHeight="1">
      <c r="A43" s="52">
        <v>1983</v>
      </c>
      <c r="B43" s="53" t="s">
        <v>159</v>
      </c>
      <c r="C43" s="38">
        <v>2017</v>
      </c>
      <c r="D43" s="38">
        <v>1016</v>
      </c>
      <c r="E43" s="38">
        <v>1001</v>
      </c>
      <c r="G43" s="52">
        <v>1938</v>
      </c>
      <c r="H43" s="53" t="s">
        <v>160</v>
      </c>
      <c r="I43" s="38">
        <v>2323</v>
      </c>
      <c r="J43" s="38">
        <v>1034</v>
      </c>
      <c r="K43" s="38">
        <v>1289</v>
      </c>
    </row>
    <row r="44" spans="1:11" ht="12" customHeight="1">
      <c r="A44" s="52">
        <v>1982</v>
      </c>
      <c r="B44" s="53" t="s">
        <v>161</v>
      </c>
      <c r="C44" s="38">
        <v>2130</v>
      </c>
      <c r="D44" s="38">
        <v>1084</v>
      </c>
      <c r="E44" s="38">
        <v>1046</v>
      </c>
      <c r="G44" s="52">
        <v>1937</v>
      </c>
      <c r="H44" s="53" t="s">
        <v>162</v>
      </c>
      <c r="I44" s="38">
        <v>2031</v>
      </c>
      <c r="J44" s="38">
        <v>909</v>
      </c>
      <c r="K44" s="38">
        <v>1122</v>
      </c>
    </row>
    <row r="45" spans="1:11" ht="12" customHeight="1">
      <c r="A45" s="52">
        <v>1981</v>
      </c>
      <c r="B45" s="53" t="s">
        <v>163</v>
      </c>
      <c r="C45" s="38">
        <v>2277</v>
      </c>
      <c r="D45" s="38">
        <v>1127</v>
      </c>
      <c r="E45" s="38">
        <v>1150</v>
      </c>
      <c r="G45" s="52">
        <v>1936</v>
      </c>
      <c r="H45" s="53" t="s">
        <v>164</v>
      </c>
      <c r="I45" s="38">
        <v>1974</v>
      </c>
      <c r="J45" s="38">
        <v>852</v>
      </c>
      <c r="K45" s="38">
        <v>1122</v>
      </c>
    </row>
    <row r="46" spans="1:11" ht="12" customHeight="1">
      <c r="A46" s="52">
        <v>1980</v>
      </c>
      <c r="B46" s="53" t="s">
        <v>165</v>
      </c>
      <c r="C46" s="38">
        <v>2522</v>
      </c>
      <c r="D46" s="38">
        <v>1277</v>
      </c>
      <c r="E46" s="38">
        <v>1245</v>
      </c>
      <c r="G46" s="52">
        <v>1935</v>
      </c>
      <c r="H46" s="53" t="s">
        <v>166</v>
      </c>
      <c r="I46" s="38">
        <v>1950</v>
      </c>
      <c r="J46" s="38">
        <v>850</v>
      </c>
      <c r="K46" s="38">
        <v>1100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1979</v>
      </c>
      <c r="B48" s="53" t="s">
        <v>167</v>
      </c>
      <c r="C48" s="38">
        <v>2435</v>
      </c>
      <c r="D48" s="38">
        <v>1199</v>
      </c>
      <c r="E48" s="38">
        <v>1236</v>
      </c>
      <c r="G48" s="52">
        <v>1934</v>
      </c>
      <c r="H48" s="53" t="s">
        <v>168</v>
      </c>
      <c r="I48" s="38">
        <v>1546</v>
      </c>
      <c r="J48" s="38">
        <v>678</v>
      </c>
      <c r="K48" s="38">
        <v>868</v>
      </c>
    </row>
    <row r="49" spans="1:11" ht="12" customHeight="1">
      <c r="A49" s="52">
        <v>1978</v>
      </c>
      <c r="B49" s="53" t="s">
        <v>169</v>
      </c>
      <c r="C49" s="38">
        <v>2504</v>
      </c>
      <c r="D49" s="38">
        <v>1218</v>
      </c>
      <c r="E49" s="38">
        <v>1286</v>
      </c>
      <c r="G49" s="52">
        <v>1933</v>
      </c>
      <c r="H49" s="53" t="s">
        <v>170</v>
      </c>
      <c r="I49" s="38">
        <v>1117</v>
      </c>
      <c r="J49" s="38">
        <v>466</v>
      </c>
      <c r="K49" s="38">
        <v>651</v>
      </c>
    </row>
    <row r="50" spans="1:11" ht="12" customHeight="1">
      <c r="A50" s="52">
        <v>1977</v>
      </c>
      <c r="B50" s="53" t="s">
        <v>171</v>
      </c>
      <c r="C50" s="38">
        <v>2578</v>
      </c>
      <c r="D50" s="38">
        <v>1270</v>
      </c>
      <c r="E50" s="38">
        <v>1308</v>
      </c>
      <c r="G50" s="52">
        <v>1932</v>
      </c>
      <c r="H50" s="53" t="s">
        <v>172</v>
      </c>
      <c r="I50" s="38">
        <v>1138</v>
      </c>
      <c r="J50" s="38">
        <v>431</v>
      </c>
      <c r="K50" s="38">
        <v>707</v>
      </c>
    </row>
    <row r="51" spans="1:11" ht="12" customHeight="1">
      <c r="A51" s="52">
        <v>1976</v>
      </c>
      <c r="B51" s="53" t="s">
        <v>173</v>
      </c>
      <c r="C51" s="38">
        <v>2344</v>
      </c>
      <c r="D51" s="38">
        <v>1147</v>
      </c>
      <c r="E51" s="38">
        <v>1197</v>
      </c>
      <c r="G51" s="52">
        <v>1931</v>
      </c>
      <c r="H51" s="53" t="s">
        <v>174</v>
      </c>
      <c r="I51" s="38">
        <v>1098</v>
      </c>
      <c r="J51" s="38">
        <v>440</v>
      </c>
      <c r="K51" s="38">
        <v>658</v>
      </c>
    </row>
    <row r="52" spans="1:11" ht="12" customHeight="1">
      <c r="A52" s="52">
        <v>1975</v>
      </c>
      <c r="B52" s="53" t="s">
        <v>175</v>
      </c>
      <c r="C52" s="38">
        <v>2337</v>
      </c>
      <c r="D52" s="38">
        <v>1144</v>
      </c>
      <c r="E52" s="38">
        <v>1193</v>
      </c>
      <c r="G52" s="52">
        <v>1930</v>
      </c>
      <c r="H52" s="53" t="s">
        <v>176</v>
      </c>
      <c r="I52" s="38">
        <v>1075</v>
      </c>
      <c r="J52" s="38">
        <v>393</v>
      </c>
      <c r="K52" s="38">
        <v>682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1974</v>
      </c>
      <c r="B54" s="53" t="s">
        <v>177</v>
      </c>
      <c r="C54" s="38">
        <v>2276</v>
      </c>
      <c r="D54" s="38">
        <v>1148</v>
      </c>
      <c r="E54" s="38">
        <v>1128</v>
      </c>
      <c r="G54" s="52">
        <v>1929</v>
      </c>
      <c r="H54" s="53" t="s">
        <v>178</v>
      </c>
      <c r="I54" s="38">
        <v>901</v>
      </c>
      <c r="J54" s="38">
        <v>334</v>
      </c>
      <c r="K54" s="38">
        <v>567</v>
      </c>
    </row>
    <row r="55" spans="1:11" ht="12" customHeight="1">
      <c r="A55" s="52">
        <v>1973</v>
      </c>
      <c r="B55" s="53" t="s">
        <v>179</v>
      </c>
      <c r="C55" s="38">
        <v>2354</v>
      </c>
      <c r="D55" s="38">
        <v>1185</v>
      </c>
      <c r="E55" s="38">
        <v>1169</v>
      </c>
      <c r="G55" s="52">
        <v>1928</v>
      </c>
      <c r="H55" s="53" t="s">
        <v>180</v>
      </c>
      <c r="I55" s="38">
        <v>779</v>
      </c>
      <c r="J55" s="38">
        <v>271</v>
      </c>
      <c r="K55" s="38">
        <v>508</v>
      </c>
    </row>
    <row r="56" spans="1:11" ht="12" customHeight="1">
      <c r="A56" s="52">
        <v>1972</v>
      </c>
      <c r="B56" s="53" t="s">
        <v>181</v>
      </c>
      <c r="C56" s="38">
        <v>2640</v>
      </c>
      <c r="D56" s="38">
        <v>1379</v>
      </c>
      <c r="E56" s="38">
        <v>1261</v>
      </c>
      <c r="G56" s="52">
        <v>1927</v>
      </c>
      <c r="H56" s="53" t="s">
        <v>182</v>
      </c>
      <c r="I56" s="38">
        <v>632</v>
      </c>
      <c r="J56" s="38">
        <v>195</v>
      </c>
      <c r="K56" s="38">
        <v>437</v>
      </c>
    </row>
    <row r="57" spans="1:11" ht="12" customHeight="1">
      <c r="A57" s="52">
        <v>1971</v>
      </c>
      <c r="B57" s="53" t="s">
        <v>183</v>
      </c>
      <c r="C57" s="38">
        <v>3143</v>
      </c>
      <c r="D57" s="38">
        <v>1588</v>
      </c>
      <c r="E57" s="38">
        <v>1555</v>
      </c>
      <c r="G57" s="52">
        <v>1926</v>
      </c>
      <c r="H57" s="53" t="s">
        <v>184</v>
      </c>
      <c r="I57" s="38">
        <v>518</v>
      </c>
      <c r="J57" s="38">
        <v>150</v>
      </c>
      <c r="K57" s="38">
        <v>368</v>
      </c>
    </row>
    <row r="58" spans="1:11" ht="12" customHeight="1">
      <c r="A58" s="52">
        <v>1970</v>
      </c>
      <c r="B58" s="53" t="s">
        <v>185</v>
      </c>
      <c r="C58" s="38">
        <v>3141</v>
      </c>
      <c r="D58" s="38">
        <v>1540</v>
      </c>
      <c r="E58" s="38">
        <v>1601</v>
      </c>
      <c r="G58" s="52">
        <v>1925</v>
      </c>
      <c r="H58" s="53" t="s">
        <v>186</v>
      </c>
      <c r="I58" s="38">
        <v>507</v>
      </c>
      <c r="J58" s="38">
        <v>129</v>
      </c>
      <c r="K58" s="38">
        <v>378</v>
      </c>
    </row>
    <row r="59" spans="1:11" ht="23.25" customHeight="1">
      <c r="B59" s="48"/>
      <c r="C59" s="77"/>
      <c r="D59" s="77"/>
      <c r="E59" s="77"/>
      <c r="G59" s="108" t="s">
        <v>260</v>
      </c>
      <c r="H59" s="54" t="s">
        <v>227</v>
      </c>
      <c r="I59" s="38">
        <v>1530</v>
      </c>
      <c r="J59" s="38">
        <v>331</v>
      </c>
      <c r="K59" s="38">
        <v>1199</v>
      </c>
    </row>
    <row r="60" spans="1:11" ht="12" customHeight="1">
      <c r="B60" s="48"/>
      <c r="H60" s="55" t="s">
        <v>187</v>
      </c>
      <c r="I60" s="44">
        <v>207498</v>
      </c>
      <c r="J60" s="44">
        <v>102713</v>
      </c>
      <c r="K60" s="44">
        <v>104785</v>
      </c>
    </row>
    <row r="61" spans="1:11" ht="12" customHeight="1">
      <c r="B61" s="48"/>
    </row>
    <row r="62" spans="1:11" ht="12" customHeight="1">
      <c r="A62" s="58"/>
      <c r="H62" s="48"/>
      <c r="I62" s="113"/>
      <c r="J62" s="113"/>
      <c r="K62" s="113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2" t="s">
        <v>259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12" customHeight="1">
      <c r="A2" s="205" t="s">
        <v>326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1" ht="12" customHeight="1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</row>
    <row r="4" spans="1:11" ht="40.5" customHeight="1">
      <c r="A4" s="49" t="s">
        <v>92</v>
      </c>
      <c r="B4" s="50" t="s">
        <v>93</v>
      </c>
      <c r="C4" s="50" t="s">
        <v>94</v>
      </c>
      <c r="D4" s="50" t="s">
        <v>95</v>
      </c>
      <c r="E4" s="41" t="s">
        <v>96</v>
      </c>
      <c r="F4" s="51"/>
      <c r="G4" s="49" t="s">
        <v>92</v>
      </c>
      <c r="H4" s="50" t="s">
        <v>93</v>
      </c>
      <c r="I4" s="50" t="s">
        <v>94</v>
      </c>
      <c r="J4" s="50" t="s">
        <v>95</v>
      </c>
      <c r="K4" s="41" t="s">
        <v>96</v>
      </c>
    </row>
    <row r="5" spans="1:11" ht="12" customHeight="1">
      <c r="A5" s="204"/>
      <c r="B5" s="204"/>
      <c r="C5" s="204"/>
      <c r="D5" s="204"/>
      <c r="E5" s="204"/>
      <c r="F5" s="204"/>
      <c r="G5" s="204"/>
      <c r="H5" s="204"/>
      <c r="I5" s="204"/>
      <c r="J5" s="204"/>
      <c r="K5" s="204"/>
    </row>
    <row r="6" spans="1:11" ht="12" customHeight="1">
      <c r="A6" s="52">
        <v>2014</v>
      </c>
      <c r="B6" s="53" t="s">
        <v>97</v>
      </c>
      <c r="C6" s="38">
        <v>516</v>
      </c>
      <c r="D6" s="38">
        <v>254</v>
      </c>
      <c r="E6" s="38">
        <v>262</v>
      </c>
      <c r="G6" s="52">
        <v>1969</v>
      </c>
      <c r="H6" s="53" t="s">
        <v>98</v>
      </c>
      <c r="I6" s="38">
        <v>1054</v>
      </c>
      <c r="J6" s="38">
        <v>556</v>
      </c>
      <c r="K6" s="38">
        <v>498</v>
      </c>
    </row>
    <row r="7" spans="1:11" ht="12" customHeight="1">
      <c r="A7" s="52">
        <v>2013</v>
      </c>
      <c r="B7" s="53" t="s">
        <v>99</v>
      </c>
      <c r="C7" s="38">
        <v>536</v>
      </c>
      <c r="D7" s="38">
        <v>286</v>
      </c>
      <c r="E7" s="38">
        <v>250</v>
      </c>
      <c r="G7" s="52">
        <v>1968</v>
      </c>
      <c r="H7" s="53" t="s">
        <v>100</v>
      </c>
      <c r="I7" s="38">
        <v>1040</v>
      </c>
      <c r="J7" s="38">
        <v>519</v>
      </c>
      <c r="K7" s="38">
        <v>521</v>
      </c>
    </row>
    <row r="8" spans="1:11" ht="12" customHeight="1">
      <c r="A8" s="52">
        <v>2012</v>
      </c>
      <c r="B8" s="53" t="s">
        <v>101</v>
      </c>
      <c r="C8" s="38">
        <v>546</v>
      </c>
      <c r="D8" s="38">
        <v>285</v>
      </c>
      <c r="E8" s="38">
        <v>261</v>
      </c>
      <c r="G8" s="52">
        <v>1967</v>
      </c>
      <c r="H8" s="53" t="s">
        <v>102</v>
      </c>
      <c r="I8" s="38">
        <v>1175</v>
      </c>
      <c r="J8" s="38">
        <v>609</v>
      </c>
      <c r="K8" s="38">
        <v>566</v>
      </c>
    </row>
    <row r="9" spans="1:11" ht="12" customHeight="1">
      <c r="A9" s="52">
        <v>2011</v>
      </c>
      <c r="B9" s="53" t="s">
        <v>103</v>
      </c>
      <c r="C9" s="38">
        <v>540</v>
      </c>
      <c r="D9" s="38">
        <v>280</v>
      </c>
      <c r="E9" s="38">
        <v>260</v>
      </c>
      <c r="G9" s="52">
        <v>1966</v>
      </c>
      <c r="H9" s="53" t="s">
        <v>104</v>
      </c>
      <c r="I9" s="38">
        <v>1360</v>
      </c>
      <c r="J9" s="38">
        <v>655</v>
      </c>
      <c r="K9" s="38">
        <v>705</v>
      </c>
    </row>
    <row r="10" spans="1:11" ht="12" customHeight="1">
      <c r="A10" s="52">
        <v>2010</v>
      </c>
      <c r="B10" s="53" t="s">
        <v>105</v>
      </c>
      <c r="C10" s="38">
        <v>548</v>
      </c>
      <c r="D10" s="38">
        <v>302</v>
      </c>
      <c r="E10" s="38">
        <v>246</v>
      </c>
      <c r="G10" s="52">
        <v>1965</v>
      </c>
      <c r="H10" s="53" t="s">
        <v>106</v>
      </c>
      <c r="I10" s="38">
        <v>1404</v>
      </c>
      <c r="J10" s="38">
        <v>709</v>
      </c>
      <c r="K10" s="38">
        <v>695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2009</v>
      </c>
      <c r="B12" s="53" t="s">
        <v>107</v>
      </c>
      <c r="C12" s="38">
        <v>503</v>
      </c>
      <c r="D12" s="38">
        <v>250</v>
      </c>
      <c r="E12" s="38">
        <v>253</v>
      </c>
      <c r="G12" s="52">
        <v>1964</v>
      </c>
      <c r="H12" s="53" t="s">
        <v>108</v>
      </c>
      <c r="I12" s="38">
        <v>1566</v>
      </c>
      <c r="J12" s="38">
        <v>830</v>
      </c>
      <c r="K12" s="38">
        <v>736</v>
      </c>
    </row>
    <row r="13" spans="1:11" ht="12" customHeight="1">
      <c r="A13" s="52">
        <v>2008</v>
      </c>
      <c r="B13" s="53" t="s">
        <v>109</v>
      </c>
      <c r="C13" s="38">
        <v>550</v>
      </c>
      <c r="D13" s="38">
        <v>247</v>
      </c>
      <c r="E13" s="38">
        <v>303</v>
      </c>
      <c r="G13" s="52">
        <v>1963</v>
      </c>
      <c r="H13" s="53" t="s">
        <v>110</v>
      </c>
      <c r="I13" s="38">
        <v>1628</v>
      </c>
      <c r="J13" s="38">
        <v>840</v>
      </c>
      <c r="K13" s="38">
        <v>788</v>
      </c>
    </row>
    <row r="14" spans="1:11" ht="12" customHeight="1">
      <c r="A14" s="52">
        <v>2007</v>
      </c>
      <c r="B14" s="53" t="s">
        <v>111</v>
      </c>
      <c r="C14" s="38">
        <v>537</v>
      </c>
      <c r="D14" s="38">
        <v>296</v>
      </c>
      <c r="E14" s="38">
        <v>241</v>
      </c>
      <c r="G14" s="52">
        <v>1962</v>
      </c>
      <c r="H14" s="53" t="s">
        <v>112</v>
      </c>
      <c r="I14" s="38">
        <v>1604</v>
      </c>
      <c r="J14" s="38">
        <v>823</v>
      </c>
      <c r="K14" s="38">
        <v>781</v>
      </c>
    </row>
    <row r="15" spans="1:11" ht="12" customHeight="1">
      <c r="A15" s="52">
        <v>2006</v>
      </c>
      <c r="B15" s="53" t="s">
        <v>113</v>
      </c>
      <c r="C15" s="38">
        <v>533</v>
      </c>
      <c r="D15" s="38">
        <v>267</v>
      </c>
      <c r="E15" s="38">
        <v>266</v>
      </c>
      <c r="G15" s="52">
        <v>1961</v>
      </c>
      <c r="H15" s="53" t="s">
        <v>114</v>
      </c>
      <c r="I15" s="38">
        <v>1643</v>
      </c>
      <c r="J15" s="38">
        <v>801</v>
      </c>
      <c r="K15" s="38">
        <v>842</v>
      </c>
    </row>
    <row r="16" spans="1:11" ht="12" customHeight="1">
      <c r="A16" s="52">
        <v>2005</v>
      </c>
      <c r="B16" s="53" t="s">
        <v>115</v>
      </c>
      <c r="C16" s="38">
        <v>536</v>
      </c>
      <c r="D16" s="38">
        <v>266</v>
      </c>
      <c r="E16" s="38">
        <v>270</v>
      </c>
      <c r="G16" s="52">
        <v>1960</v>
      </c>
      <c r="H16" s="53" t="s">
        <v>116</v>
      </c>
      <c r="I16" s="38">
        <v>1609</v>
      </c>
      <c r="J16" s="38">
        <v>812</v>
      </c>
      <c r="K16" s="38">
        <v>797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2004</v>
      </c>
      <c r="B18" s="53" t="s">
        <v>117</v>
      </c>
      <c r="C18" s="38">
        <v>572</v>
      </c>
      <c r="D18" s="38">
        <v>292</v>
      </c>
      <c r="E18" s="38">
        <v>280</v>
      </c>
      <c r="G18" s="52">
        <v>1959</v>
      </c>
      <c r="H18" s="53" t="s">
        <v>118</v>
      </c>
      <c r="I18" s="38">
        <v>1535</v>
      </c>
      <c r="J18" s="38">
        <v>767</v>
      </c>
      <c r="K18" s="38">
        <v>768</v>
      </c>
    </row>
    <row r="19" spans="1:11" ht="12" customHeight="1">
      <c r="A19" s="52">
        <v>2003</v>
      </c>
      <c r="B19" s="53" t="s">
        <v>119</v>
      </c>
      <c r="C19" s="38">
        <v>540</v>
      </c>
      <c r="D19" s="38">
        <v>293</v>
      </c>
      <c r="E19" s="38">
        <v>247</v>
      </c>
      <c r="G19" s="52">
        <v>1958</v>
      </c>
      <c r="H19" s="53" t="s">
        <v>120</v>
      </c>
      <c r="I19" s="38">
        <v>1482</v>
      </c>
      <c r="J19" s="38">
        <v>775</v>
      </c>
      <c r="K19" s="38">
        <v>707</v>
      </c>
    </row>
    <row r="20" spans="1:11" ht="12" customHeight="1">
      <c r="A20" s="52">
        <v>2002</v>
      </c>
      <c r="B20" s="53" t="s">
        <v>121</v>
      </c>
      <c r="C20" s="38">
        <v>541</v>
      </c>
      <c r="D20" s="38">
        <v>300</v>
      </c>
      <c r="E20" s="38">
        <v>241</v>
      </c>
      <c r="G20" s="52">
        <v>1957</v>
      </c>
      <c r="H20" s="53" t="s">
        <v>122</v>
      </c>
      <c r="I20" s="38">
        <v>1386</v>
      </c>
      <c r="J20" s="38">
        <v>718</v>
      </c>
      <c r="K20" s="38">
        <v>668</v>
      </c>
    </row>
    <row r="21" spans="1:11" ht="12" customHeight="1">
      <c r="A21" s="52">
        <v>2001</v>
      </c>
      <c r="B21" s="53" t="s">
        <v>123</v>
      </c>
      <c r="C21" s="38">
        <v>556</v>
      </c>
      <c r="D21" s="38">
        <v>291</v>
      </c>
      <c r="E21" s="38">
        <v>265</v>
      </c>
      <c r="G21" s="52">
        <v>1956</v>
      </c>
      <c r="H21" s="53" t="s">
        <v>124</v>
      </c>
      <c r="I21" s="38">
        <v>1399</v>
      </c>
      <c r="J21" s="38">
        <v>714</v>
      </c>
      <c r="K21" s="38">
        <v>685</v>
      </c>
    </row>
    <row r="22" spans="1:11" ht="12" customHeight="1">
      <c r="A22" s="52">
        <v>2000</v>
      </c>
      <c r="B22" s="53" t="s">
        <v>125</v>
      </c>
      <c r="C22" s="38">
        <v>613</v>
      </c>
      <c r="D22" s="38">
        <v>341</v>
      </c>
      <c r="E22" s="38">
        <v>272</v>
      </c>
      <c r="G22" s="52">
        <v>1955</v>
      </c>
      <c r="H22" s="53" t="s">
        <v>126</v>
      </c>
      <c r="I22" s="38">
        <v>1364</v>
      </c>
      <c r="J22" s="38">
        <v>684</v>
      </c>
      <c r="K22" s="38">
        <v>680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1999</v>
      </c>
      <c r="B24" s="53" t="s">
        <v>127</v>
      </c>
      <c r="C24" s="38">
        <v>633</v>
      </c>
      <c r="D24" s="38">
        <v>317</v>
      </c>
      <c r="E24" s="38">
        <v>316</v>
      </c>
      <c r="G24" s="52">
        <v>1954</v>
      </c>
      <c r="H24" s="53" t="s">
        <v>128</v>
      </c>
      <c r="I24" s="38">
        <v>1435</v>
      </c>
      <c r="J24" s="38">
        <v>721</v>
      </c>
      <c r="K24" s="38">
        <v>714</v>
      </c>
    </row>
    <row r="25" spans="1:11" ht="12" customHeight="1">
      <c r="A25" s="52">
        <v>1998</v>
      </c>
      <c r="B25" s="53" t="s">
        <v>129</v>
      </c>
      <c r="C25" s="38">
        <v>554</v>
      </c>
      <c r="D25" s="38">
        <v>281</v>
      </c>
      <c r="E25" s="38">
        <v>273</v>
      </c>
      <c r="G25" s="52">
        <v>1953</v>
      </c>
      <c r="H25" s="53" t="s">
        <v>130</v>
      </c>
      <c r="I25" s="38">
        <v>1372</v>
      </c>
      <c r="J25" s="38">
        <v>673</v>
      </c>
      <c r="K25" s="38">
        <v>699</v>
      </c>
    </row>
    <row r="26" spans="1:11" ht="12" customHeight="1">
      <c r="A26" s="52">
        <v>1997</v>
      </c>
      <c r="B26" s="53" t="s">
        <v>131</v>
      </c>
      <c r="C26" s="38">
        <v>586</v>
      </c>
      <c r="D26" s="38">
        <v>307</v>
      </c>
      <c r="E26" s="38">
        <v>279</v>
      </c>
      <c r="G26" s="52">
        <v>1952</v>
      </c>
      <c r="H26" s="53" t="s">
        <v>132</v>
      </c>
      <c r="I26" s="38">
        <v>1303</v>
      </c>
      <c r="J26" s="38">
        <v>668</v>
      </c>
      <c r="K26" s="38">
        <v>635</v>
      </c>
    </row>
    <row r="27" spans="1:11" ht="12" customHeight="1">
      <c r="A27" s="52">
        <v>1996</v>
      </c>
      <c r="B27" s="53" t="s">
        <v>133</v>
      </c>
      <c r="C27" s="38">
        <v>520</v>
      </c>
      <c r="D27" s="38">
        <v>276</v>
      </c>
      <c r="E27" s="38">
        <v>244</v>
      </c>
      <c r="G27" s="52">
        <v>1951</v>
      </c>
      <c r="H27" s="53" t="s">
        <v>134</v>
      </c>
      <c r="I27" s="38">
        <v>1345</v>
      </c>
      <c r="J27" s="38">
        <v>637</v>
      </c>
      <c r="K27" s="38">
        <v>708</v>
      </c>
    </row>
    <row r="28" spans="1:11" ht="12" customHeight="1">
      <c r="A28" s="52">
        <v>1995</v>
      </c>
      <c r="B28" s="53" t="s">
        <v>135</v>
      </c>
      <c r="C28" s="38">
        <v>468</v>
      </c>
      <c r="D28" s="38">
        <v>255</v>
      </c>
      <c r="E28" s="38">
        <v>213</v>
      </c>
      <c r="G28" s="52">
        <v>1950</v>
      </c>
      <c r="H28" s="53" t="s">
        <v>136</v>
      </c>
      <c r="I28" s="38">
        <v>1212</v>
      </c>
      <c r="J28" s="38">
        <v>598</v>
      </c>
      <c r="K28" s="38">
        <v>614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1994</v>
      </c>
      <c r="B30" s="53" t="s">
        <v>137</v>
      </c>
      <c r="C30" s="38">
        <v>435</v>
      </c>
      <c r="D30" s="38">
        <v>238</v>
      </c>
      <c r="E30" s="38">
        <v>197</v>
      </c>
      <c r="G30" s="52">
        <v>1949</v>
      </c>
      <c r="H30" s="53" t="s">
        <v>138</v>
      </c>
      <c r="I30" s="38">
        <v>1039</v>
      </c>
      <c r="J30" s="38">
        <v>515</v>
      </c>
      <c r="K30" s="38">
        <v>524</v>
      </c>
    </row>
    <row r="31" spans="1:11" ht="12" customHeight="1">
      <c r="A31" s="52">
        <v>1993</v>
      </c>
      <c r="B31" s="53" t="s">
        <v>139</v>
      </c>
      <c r="C31" s="38">
        <v>394</v>
      </c>
      <c r="D31" s="38">
        <v>200</v>
      </c>
      <c r="E31" s="38">
        <v>194</v>
      </c>
      <c r="G31" s="52">
        <v>1948</v>
      </c>
      <c r="H31" s="53" t="s">
        <v>140</v>
      </c>
      <c r="I31" s="38">
        <v>876</v>
      </c>
      <c r="J31" s="38">
        <v>424</v>
      </c>
      <c r="K31" s="38">
        <v>452</v>
      </c>
    </row>
    <row r="32" spans="1:11" ht="12" customHeight="1">
      <c r="A32" s="52">
        <v>1992</v>
      </c>
      <c r="B32" s="53" t="s">
        <v>141</v>
      </c>
      <c r="C32" s="38">
        <v>460</v>
      </c>
      <c r="D32" s="38">
        <v>263</v>
      </c>
      <c r="E32" s="38">
        <v>197</v>
      </c>
      <c r="G32" s="52">
        <v>1947</v>
      </c>
      <c r="H32" s="53" t="s">
        <v>142</v>
      </c>
      <c r="I32" s="38">
        <v>839</v>
      </c>
      <c r="J32" s="38">
        <v>406</v>
      </c>
      <c r="K32" s="38">
        <v>433</v>
      </c>
    </row>
    <row r="33" spans="1:11" ht="12" customHeight="1">
      <c r="A33" s="52">
        <v>1991</v>
      </c>
      <c r="B33" s="53" t="s">
        <v>143</v>
      </c>
      <c r="C33" s="38">
        <v>483</v>
      </c>
      <c r="D33" s="38">
        <v>259</v>
      </c>
      <c r="E33" s="38">
        <v>224</v>
      </c>
      <c r="G33" s="52">
        <v>1946</v>
      </c>
      <c r="H33" s="53" t="s">
        <v>144</v>
      </c>
      <c r="I33" s="38">
        <v>581</v>
      </c>
      <c r="J33" s="38">
        <v>273</v>
      </c>
      <c r="K33" s="38">
        <v>308</v>
      </c>
    </row>
    <row r="34" spans="1:11" ht="12" customHeight="1">
      <c r="A34" s="52">
        <v>1990</v>
      </c>
      <c r="B34" s="53" t="s">
        <v>145</v>
      </c>
      <c r="C34" s="38">
        <v>729</v>
      </c>
      <c r="D34" s="38">
        <v>403</v>
      </c>
      <c r="E34" s="38">
        <v>326</v>
      </c>
      <c r="G34" s="52">
        <v>1945</v>
      </c>
      <c r="H34" s="53" t="s">
        <v>146</v>
      </c>
      <c r="I34" s="38">
        <v>607</v>
      </c>
      <c r="J34" s="38">
        <v>273</v>
      </c>
      <c r="K34" s="38">
        <v>334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1989</v>
      </c>
      <c r="B36" s="53" t="s">
        <v>147</v>
      </c>
      <c r="C36" s="38">
        <v>776</v>
      </c>
      <c r="D36" s="38">
        <v>421</v>
      </c>
      <c r="E36" s="38">
        <v>355</v>
      </c>
      <c r="G36" s="52">
        <v>1944</v>
      </c>
      <c r="H36" s="53" t="s">
        <v>148</v>
      </c>
      <c r="I36" s="38">
        <v>939</v>
      </c>
      <c r="J36" s="38">
        <v>428</v>
      </c>
      <c r="K36" s="38">
        <v>511</v>
      </c>
    </row>
    <row r="37" spans="1:11" ht="12" customHeight="1">
      <c r="A37" s="52">
        <v>1988</v>
      </c>
      <c r="B37" s="53" t="s">
        <v>149</v>
      </c>
      <c r="C37" s="38">
        <v>886</v>
      </c>
      <c r="D37" s="38">
        <v>513</v>
      </c>
      <c r="E37" s="38">
        <v>373</v>
      </c>
      <c r="G37" s="52">
        <v>1943</v>
      </c>
      <c r="H37" s="53" t="s">
        <v>150</v>
      </c>
      <c r="I37" s="38">
        <v>975</v>
      </c>
      <c r="J37" s="38">
        <v>435</v>
      </c>
      <c r="K37" s="38">
        <v>540</v>
      </c>
    </row>
    <row r="38" spans="1:11" ht="12" customHeight="1">
      <c r="A38" s="52">
        <v>1987</v>
      </c>
      <c r="B38" s="53" t="s">
        <v>151</v>
      </c>
      <c r="C38" s="38">
        <v>885</v>
      </c>
      <c r="D38" s="38">
        <v>474</v>
      </c>
      <c r="E38" s="38">
        <v>411</v>
      </c>
      <c r="G38" s="52">
        <v>1942</v>
      </c>
      <c r="H38" s="53" t="s">
        <v>152</v>
      </c>
      <c r="I38" s="38">
        <v>1017</v>
      </c>
      <c r="J38" s="38">
        <v>444</v>
      </c>
      <c r="K38" s="38">
        <v>573</v>
      </c>
    </row>
    <row r="39" spans="1:11" ht="12" customHeight="1">
      <c r="A39" s="52">
        <v>1986</v>
      </c>
      <c r="B39" s="53" t="s">
        <v>153</v>
      </c>
      <c r="C39" s="38">
        <v>810</v>
      </c>
      <c r="D39" s="38">
        <v>449</v>
      </c>
      <c r="E39" s="38">
        <v>361</v>
      </c>
      <c r="G39" s="52">
        <v>1941</v>
      </c>
      <c r="H39" s="53" t="s">
        <v>154</v>
      </c>
      <c r="I39" s="38">
        <v>1262</v>
      </c>
      <c r="J39" s="38">
        <v>587</v>
      </c>
      <c r="K39" s="38">
        <v>675</v>
      </c>
    </row>
    <row r="40" spans="1:11" ht="12" customHeight="1">
      <c r="A40" s="52">
        <v>1985</v>
      </c>
      <c r="B40" s="53" t="s">
        <v>155</v>
      </c>
      <c r="C40" s="38">
        <v>818</v>
      </c>
      <c r="D40" s="38">
        <v>470</v>
      </c>
      <c r="E40" s="38">
        <v>348</v>
      </c>
      <c r="G40" s="52">
        <v>1940</v>
      </c>
      <c r="H40" s="53" t="s">
        <v>156</v>
      </c>
      <c r="I40" s="38">
        <v>1315</v>
      </c>
      <c r="J40" s="38">
        <v>567</v>
      </c>
      <c r="K40" s="38">
        <v>748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1984</v>
      </c>
      <c r="B42" s="53" t="s">
        <v>157</v>
      </c>
      <c r="C42" s="38">
        <v>795</v>
      </c>
      <c r="D42" s="38">
        <v>447</v>
      </c>
      <c r="E42" s="38">
        <v>348</v>
      </c>
      <c r="G42" s="52">
        <v>1939</v>
      </c>
      <c r="H42" s="53" t="s">
        <v>158</v>
      </c>
      <c r="I42" s="38">
        <v>1261</v>
      </c>
      <c r="J42" s="38">
        <v>559</v>
      </c>
      <c r="K42" s="38">
        <v>702</v>
      </c>
    </row>
    <row r="43" spans="1:11" ht="12" customHeight="1">
      <c r="A43" s="52">
        <v>1983</v>
      </c>
      <c r="B43" s="53" t="s">
        <v>159</v>
      </c>
      <c r="C43" s="38">
        <v>754</v>
      </c>
      <c r="D43" s="38">
        <v>405</v>
      </c>
      <c r="E43" s="38">
        <v>349</v>
      </c>
      <c r="G43" s="52">
        <v>1938</v>
      </c>
      <c r="H43" s="53" t="s">
        <v>160</v>
      </c>
      <c r="I43" s="38">
        <v>1213</v>
      </c>
      <c r="J43" s="38">
        <v>525</v>
      </c>
      <c r="K43" s="38">
        <v>688</v>
      </c>
    </row>
    <row r="44" spans="1:11" ht="12" customHeight="1">
      <c r="A44" s="52">
        <v>1982</v>
      </c>
      <c r="B44" s="53" t="s">
        <v>161</v>
      </c>
      <c r="C44" s="38">
        <v>769</v>
      </c>
      <c r="D44" s="38">
        <v>399</v>
      </c>
      <c r="E44" s="38">
        <v>370</v>
      </c>
      <c r="G44" s="52">
        <v>1937</v>
      </c>
      <c r="H44" s="53" t="s">
        <v>162</v>
      </c>
      <c r="I44" s="38">
        <v>1016</v>
      </c>
      <c r="J44" s="38">
        <v>443</v>
      </c>
      <c r="K44" s="38">
        <v>573</v>
      </c>
    </row>
    <row r="45" spans="1:11" ht="12" customHeight="1">
      <c r="A45" s="52">
        <v>1981</v>
      </c>
      <c r="B45" s="53" t="s">
        <v>163</v>
      </c>
      <c r="C45" s="38">
        <v>788</v>
      </c>
      <c r="D45" s="38">
        <v>441</v>
      </c>
      <c r="E45" s="38">
        <v>347</v>
      </c>
      <c r="G45" s="52">
        <v>1936</v>
      </c>
      <c r="H45" s="53" t="s">
        <v>164</v>
      </c>
      <c r="I45" s="38">
        <v>1019</v>
      </c>
      <c r="J45" s="38">
        <v>435</v>
      </c>
      <c r="K45" s="38">
        <v>584</v>
      </c>
    </row>
    <row r="46" spans="1:11" ht="12" customHeight="1">
      <c r="A46" s="52">
        <v>1980</v>
      </c>
      <c r="B46" s="53" t="s">
        <v>165</v>
      </c>
      <c r="C46" s="38">
        <v>801</v>
      </c>
      <c r="D46" s="38">
        <v>446</v>
      </c>
      <c r="E46" s="38">
        <v>355</v>
      </c>
      <c r="G46" s="52">
        <v>1935</v>
      </c>
      <c r="H46" s="53" t="s">
        <v>166</v>
      </c>
      <c r="I46" s="38">
        <v>915</v>
      </c>
      <c r="J46" s="38">
        <v>385</v>
      </c>
      <c r="K46" s="38">
        <v>530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1979</v>
      </c>
      <c r="B48" s="53" t="s">
        <v>167</v>
      </c>
      <c r="C48" s="38">
        <v>778</v>
      </c>
      <c r="D48" s="38">
        <v>398</v>
      </c>
      <c r="E48" s="38">
        <v>380</v>
      </c>
      <c r="G48" s="52">
        <v>1934</v>
      </c>
      <c r="H48" s="53" t="s">
        <v>168</v>
      </c>
      <c r="I48" s="38">
        <v>827</v>
      </c>
      <c r="J48" s="38">
        <v>347</v>
      </c>
      <c r="K48" s="38">
        <v>480</v>
      </c>
    </row>
    <row r="49" spans="1:11" ht="12" customHeight="1">
      <c r="A49" s="52">
        <v>1978</v>
      </c>
      <c r="B49" s="53" t="s">
        <v>169</v>
      </c>
      <c r="C49" s="38">
        <v>778</v>
      </c>
      <c r="D49" s="38">
        <v>418</v>
      </c>
      <c r="E49" s="38">
        <v>360</v>
      </c>
      <c r="G49" s="52">
        <v>1933</v>
      </c>
      <c r="H49" s="53" t="s">
        <v>170</v>
      </c>
      <c r="I49" s="38">
        <v>624</v>
      </c>
      <c r="J49" s="38">
        <v>246</v>
      </c>
      <c r="K49" s="38">
        <v>378</v>
      </c>
    </row>
    <row r="50" spans="1:11" ht="12" customHeight="1">
      <c r="A50" s="52">
        <v>1977</v>
      </c>
      <c r="B50" s="53" t="s">
        <v>171</v>
      </c>
      <c r="C50" s="38">
        <v>695</v>
      </c>
      <c r="D50" s="38">
        <v>380</v>
      </c>
      <c r="E50" s="38">
        <v>315</v>
      </c>
      <c r="G50" s="52">
        <v>1932</v>
      </c>
      <c r="H50" s="53" t="s">
        <v>172</v>
      </c>
      <c r="I50" s="38">
        <v>601</v>
      </c>
      <c r="J50" s="38">
        <v>232</v>
      </c>
      <c r="K50" s="38">
        <v>369</v>
      </c>
    </row>
    <row r="51" spans="1:11" ht="12" customHeight="1">
      <c r="A51" s="52">
        <v>1976</v>
      </c>
      <c r="B51" s="53" t="s">
        <v>173</v>
      </c>
      <c r="C51" s="38">
        <v>669</v>
      </c>
      <c r="D51" s="38">
        <v>375</v>
      </c>
      <c r="E51" s="38">
        <v>294</v>
      </c>
      <c r="G51" s="52">
        <v>1931</v>
      </c>
      <c r="H51" s="53" t="s">
        <v>174</v>
      </c>
      <c r="I51" s="38">
        <v>553</v>
      </c>
      <c r="J51" s="38">
        <v>212</v>
      </c>
      <c r="K51" s="38">
        <v>341</v>
      </c>
    </row>
    <row r="52" spans="1:11" ht="12" customHeight="1">
      <c r="A52" s="52">
        <v>1975</v>
      </c>
      <c r="B52" s="53" t="s">
        <v>175</v>
      </c>
      <c r="C52" s="38">
        <v>600</v>
      </c>
      <c r="D52" s="38">
        <v>341</v>
      </c>
      <c r="E52" s="38">
        <v>259</v>
      </c>
      <c r="G52" s="52">
        <v>1930</v>
      </c>
      <c r="H52" s="53" t="s">
        <v>176</v>
      </c>
      <c r="I52" s="38">
        <v>527</v>
      </c>
      <c r="J52" s="38">
        <v>204</v>
      </c>
      <c r="K52" s="38">
        <v>323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1974</v>
      </c>
      <c r="B54" s="53" t="s">
        <v>177</v>
      </c>
      <c r="C54" s="38">
        <v>676</v>
      </c>
      <c r="D54" s="38">
        <v>357</v>
      </c>
      <c r="E54" s="38">
        <v>319</v>
      </c>
      <c r="G54" s="52">
        <v>1929</v>
      </c>
      <c r="H54" s="53" t="s">
        <v>178</v>
      </c>
      <c r="I54" s="38">
        <v>446</v>
      </c>
      <c r="J54" s="38">
        <v>157</v>
      </c>
      <c r="K54" s="38">
        <v>289</v>
      </c>
    </row>
    <row r="55" spans="1:11" ht="12" customHeight="1">
      <c r="A55" s="52">
        <v>1973</v>
      </c>
      <c r="B55" s="53" t="s">
        <v>179</v>
      </c>
      <c r="C55" s="38">
        <v>695</v>
      </c>
      <c r="D55" s="38">
        <v>362</v>
      </c>
      <c r="E55" s="38">
        <v>333</v>
      </c>
      <c r="G55" s="52">
        <v>1928</v>
      </c>
      <c r="H55" s="53" t="s">
        <v>180</v>
      </c>
      <c r="I55" s="38">
        <v>432</v>
      </c>
      <c r="J55" s="38">
        <v>132</v>
      </c>
      <c r="K55" s="38">
        <v>300</v>
      </c>
    </row>
    <row r="56" spans="1:11" ht="12" customHeight="1">
      <c r="A56" s="52">
        <v>1972</v>
      </c>
      <c r="B56" s="53" t="s">
        <v>181</v>
      </c>
      <c r="C56" s="38">
        <v>840</v>
      </c>
      <c r="D56" s="38">
        <v>478</v>
      </c>
      <c r="E56" s="38">
        <v>362</v>
      </c>
      <c r="G56" s="52">
        <v>1927</v>
      </c>
      <c r="H56" s="53" t="s">
        <v>182</v>
      </c>
      <c r="I56" s="38">
        <v>309</v>
      </c>
      <c r="J56" s="38">
        <v>93</v>
      </c>
      <c r="K56" s="38">
        <v>216</v>
      </c>
    </row>
    <row r="57" spans="1:11" ht="12" customHeight="1">
      <c r="A57" s="52">
        <v>1971</v>
      </c>
      <c r="B57" s="53" t="s">
        <v>183</v>
      </c>
      <c r="C57" s="38">
        <v>991</v>
      </c>
      <c r="D57" s="38">
        <v>520</v>
      </c>
      <c r="E57" s="38">
        <v>471</v>
      </c>
      <c r="G57" s="52">
        <v>1926</v>
      </c>
      <c r="H57" s="53" t="s">
        <v>184</v>
      </c>
      <c r="I57" s="38">
        <v>276</v>
      </c>
      <c r="J57" s="38">
        <v>57</v>
      </c>
      <c r="K57" s="38">
        <v>219</v>
      </c>
    </row>
    <row r="58" spans="1:11" ht="12" customHeight="1">
      <c r="A58" s="52">
        <v>1970</v>
      </c>
      <c r="B58" s="53" t="s">
        <v>185</v>
      </c>
      <c r="C58" s="38">
        <v>980</v>
      </c>
      <c r="D58" s="38">
        <v>492</v>
      </c>
      <c r="E58" s="38">
        <v>488</v>
      </c>
      <c r="G58" s="52">
        <v>1925</v>
      </c>
      <c r="H58" s="53" t="s">
        <v>186</v>
      </c>
      <c r="I58" s="38">
        <v>235</v>
      </c>
      <c r="J58" s="38">
        <v>46</v>
      </c>
      <c r="K58" s="38">
        <v>189</v>
      </c>
    </row>
    <row r="59" spans="1:11" ht="23.25" customHeight="1">
      <c r="B59" s="48"/>
      <c r="C59" s="77"/>
      <c r="D59" s="77"/>
      <c r="E59" s="77"/>
      <c r="G59" s="108" t="s">
        <v>260</v>
      </c>
      <c r="H59" s="54" t="s">
        <v>227</v>
      </c>
      <c r="I59" s="38">
        <v>717</v>
      </c>
      <c r="J59" s="38">
        <v>149</v>
      </c>
      <c r="K59" s="38">
        <v>568</v>
      </c>
    </row>
    <row r="60" spans="1:11" ht="12" customHeight="1">
      <c r="B60" s="48"/>
      <c r="H60" s="55" t="s">
        <v>187</v>
      </c>
      <c r="I60" s="44">
        <v>77550</v>
      </c>
      <c r="J60" s="44">
        <v>38318</v>
      </c>
      <c r="K60" s="44">
        <v>39232</v>
      </c>
    </row>
    <row r="61" spans="1:11" ht="12" customHeight="1">
      <c r="B61" s="48"/>
    </row>
    <row r="62" spans="1:11" ht="12" customHeight="1">
      <c r="A62" s="58"/>
      <c r="H62" s="48"/>
      <c r="I62" s="113"/>
      <c r="J62" s="113"/>
      <c r="K62" s="113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2" t="s">
        <v>259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12" customHeight="1">
      <c r="A2" s="205" t="s">
        <v>327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1" ht="12" customHeight="1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</row>
    <row r="4" spans="1:11" ht="40.5" customHeight="1">
      <c r="A4" s="49" t="s">
        <v>92</v>
      </c>
      <c r="B4" s="50" t="s">
        <v>93</v>
      </c>
      <c r="C4" s="50" t="s">
        <v>94</v>
      </c>
      <c r="D4" s="50" t="s">
        <v>95</v>
      </c>
      <c r="E4" s="41" t="s">
        <v>96</v>
      </c>
      <c r="F4" s="51"/>
      <c r="G4" s="49" t="s">
        <v>92</v>
      </c>
      <c r="H4" s="50" t="s">
        <v>93</v>
      </c>
      <c r="I4" s="50" t="s">
        <v>94</v>
      </c>
      <c r="J4" s="50" t="s">
        <v>95</v>
      </c>
      <c r="K4" s="41" t="s">
        <v>96</v>
      </c>
    </row>
    <row r="5" spans="1:11" ht="12" customHeight="1">
      <c r="A5" s="204"/>
      <c r="B5" s="204"/>
      <c r="C5" s="204"/>
      <c r="D5" s="204"/>
      <c r="E5" s="204"/>
      <c r="F5" s="204"/>
      <c r="G5" s="204"/>
      <c r="H5" s="204"/>
      <c r="I5" s="204"/>
      <c r="J5" s="204"/>
      <c r="K5" s="204"/>
    </row>
    <row r="6" spans="1:11" ht="12" customHeight="1">
      <c r="A6" s="52">
        <v>2014</v>
      </c>
      <c r="B6" s="53" t="s">
        <v>97</v>
      </c>
      <c r="C6" s="38">
        <v>811</v>
      </c>
      <c r="D6" s="38">
        <v>427</v>
      </c>
      <c r="E6" s="38">
        <v>384</v>
      </c>
      <c r="G6" s="52">
        <v>1969</v>
      </c>
      <c r="H6" s="53" t="s">
        <v>98</v>
      </c>
      <c r="I6" s="38">
        <v>1669</v>
      </c>
      <c r="J6" s="38">
        <v>854</v>
      </c>
      <c r="K6" s="38">
        <v>815</v>
      </c>
    </row>
    <row r="7" spans="1:11" ht="12" customHeight="1">
      <c r="A7" s="52">
        <v>2013</v>
      </c>
      <c r="B7" s="53" t="s">
        <v>99</v>
      </c>
      <c r="C7" s="38">
        <v>775</v>
      </c>
      <c r="D7" s="38">
        <v>412</v>
      </c>
      <c r="E7" s="38">
        <v>363</v>
      </c>
      <c r="G7" s="52">
        <v>1968</v>
      </c>
      <c r="H7" s="53" t="s">
        <v>100</v>
      </c>
      <c r="I7" s="38">
        <v>1832</v>
      </c>
      <c r="J7" s="38">
        <v>932</v>
      </c>
      <c r="K7" s="38">
        <v>900</v>
      </c>
    </row>
    <row r="8" spans="1:11" ht="12" customHeight="1">
      <c r="A8" s="52">
        <v>2012</v>
      </c>
      <c r="B8" s="53" t="s">
        <v>101</v>
      </c>
      <c r="C8" s="38">
        <v>798</v>
      </c>
      <c r="D8" s="38">
        <v>382</v>
      </c>
      <c r="E8" s="38">
        <v>416</v>
      </c>
      <c r="G8" s="52">
        <v>1967</v>
      </c>
      <c r="H8" s="53" t="s">
        <v>102</v>
      </c>
      <c r="I8" s="38">
        <v>1914</v>
      </c>
      <c r="J8" s="38">
        <v>965</v>
      </c>
      <c r="K8" s="38">
        <v>949</v>
      </c>
    </row>
    <row r="9" spans="1:11" ht="12" customHeight="1">
      <c r="A9" s="52">
        <v>2011</v>
      </c>
      <c r="B9" s="53" t="s">
        <v>103</v>
      </c>
      <c r="C9" s="38">
        <v>821</v>
      </c>
      <c r="D9" s="38">
        <v>416</v>
      </c>
      <c r="E9" s="38">
        <v>405</v>
      </c>
      <c r="G9" s="52">
        <v>1966</v>
      </c>
      <c r="H9" s="53" t="s">
        <v>104</v>
      </c>
      <c r="I9" s="38">
        <v>2153</v>
      </c>
      <c r="J9" s="38">
        <v>1068</v>
      </c>
      <c r="K9" s="38">
        <v>1085</v>
      </c>
    </row>
    <row r="10" spans="1:11" ht="12" customHeight="1">
      <c r="A10" s="52">
        <v>2010</v>
      </c>
      <c r="B10" s="53" t="s">
        <v>105</v>
      </c>
      <c r="C10" s="38">
        <v>852</v>
      </c>
      <c r="D10" s="38">
        <v>419</v>
      </c>
      <c r="E10" s="38">
        <v>433</v>
      </c>
      <c r="G10" s="52">
        <v>1965</v>
      </c>
      <c r="H10" s="53" t="s">
        <v>106</v>
      </c>
      <c r="I10" s="38">
        <v>2116</v>
      </c>
      <c r="J10" s="38">
        <v>1106</v>
      </c>
      <c r="K10" s="38">
        <v>1010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2009</v>
      </c>
      <c r="B12" s="53" t="s">
        <v>107</v>
      </c>
      <c r="C12" s="38">
        <v>832</v>
      </c>
      <c r="D12" s="38">
        <v>435</v>
      </c>
      <c r="E12" s="38">
        <v>397</v>
      </c>
      <c r="G12" s="52">
        <v>1964</v>
      </c>
      <c r="H12" s="53" t="s">
        <v>108</v>
      </c>
      <c r="I12" s="38">
        <v>2326</v>
      </c>
      <c r="J12" s="38">
        <v>1184</v>
      </c>
      <c r="K12" s="38">
        <v>1142</v>
      </c>
    </row>
    <row r="13" spans="1:11" ht="12" customHeight="1">
      <c r="A13" s="52">
        <v>2008</v>
      </c>
      <c r="B13" s="53" t="s">
        <v>109</v>
      </c>
      <c r="C13" s="38">
        <v>912</v>
      </c>
      <c r="D13" s="38">
        <v>476</v>
      </c>
      <c r="E13" s="38">
        <v>436</v>
      </c>
      <c r="G13" s="52">
        <v>1963</v>
      </c>
      <c r="H13" s="53" t="s">
        <v>110</v>
      </c>
      <c r="I13" s="38">
        <v>2513</v>
      </c>
      <c r="J13" s="38">
        <v>1261</v>
      </c>
      <c r="K13" s="38">
        <v>1252</v>
      </c>
    </row>
    <row r="14" spans="1:11" ht="12" customHeight="1">
      <c r="A14" s="52">
        <v>2007</v>
      </c>
      <c r="B14" s="53" t="s">
        <v>111</v>
      </c>
      <c r="C14" s="38">
        <v>928</v>
      </c>
      <c r="D14" s="38">
        <v>489</v>
      </c>
      <c r="E14" s="38">
        <v>439</v>
      </c>
      <c r="G14" s="52">
        <v>1962</v>
      </c>
      <c r="H14" s="53" t="s">
        <v>112</v>
      </c>
      <c r="I14" s="38">
        <v>2528</v>
      </c>
      <c r="J14" s="38">
        <v>1287</v>
      </c>
      <c r="K14" s="38">
        <v>1241</v>
      </c>
    </row>
    <row r="15" spans="1:11" ht="12" customHeight="1">
      <c r="A15" s="52">
        <v>2006</v>
      </c>
      <c r="B15" s="53" t="s">
        <v>113</v>
      </c>
      <c r="C15" s="38">
        <v>850</v>
      </c>
      <c r="D15" s="38">
        <v>440</v>
      </c>
      <c r="E15" s="38">
        <v>410</v>
      </c>
      <c r="G15" s="52">
        <v>1961</v>
      </c>
      <c r="H15" s="53" t="s">
        <v>114</v>
      </c>
      <c r="I15" s="38">
        <v>2528</v>
      </c>
      <c r="J15" s="38">
        <v>1301</v>
      </c>
      <c r="K15" s="38">
        <v>1227</v>
      </c>
    </row>
    <row r="16" spans="1:11" ht="12" customHeight="1">
      <c r="A16" s="52">
        <v>2005</v>
      </c>
      <c r="B16" s="53" t="s">
        <v>115</v>
      </c>
      <c r="C16" s="38">
        <v>843</v>
      </c>
      <c r="D16" s="38">
        <v>440</v>
      </c>
      <c r="E16" s="38">
        <v>403</v>
      </c>
      <c r="G16" s="52">
        <v>1960</v>
      </c>
      <c r="H16" s="53" t="s">
        <v>116</v>
      </c>
      <c r="I16" s="38">
        <v>2395</v>
      </c>
      <c r="J16" s="38">
        <v>1215</v>
      </c>
      <c r="K16" s="38">
        <v>1180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2004</v>
      </c>
      <c r="B18" s="53" t="s">
        <v>117</v>
      </c>
      <c r="C18" s="38">
        <v>848</v>
      </c>
      <c r="D18" s="38">
        <v>453</v>
      </c>
      <c r="E18" s="38">
        <v>395</v>
      </c>
      <c r="G18" s="52">
        <v>1959</v>
      </c>
      <c r="H18" s="53" t="s">
        <v>118</v>
      </c>
      <c r="I18" s="38">
        <v>2477</v>
      </c>
      <c r="J18" s="38">
        <v>1255</v>
      </c>
      <c r="K18" s="38">
        <v>1222</v>
      </c>
    </row>
    <row r="19" spans="1:11" ht="12" customHeight="1">
      <c r="A19" s="52">
        <v>2003</v>
      </c>
      <c r="B19" s="53" t="s">
        <v>119</v>
      </c>
      <c r="C19" s="38">
        <v>857</v>
      </c>
      <c r="D19" s="38">
        <v>444</v>
      </c>
      <c r="E19" s="38">
        <v>413</v>
      </c>
      <c r="G19" s="52">
        <v>1958</v>
      </c>
      <c r="H19" s="53" t="s">
        <v>120</v>
      </c>
      <c r="I19" s="38">
        <v>2230</v>
      </c>
      <c r="J19" s="38">
        <v>1110</v>
      </c>
      <c r="K19" s="38">
        <v>1120</v>
      </c>
    </row>
    <row r="20" spans="1:11" ht="12" customHeight="1">
      <c r="A20" s="52">
        <v>2002</v>
      </c>
      <c r="B20" s="53" t="s">
        <v>121</v>
      </c>
      <c r="C20" s="38">
        <v>848</v>
      </c>
      <c r="D20" s="38">
        <v>445</v>
      </c>
      <c r="E20" s="38">
        <v>403</v>
      </c>
      <c r="G20" s="52">
        <v>1957</v>
      </c>
      <c r="H20" s="53" t="s">
        <v>122</v>
      </c>
      <c r="I20" s="38">
        <v>2215</v>
      </c>
      <c r="J20" s="38">
        <v>1118</v>
      </c>
      <c r="K20" s="38">
        <v>1097</v>
      </c>
    </row>
    <row r="21" spans="1:11" ht="12" customHeight="1">
      <c r="A21" s="52">
        <v>2001</v>
      </c>
      <c r="B21" s="53" t="s">
        <v>123</v>
      </c>
      <c r="C21" s="38">
        <v>850</v>
      </c>
      <c r="D21" s="38">
        <v>432</v>
      </c>
      <c r="E21" s="38">
        <v>418</v>
      </c>
      <c r="G21" s="52">
        <v>1956</v>
      </c>
      <c r="H21" s="53" t="s">
        <v>124</v>
      </c>
      <c r="I21" s="38">
        <v>2284</v>
      </c>
      <c r="J21" s="38">
        <v>1195</v>
      </c>
      <c r="K21" s="38">
        <v>1089</v>
      </c>
    </row>
    <row r="22" spans="1:11" ht="12" customHeight="1">
      <c r="A22" s="52">
        <v>2000</v>
      </c>
      <c r="B22" s="53" t="s">
        <v>125</v>
      </c>
      <c r="C22" s="38">
        <v>1002</v>
      </c>
      <c r="D22" s="38">
        <v>500</v>
      </c>
      <c r="E22" s="38">
        <v>502</v>
      </c>
      <c r="G22" s="52">
        <v>1955</v>
      </c>
      <c r="H22" s="53" t="s">
        <v>126</v>
      </c>
      <c r="I22" s="38">
        <v>2218</v>
      </c>
      <c r="J22" s="38">
        <v>1139</v>
      </c>
      <c r="K22" s="38">
        <v>1079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1999</v>
      </c>
      <c r="B24" s="53" t="s">
        <v>127</v>
      </c>
      <c r="C24" s="38">
        <v>940</v>
      </c>
      <c r="D24" s="38">
        <v>489</v>
      </c>
      <c r="E24" s="38">
        <v>451</v>
      </c>
      <c r="G24" s="52">
        <v>1954</v>
      </c>
      <c r="H24" s="53" t="s">
        <v>128</v>
      </c>
      <c r="I24" s="38">
        <v>2230</v>
      </c>
      <c r="J24" s="38">
        <v>1127</v>
      </c>
      <c r="K24" s="38">
        <v>1103</v>
      </c>
    </row>
    <row r="25" spans="1:11" ht="12" customHeight="1">
      <c r="A25" s="52">
        <v>1998</v>
      </c>
      <c r="B25" s="53" t="s">
        <v>129</v>
      </c>
      <c r="C25" s="38">
        <v>887</v>
      </c>
      <c r="D25" s="38">
        <v>481</v>
      </c>
      <c r="E25" s="38">
        <v>406</v>
      </c>
      <c r="G25" s="52">
        <v>1953</v>
      </c>
      <c r="H25" s="53" t="s">
        <v>130</v>
      </c>
      <c r="I25" s="38">
        <v>2217</v>
      </c>
      <c r="J25" s="38">
        <v>1116</v>
      </c>
      <c r="K25" s="38">
        <v>1101</v>
      </c>
    </row>
    <row r="26" spans="1:11" ht="12" customHeight="1">
      <c r="A26" s="52">
        <v>1997</v>
      </c>
      <c r="B26" s="53" t="s">
        <v>131</v>
      </c>
      <c r="C26" s="38">
        <v>858</v>
      </c>
      <c r="D26" s="38">
        <v>447</v>
      </c>
      <c r="E26" s="38">
        <v>411</v>
      </c>
      <c r="G26" s="52">
        <v>1952</v>
      </c>
      <c r="H26" s="53" t="s">
        <v>132</v>
      </c>
      <c r="I26" s="38">
        <v>2143</v>
      </c>
      <c r="J26" s="38">
        <v>1041</v>
      </c>
      <c r="K26" s="38">
        <v>1102</v>
      </c>
    </row>
    <row r="27" spans="1:11" ht="12" customHeight="1">
      <c r="A27" s="52">
        <v>1996</v>
      </c>
      <c r="B27" s="53" t="s">
        <v>133</v>
      </c>
      <c r="C27" s="38">
        <v>776</v>
      </c>
      <c r="D27" s="38">
        <v>397</v>
      </c>
      <c r="E27" s="38">
        <v>379</v>
      </c>
      <c r="G27" s="52">
        <v>1951</v>
      </c>
      <c r="H27" s="53" t="s">
        <v>134</v>
      </c>
      <c r="I27" s="38">
        <v>2054</v>
      </c>
      <c r="J27" s="38">
        <v>1002</v>
      </c>
      <c r="K27" s="38">
        <v>1052</v>
      </c>
    </row>
    <row r="28" spans="1:11" ht="12" customHeight="1">
      <c r="A28" s="52">
        <v>1995</v>
      </c>
      <c r="B28" s="53" t="s">
        <v>135</v>
      </c>
      <c r="C28" s="38">
        <v>569</v>
      </c>
      <c r="D28" s="38">
        <v>316</v>
      </c>
      <c r="E28" s="38">
        <v>253</v>
      </c>
      <c r="G28" s="52">
        <v>1950</v>
      </c>
      <c r="H28" s="53" t="s">
        <v>136</v>
      </c>
      <c r="I28" s="38">
        <v>1935</v>
      </c>
      <c r="J28" s="38">
        <v>949</v>
      </c>
      <c r="K28" s="38">
        <v>986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1994</v>
      </c>
      <c r="B30" s="53" t="s">
        <v>137</v>
      </c>
      <c r="C30" s="38">
        <v>538</v>
      </c>
      <c r="D30" s="38">
        <v>284</v>
      </c>
      <c r="E30" s="38">
        <v>254</v>
      </c>
      <c r="G30" s="52">
        <v>1949</v>
      </c>
      <c r="H30" s="53" t="s">
        <v>138</v>
      </c>
      <c r="I30" s="38">
        <v>1576</v>
      </c>
      <c r="J30" s="38">
        <v>795</v>
      </c>
      <c r="K30" s="38">
        <v>781</v>
      </c>
    </row>
    <row r="31" spans="1:11" ht="12" customHeight="1">
      <c r="A31" s="52">
        <v>1993</v>
      </c>
      <c r="B31" s="53" t="s">
        <v>139</v>
      </c>
      <c r="C31" s="38">
        <v>469</v>
      </c>
      <c r="D31" s="38">
        <v>254</v>
      </c>
      <c r="E31" s="38">
        <v>215</v>
      </c>
      <c r="G31" s="52">
        <v>1948</v>
      </c>
      <c r="H31" s="53" t="s">
        <v>140</v>
      </c>
      <c r="I31" s="38">
        <v>1291</v>
      </c>
      <c r="J31" s="38">
        <v>624</v>
      </c>
      <c r="K31" s="38">
        <v>667</v>
      </c>
    </row>
    <row r="32" spans="1:11" ht="12" customHeight="1">
      <c r="A32" s="52">
        <v>1992</v>
      </c>
      <c r="B32" s="53" t="s">
        <v>141</v>
      </c>
      <c r="C32" s="38">
        <v>560</v>
      </c>
      <c r="D32" s="38">
        <v>306</v>
      </c>
      <c r="E32" s="38">
        <v>254</v>
      </c>
      <c r="G32" s="52">
        <v>1947</v>
      </c>
      <c r="H32" s="53" t="s">
        <v>142</v>
      </c>
      <c r="I32" s="38">
        <v>1234</v>
      </c>
      <c r="J32" s="38">
        <v>595</v>
      </c>
      <c r="K32" s="38">
        <v>639</v>
      </c>
    </row>
    <row r="33" spans="1:11" ht="12" customHeight="1">
      <c r="A33" s="52">
        <v>1991</v>
      </c>
      <c r="B33" s="53" t="s">
        <v>143</v>
      </c>
      <c r="C33" s="38">
        <v>674</v>
      </c>
      <c r="D33" s="38">
        <v>376</v>
      </c>
      <c r="E33" s="38">
        <v>298</v>
      </c>
      <c r="G33" s="52">
        <v>1946</v>
      </c>
      <c r="H33" s="53" t="s">
        <v>144</v>
      </c>
      <c r="I33" s="38">
        <v>803</v>
      </c>
      <c r="J33" s="38">
        <v>372</v>
      </c>
      <c r="K33" s="38">
        <v>431</v>
      </c>
    </row>
    <row r="34" spans="1:11" ht="12" customHeight="1">
      <c r="A34" s="52">
        <v>1990</v>
      </c>
      <c r="B34" s="53" t="s">
        <v>145</v>
      </c>
      <c r="C34" s="38">
        <v>1050</v>
      </c>
      <c r="D34" s="38">
        <v>618</v>
      </c>
      <c r="E34" s="38">
        <v>432</v>
      </c>
      <c r="G34" s="52">
        <v>1945</v>
      </c>
      <c r="H34" s="53" t="s">
        <v>146</v>
      </c>
      <c r="I34" s="38">
        <v>1003</v>
      </c>
      <c r="J34" s="38">
        <v>455</v>
      </c>
      <c r="K34" s="38">
        <v>548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1989</v>
      </c>
      <c r="B36" s="53" t="s">
        <v>147</v>
      </c>
      <c r="C36" s="38">
        <v>1056</v>
      </c>
      <c r="D36" s="38">
        <v>581</v>
      </c>
      <c r="E36" s="38">
        <v>475</v>
      </c>
      <c r="G36" s="52">
        <v>1944</v>
      </c>
      <c r="H36" s="53" t="s">
        <v>148</v>
      </c>
      <c r="I36" s="38">
        <v>1410</v>
      </c>
      <c r="J36" s="38">
        <v>629</v>
      </c>
      <c r="K36" s="38">
        <v>781</v>
      </c>
    </row>
    <row r="37" spans="1:11" ht="12" customHeight="1">
      <c r="A37" s="52">
        <v>1988</v>
      </c>
      <c r="B37" s="53" t="s">
        <v>149</v>
      </c>
      <c r="C37" s="38">
        <v>1059</v>
      </c>
      <c r="D37" s="38">
        <v>582</v>
      </c>
      <c r="E37" s="38">
        <v>477</v>
      </c>
      <c r="G37" s="52">
        <v>1943</v>
      </c>
      <c r="H37" s="53" t="s">
        <v>150</v>
      </c>
      <c r="I37" s="38">
        <v>1647</v>
      </c>
      <c r="J37" s="38">
        <v>777</v>
      </c>
      <c r="K37" s="38">
        <v>870</v>
      </c>
    </row>
    <row r="38" spans="1:11" ht="12" customHeight="1">
      <c r="A38" s="52">
        <v>1987</v>
      </c>
      <c r="B38" s="53" t="s">
        <v>151</v>
      </c>
      <c r="C38" s="38">
        <v>1097</v>
      </c>
      <c r="D38" s="38">
        <v>563</v>
      </c>
      <c r="E38" s="38">
        <v>534</v>
      </c>
      <c r="G38" s="52">
        <v>1942</v>
      </c>
      <c r="H38" s="53" t="s">
        <v>152</v>
      </c>
      <c r="I38" s="38">
        <v>1551</v>
      </c>
      <c r="J38" s="38">
        <v>742</v>
      </c>
      <c r="K38" s="38">
        <v>809</v>
      </c>
    </row>
    <row r="39" spans="1:11" ht="12" customHeight="1">
      <c r="A39" s="52">
        <v>1986</v>
      </c>
      <c r="B39" s="53" t="s">
        <v>153</v>
      </c>
      <c r="C39" s="38">
        <v>1109</v>
      </c>
      <c r="D39" s="38">
        <v>623</v>
      </c>
      <c r="E39" s="38">
        <v>486</v>
      </c>
      <c r="G39" s="52">
        <v>1941</v>
      </c>
      <c r="H39" s="53" t="s">
        <v>154</v>
      </c>
      <c r="I39" s="38">
        <v>1855</v>
      </c>
      <c r="J39" s="38">
        <v>853</v>
      </c>
      <c r="K39" s="38">
        <v>1002</v>
      </c>
    </row>
    <row r="40" spans="1:11" ht="12" customHeight="1">
      <c r="A40" s="52">
        <v>1985</v>
      </c>
      <c r="B40" s="53" t="s">
        <v>155</v>
      </c>
      <c r="C40" s="38">
        <v>1146</v>
      </c>
      <c r="D40" s="38">
        <v>632</v>
      </c>
      <c r="E40" s="38">
        <v>514</v>
      </c>
      <c r="G40" s="52">
        <v>1940</v>
      </c>
      <c r="H40" s="53" t="s">
        <v>156</v>
      </c>
      <c r="I40" s="38">
        <v>1900</v>
      </c>
      <c r="J40" s="38">
        <v>857</v>
      </c>
      <c r="K40" s="38">
        <v>1043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1984</v>
      </c>
      <c r="B42" s="53" t="s">
        <v>157</v>
      </c>
      <c r="C42" s="38">
        <v>1214</v>
      </c>
      <c r="D42" s="38">
        <v>640</v>
      </c>
      <c r="E42" s="38">
        <v>574</v>
      </c>
      <c r="G42" s="52">
        <v>1939</v>
      </c>
      <c r="H42" s="53" t="s">
        <v>158</v>
      </c>
      <c r="I42" s="38">
        <v>1855</v>
      </c>
      <c r="J42" s="38">
        <v>809</v>
      </c>
      <c r="K42" s="38">
        <v>1046</v>
      </c>
    </row>
    <row r="43" spans="1:11" ht="12" customHeight="1">
      <c r="A43" s="52">
        <v>1983</v>
      </c>
      <c r="B43" s="53" t="s">
        <v>159</v>
      </c>
      <c r="C43" s="38">
        <v>1206</v>
      </c>
      <c r="D43" s="38">
        <v>626</v>
      </c>
      <c r="E43" s="38">
        <v>580</v>
      </c>
      <c r="G43" s="52">
        <v>1938</v>
      </c>
      <c r="H43" s="53" t="s">
        <v>160</v>
      </c>
      <c r="I43" s="38">
        <v>1610</v>
      </c>
      <c r="J43" s="38">
        <v>672</v>
      </c>
      <c r="K43" s="38">
        <v>938</v>
      </c>
    </row>
    <row r="44" spans="1:11" ht="12" customHeight="1">
      <c r="A44" s="52">
        <v>1982</v>
      </c>
      <c r="B44" s="53" t="s">
        <v>161</v>
      </c>
      <c r="C44" s="38">
        <v>1257</v>
      </c>
      <c r="D44" s="38">
        <v>713</v>
      </c>
      <c r="E44" s="38">
        <v>544</v>
      </c>
      <c r="G44" s="52">
        <v>1937</v>
      </c>
      <c r="H44" s="53" t="s">
        <v>162</v>
      </c>
      <c r="I44" s="38">
        <v>1414</v>
      </c>
      <c r="J44" s="38">
        <v>632</v>
      </c>
      <c r="K44" s="38">
        <v>782</v>
      </c>
    </row>
    <row r="45" spans="1:11" ht="12" customHeight="1">
      <c r="A45" s="52">
        <v>1981</v>
      </c>
      <c r="B45" s="53" t="s">
        <v>163</v>
      </c>
      <c r="C45" s="38">
        <v>1179</v>
      </c>
      <c r="D45" s="38">
        <v>651</v>
      </c>
      <c r="E45" s="38">
        <v>528</v>
      </c>
      <c r="G45" s="52">
        <v>1936</v>
      </c>
      <c r="H45" s="53" t="s">
        <v>164</v>
      </c>
      <c r="I45" s="38">
        <v>1424</v>
      </c>
      <c r="J45" s="38">
        <v>618</v>
      </c>
      <c r="K45" s="38">
        <v>806</v>
      </c>
    </row>
    <row r="46" spans="1:11" ht="12" customHeight="1">
      <c r="A46" s="52">
        <v>1980</v>
      </c>
      <c r="B46" s="53" t="s">
        <v>165</v>
      </c>
      <c r="C46" s="38">
        <v>1277</v>
      </c>
      <c r="D46" s="38">
        <v>655</v>
      </c>
      <c r="E46" s="38">
        <v>622</v>
      </c>
      <c r="G46" s="52">
        <v>1935</v>
      </c>
      <c r="H46" s="53" t="s">
        <v>166</v>
      </c>
      <c r="I46" s="38">
        <v>1316</v>
      </c>
      <c r="J46" s="38">
        <v>552</v>
      </c>
      <c r="K46" s="38">
        <v>764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1979</v>
      </c>
      <c r="B48" s="53" t="s">
        <v>167</v>
      </c>
      <c r="C48" s="38">
        <v>1211</v>
      </c>
      <c r="D48" s="38">
        <v>654</v>
      </c>
      <c r="E48" s="38">
        <v>557</v>
      </c>
      <c r="G48" s="52">
        <v>1934</v>
      </c>
      <c r="H48" s="53" t="s">
        <v>168</v>
      </c>
      <c r="I48" s="38">
        <v>1141</v>
      </c>
      <c r="J48" s="38">
        <v>466</v>
      </c>
      <c r="K48" s="38">
        <v>675</v>
      </c>
    </row>
    <row r="49" spans="1:11" ht="12" customHeight="1">
      <c r="A49" s="52">
        <v>1978</v>
      </c>
      <c r="B49" s="53" t="s">
        <v>169</v>
      </c>
      <c r="C49" s="38">
        <v>1275</v>
      </c>
      <c r="D49" s="38">
        <v>674</v>
      </c>
      <c r="E49" s="38">
        <v>601</v>
      </c>
      <c r="G49" s="52">
        <v>1933</v>
      </c>
      <c r="H49" s="53" t="s">
        <v>170</v>
      </c>
      <c r="I49" s="38">
        <v>826</v>
      </c>
      <c r="J49" s="38">
        <v>336</v>
      </c>
      <c r="K49" s="38">
        <v>490</v>
      </c>
    </row>
    <row r="50" spans="1:11" ht="12" customHeight="1">
      <c r="A50" s="52">
        <v>1977</v>
      </c>
      <c r="B50" s="53" t="s">
        <v>171</v>
      </c>
      <c r="C50" s="38">
        <v>1227</v>
      </c>
      <c r="D50" s="38">
        <v>608</v>
      </c>
      <c r="E50" s="38">
        <v>619</v>
      </c>
      <c r="G50" s="52">
        <v>1932</v>
      </c>
      <c r="H50" s="53" t="s">
        <v>172</v>
      </c>
      <c r="I50" s="38">
        <v>813</v>
      </c>
      <c r="J50" s="38">
        <v>319</v>
      </c>
      <c r="K50" s="38">
        <v>494</v>
      </c>
    </row>
    <row r="51" spans="1:11" ht="12" customHeight="1">
      <c r="A51" s="52">
        <v>1976</v>
      </c>
      <c r="B51" s="53" t="s">
        <v>173</v>
      </c>
      <c r="C51" s="38">
        <v>1011</v>
      </c>
      <c r="D51" s="38">
        <v>510</v>
      </c>
      <c r="E51" s="38">
        <v>501</v>
      </c>
      <c r="G51" s="52">
        <v>1931</v>
      </c>
      <c r="H51" s="53" t="s">
        <v>174</v>
      </c>
      <c r="I51" s="38">
        <v>770</v>
      </c>
      <c r="J51" s="38">
        <v>280</v>
      </c>
      <c r="K51" s="38">
        <v>490</v>
      </c>
    </row>
    <row r="52" spans="1:11" ht="12" customHeight="1">
      <c r="A52" s="52">
        <v>1975</v>
      </c>
      <c r="B52" s="53" t="s">
        <v>175</v>
      </c>
      <c r="C52" s="38">
        <v>1046</v>
      </c>
      <c r="D52" s="38">
        <v>530</v>
      </c>
      <c r="E52" s="38">
        <v>516</v>
      </c>
      <c r="G52" s="52">
        <v>1930</v>
      </c>
      <c r="H52" s="53" t="s">
        <v>176</v>
      </c>
      <c r="I52" s="38">
        <v>738</v>
      </c>
      <c r="J52" s="38">
        <v>244</v>
      </c>
      <c r="K52" s="38">
        <v>494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1974</v>
      </c>
      <c r="B54" s="53" t="s">
        <v>177</v>
      </c>
      <c r="C54" s="38">
        <v>1082</v>
      </c>
      <c r="D54" s="38">
        <v>556</v>
      </c>
      <c r="E54" s="38">
        <v>526</v>
      </c>
      <c r="G54" s="52">
        <v>1929</v>
      </c>
      <c r="H54" s="53" t="s">
        <v>178</v>
      </c>
      <c r="I54" s="38">
        <v>662</v>
      </c>
      <c r="J54" s="38">
        <v>231</v>
      </c>
      <c r="K54" s="38">
        <v>431</v>
      </c>
    </row>
    <row r="55" spans="1:11" ht="12" customHeight="1">
      <c r="A55" s="52">
        <v>1973</v>
      </c>
      <c r="B55" s="53" t="s">
        <v>179</v>
      </c>
      <c r="C55" s="38">
        <v>1152</v>
      </c>
      <c r="D55" s="38">
        <v>594</v>
      </c>
      <c r="E55" s="38">
        <v>558</v>
      </c>
      <c r="G55" s="52">
        <v>1928</v>
      </c>
      <c r="H55" s="53" t="s">
        <v>180</v>
      </c>
      <c r="I55" s="38">
        <v>590</v>
      </c>
      <c r="J55" s="38">
        <v>165</v>
      </c>
      <c r="K55" s="38">
        <v>425</v>
      </c>
    </row>
    <row r="56" spans="1:11" ht="12" customHeight="1">
      <c r="A56" s="52">
        <v>1972</v>
      </c>
      <c r="B56" s="53" t="s">
        <v>181</v>
      </c>
      <c r="C56" s="38">
        <v>1294</v>
      </c>
      <c r="D56" s="38">
        <v>680</v>
      </c>
      <c r="E56" s="38">
        <v>614</v>
      </c>
      <c r="G56" s="52">
        <v>1927</v>
      </c>
      <c r="H56" s="53" t="s">
        <v>182</v>
      </c>
      <c r="I56" s="38">
        <v>440</v>
      </c>
      <c r="J56" s="38">
        <v>136</v>
      </c>
      <c r="K56" s="38">
        <v>304</v>
      </c>
    </row>
    <row r="57" spans="1:11" ht="12" customHeight="1">
      <c r="A57" s="52">
        <v>1971</v>
      </c>
      <c r="B57" s="53" t="s">
        <v>183</v>
      </c>
      <c r="C57" s="38">
        <v>1637</v>
      </c>
      <c r="D57" s="38">
        <v>850</v>
      </c>
      <c r="E57" s="38">
        <v>787</v>
      </c>
      <c r="G57" s="52">
        <v>1926</v>
      </c>
      <c r="H57" s="53" t="s">
        <v>184</v>
      </c>
      <c r="I57" s="38">
        <v>400</v>
      </c>
      <c r="J57" s="38">
        <v>107</v>
      </c>
      <c r="K57" s="38">
        <v>293</v>
      </c>
    </row>
    <row r="58" spans="1:11" ht="12" customHeight="1">
      <c r="A58" s="52">
        <v>1970</v>
      </c>
      <c r="B58" s="53" t="s">
        <v>185</v>
      </c>
      <c r="C58" s="38">
        <v>1714</v>
      </c>
      <c r="D58" s="38">
        <v>872</v>
      </c>
      <c r="E58" s="38">
        <v>842</v>
      </c>
      <c r="G58" s="52">
        <v>1925</v>
      </c>
      <c r="H58" s="53" t="s">
        <v>186</v>
      </c>
      <c r="I58" s="38">
        <v>319</v>
      </c>
      <c r="J58" s="38">
        <v>74</v>
      </c>
      <c r="K58" s="38">
        <v>245</v>
      </c>
    </row>
    <row r="59" spans="1:11" ht="23.25" customHeight="1">
      <c r="B59" s="48"/>
      <c r="C59" s="77"/>
      <c r="D59" s="77"/>
      <c r="E59" s="77"/>
      <c r="G59" s="108" t="s">
        <v>260</v>
      </c>
      <c r="H59" s="54" t="s">
        <v>227</v>
      </c>
      <c r="I59" s="38">
        <v>1068</v>
      </c>
      <c r="J59" s="38">
        <v>206</v>
      </c>
      <c r="K59" s="38">
        <v>862</v>
      </c>
    </row>
    <row r="60" spans="1:11" ht="12" customHeight="1">
      <c r="B60" s="48"/>
      <c r="H60" s="55" t="s">
        <v>187</v>
      </c>
      <c r="I60" s="44">
        <v>118030</v>
      </c>
      <c r="J60" s="44">
        <v>58143</v>
      </c>
      <c r="K60" s="44">
        <v>59887</v>
      </c>
    </row>
    <row r="61" spans="1:11" ht="12" customHeight="1">
      <c r="B61" s="48"/>
    </row>
    <row r="62" spans="1:11" ht="12" customHeight="1">
      <c r="A62" s="58"/>
      <c r="H62" s="48"/>
      <c r="I62" s="113"/>
      <c r="J62" s="113"/>
      <c r="K62" s="113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K69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2" t="s">
        <v>259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12" customHeight="1">
      <c r="A2" s="205" t="s">
        <v>328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1" ht="12" customHeight="1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</row>
    <row r="4" spans="1:11" ht="40.5" customHeight="1">
      <c r="A4" s="49" t="s">
        <v>92</v>
      </c>
      <c r="B4" s="50" t="s">
        <v>93</v>
      </c>
      <c r="C4" s="50" t="s">
        <v>94</v>
      </c>
      <c r="D4" s="50" t="s">
        <v>95</v>
      </c>
      <c r="E4" s="41" t="s">
        <v>96</v>
      </c>
      <c r="F4" s="51"/>
      <c r="G4" s="49" t="s">
        <v>92</v>
      </c>
      <c r="H4" s="50" t="s">
        <v>93</v>
      </c>
      <c r="I4" s="50" t="s">
        <v>94</v>
      </c>
      <c r="J4" s="50" t="s">
        <v>95</v>
      </c>
      <c r="K4" s="41" t="s">
        <v>96</v>
      </c>
    </row>
    <row r="5" spans="1:11" ht="12" customHeight="1">
      <c r="A5" s="204"/>
      <c r="B5" s="204"/>
      <c r="C5" s="204"/>
      <c r="D5" s="204"/>
      <c r="E5" s="204"/>
      <c r="F5" s="204"/>
      <c r="G5" s="204"/>
      <c r="H5" s="204"/>
      <c r="I5" s="204"/>
      <c r="J5" s="204"/>
      <c r="K5" s="204"/>
    </row>
    <row r="6" spans="1:11" ht="12" customHeight="1">
      <c r="A6" s="52">
        <v>2014</v>
      </c>
      <c r="B6" s="53" t="s">
        <v>97</v>
      </c>
      <c r="C6" s="38">
        <v>1384</v>
      </c>
      <c r="D6" s="38">
        <v>700</v>
      </c>
      <c r="E6" s="38">
        <v>684</v>
      </c>
      <c r="G6" s="52">
        <v>1969</v>
      </c>
      <c r="H6" s="53" t="s">
        <v>98</v>
      </c>
      <c r="I6" s="38">
        <v>2410</v>
      </c>
      <c r="J6" s="38">
        <v>1236</v>
      </c>
      <c r="K6" s="38">
        <v>1174</v>
      </c>
    </row>
    <row r="7" spans="1:11" ht="12" customHeight="1">
      <c r="A7" s="52">
        <v>2013</v>
      </c>
      <c r="B7" s="53" t="s">
        <v>99</v>
      </c>
      <c r="C7" s="38">
        <v>1300</v>
      </c>
      <c r="D7" s="38">
        <v>661</v>
      </c>
      <c r="E7" s="38">
        <v>639</v>
      </c>
      <c r="G7" s="52">
        <v>1968</v>
      </c>
      <c r="H7" s="53" t="s">
        <v>100</v>
      </c>
      <c r="I7" s="38">
        <v>2698</v>
      </c>
      <c r="J7" s="38">
        <v>1351</v>
      </c>
      <c r="K7" s="38">
        <v>1347</v>
      </c>
    </row>
    <row r="8" spans="1:11" ht="12" customHeight="1">
      <c r="A8" s="52">
        <v>2012</v>
      </c>
      <c r="B8" s="53" t="s">
        <v>101</v>
      </c>
      <c r="C8" s="38">
        <v>1357</v>
      </c>
      <c r="D8" s="38">
        <v>697</v>
      </c>
      <c r="E8" s="38">
        <v>660</v>
      </c>
      <c r="G8" s="52">
        <v>1967</v>
      </c>
      <c r="H8" s="53" t="s">
        <v>102</v>
      </c>
      <c r="I8" s="38">
        <v>2899</v>
      </c>
      <c r="J8" s="38">
        <v>1497</v>
      </c>
      <c r="K8" s="38">
        <v>1402</v>
      </c>
    </row>
    <row r="9" spans="1:11" ht="12" customHeight="1">
      <c r="A9" s="52">
        <v>2011</v>
      </c>
      <c r="B9" s="53" t="s">
        <v>103</v>
      </c>
      <c r="C9" s="38">
        <v>1329</v>
      </c>
      <c r="D9" s="38">
        <v>661</v>
      </c>
      <c r="E9" s="38">
        <v>668</v>
      </c>
      <c r="G9" s="52">
        <v>1966</v>
      </c>
      <c r="H9" s="53" t="s">
        <v>104</v>
      </c>
      <c r="I9" s="38">
        <v>3072</v>
      </c>
      <c r="J9" s="38">
        <v>1553</v>
      </c>
      <c r="K9" s="38">
        <v>1519</v>
      </c>
    </row>
    <row r="10" spans="1:11" ht="12" customHeight="1">
      <c r="A10" s="52">
        <v>2010</v>
      </c>
      <c r="B10" s="53" t="s">
        <v>105</v>
      </c>
      <c r="C10" s="38">
        <v>1403</v>
      </c>
      <c r="D10" s="38">
        <v>698</v>
      </c>
      <c r="E10" s="38">
        <v>705</v>
      </c>
      <c r="G10" s="52">
        <v>1965</v>
      </c>
      <c r="H10" s="53" t="s">
        <v>106</v>
      </c>
      <c r="I10" s="38">
        <v>3175</v>
      </c>
      <c r="J10" s="38">
        <v>1632</v>
      </c>
      <c r="K10" s="38">
        <v>1543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2009</v>
      </c>
      <c r="B12" s="53" t="s">
        <v>107</v>
      </c>
      <c r="C12" s="38">
        <v>1392</v>
      </c>
      <c r="D12" s="38">
        <v>725</v>
      </c>
      <c r="E12" s="38">
        <v>667</v>
      </c>
      <c r="G12" s="52">
        <v>1964</v>
      </c>
      <c r="H12" s="53" t="s">
        <v>108</v>
      </c>
      <c r="I12" s="38">
        <v>3216</v>
      </c>
      <c r="J12" s="38">
        <v>1704</v>
      </c>
      <c r="K12" s="38">
        <v>1512</v>
      </c>
    </row>
    <row r="13" spans="1:11" ht="12" customHeight="1">
      <c r="A13" s="52">
        <v>2008</v>
      </c>
      <c r="B13" s="53" t="s">
        <v>109</v>
      </c>
      <c r="C13" s="38">
        <v>1466</v>
      </c>
      <c r="D13" s="38">
        <v>722</v>
      </c>
      <c r="E13" s="38">
        <v>744</v>
      </c>
      <c r="G13" s="52">
        <v>1963</v>
      </c>
      <c r="H13" s="53" t="s">
        <v>110</v>
      </c>
      <c r="I13" s="38">
        <v>3372</v>
      </c>
      <c r="J13" s="38">
        <v>1693</v>
      </c>
      <c r="K13" s="38">
        <v>1679</v>
      </c>
    </row>
    <row r="14" spans="1:11" ht="12" customHeight="1">
      <c r="A14" s="52">
        <v>2007</v>
      </c>
      <c r="B14" s="53" t="s">
        <v>111</v>
      </c>
      <c r="C14" s="38">
        <v>1381</v>
      </c>
      <c r="D14" s="38">
        <v>719</v>
      </c>
      <c r="E14" s="38">
        <v>662</v>
      </c>
      <c r="G14" s="52">
        <v>1962</v>
      </c>
      <c r="H14" s="53" t="s">
        <v>112</v>
      </c>
      <c r="I14" s="38">
        <v>3281</v>
      </c>
      <c r="J14" s="38">
        <v>1726</v>
      </c>
      <c r="K14" s="38">
        <v>1555</v>
      </c>
    </row>
    <row r="15" spans="1:11" ht="12" customHeight="1">
      <c r="A15" s="52">
        <v>2006</v>
      </c>
      <c r="B15" s="53" t="s">
        <v>113</v>
      </c>
      <c r="C15" s="38">
        <v>1313</v>
      </c>
      <c r="D15" s="38">
        <v>689</v>
      </c>
      <c r="E15" s="38">
        <v>624</v>
      </c>
      <c r="G15" s="52">
        <v>1961</v>
      </c>
      <c r="H15" s="53" t="s">
        <v>114</v>
      </c>
      <c r="I15" s="38">
        <v>3213</v>
      </c>
      <c r="J15" s="38">
        <v>1642</v>
      </c>
      <c r="K15" s="38">
        <v>1571</v>
      </c>
    </row>
    <row r="16" spans="1:11" ht="12" customHeight="1">
      <c r="A16" s="52">
        <v>2005</v>
      </c>
      <c r="B16" s="53" t="s">
        <v>115</v>
      </c>
      <c r="C16" s="38">
        <v>1397</v>
      </c>
      <c r="D16" s="38">
        <v>729</v>
      </c>
      <c r="E16" s="38">
        <v>668</v>
      </c>
      <c r="G16" s="52">
        <v>1960</v>
      </c>
      <c r="H16" s="53" t="s">
        <v>116</v>
      </c>
      <c r="I16" s="38">
        <v>3010</v>
      </c>
      <c r="J16" s="38">
        <v>1511</v>
      </c>
      <c r="K16" s="38">
        <v>1499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2004</v>
      </c>
      <c r="B18" s="53" t="s">
        <v>117</v>
      </c>
      <c r="C18" s="38">
        <v>1407</v>
      </c>
      <c r="D18" s="38">
        <v>742</v>
      </c>
      <c r="E18" s="38">
        <v>665</v>
      </c>
      <c r="G18" s="52">
        <v>1959</v>
      </c>
      <c r="H18" s="53" t="s">
        <v>118</v>
      </c>
      <c r="I18" s="38">
        <v>2939</v>
      </c>
      <c r="J18" s="38">
        <v>1547</v>
      </c>
      <c r="K18" s="38">
        <v>1392</v>
      </c>
    </row>
    <row r="19" spans="1:11" ht="12" customHeight="1">
      <c r="A19" s="52">
        <v>2003</v>
      </c>
      <c r="B19" s="53" t="s">
        <v>119</v>
      </c>
      <c r="C19" s="38">
        <v>1374</v>
      </c>
      <c r="D19" s="38">
        <v>717</v>
      </c>
      <c r="E19" s="38">
        <v>657</v>
      </c>
      <c r="G19" s="52">
        <v>1958</v>
      </c>
      <c r="H19" s="53" t="s">
        <v>120</v>
      </c>
      <c r="I19" s="38">
        <v>2694</v>
      </c>
      <c r="J19" s="38">
        <v>1401</v>
      </c>
      <c r="K19" s="38">
        <v>1293</v>
      </c>
    </row>
    <row r="20" spans="1:11" ht="12" customHeight="1">
      <c r="A20" s="52">
        <v>2002</v>
      </c>
      <c r="B20" s="53" t="s">
        <v>121</v>
      </c>
      <c r="C20" s="38">
        <v>1394</v>
      </c>
      <c r="D20" s="38">
        <v>716</v>
      </c>
      <c r="E20" s="38">
        <v>678</v>
      </c>
      <c r="G20" s="52">
        <v>1957</v>
      </c>
      <c r="H20" s="53" t="s">
        <v>122</v>
      </c>
      <c r="I20" s="38">
        <v>2530</v>
      </c>
      <c r="J20" s="38">
        <v>1261</v>
      </c>
      <c r="K20" s="38">
        <v>1269</v>
      </c>
    </row>
    <row r="21" spans="1:11" ht="12" customHeight="1">
      <c r="A21" s="52">
        <v>2001</v>
      </c>
      <c r="B21" s="53" t="s">
        <v>123</v>
      </c>
      <c r="C21" s="38">
        <v>1412</v>
      </c>
      <c r="D21" s="38">
        <v>721</v>
      </c>
      <c r="E21" s="38">
        <v>691</v>
      </c>
      <c r="G21" s="52">
        <v>1956</v>
      </c>
      <c r="H21" s="53" t="s">
        <v>124</v>
      </c>
      <c r="I21" s="38">
        <v>2517</v>
      </c>
      <c r="J21" s="38">
        <v>1280</v>
      </c>
      <c r="K21" s="38">
        <v>1237</v>
      </c>
    </row>
    <row r="22" spans="1:11" ht="12" customHeight="1">
      <c r="A22" s="52">
        <v>2000</v>
      </c>
      <c r="B22" s="53" t="s">
        <v>125</v>
      </c>
      <c r="C22" s="38">
        <v>1427</v>
      </c>
      <c r="D22" s="38">
        <v>725</v>
      </c>
      <c r="E22" s="38">
        <v>702</v>
      </c>
      <c r="G22" s="52">
        <v>1955</v>
      </c>
      <c r="H22" s="53" t="s">
        <v>126</v>
      </c>
      <c r="I22" s="38">
        <v>2528</v>
      </c>
      <c r="J22" s="38">
        <v>1311</v>
      </c>
      <c r="K22" s="38">
        <v>1217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1999</v>
      </c>
      <c r="B24" s="53" t="s">
        <v>127</v>
      </c>
      <c r="C24" s="38">
        <v>1389</v>
      </c>
      <c r="D24" s="38">
        <v>718</v>
      </c>
      <c r="E24" s="38">
        <v>671</v>
      </c>
      <c r="G24" s="52">
        <v>1954</v>
      </c>
      <c r="H24" s="53" t="s">
        <v>128</v>
      </c>
      <c r="I24" s="38">
        <v>2334</v>
      </c>
      <c r="J24" s="38">
        <v>1210</v>
      </c>
      <c r="K24" s="38">
        <v>1124</v>
      </c>
    </row>
    <row r="25" spans="1:11" ht="12" customHeight="1">
      <c r="A25" s="52">
        <v>1998</v>
      </c>
      <c r="B25" s="53" t="s">
        <v>129</v>
      </c>
      <c r="C25" s="38">
        <v>1365</v>
      </c>
      <c r="D25" s="38">
        <v>697</v>
      </c>
      <c r="E25" s="38">
        <v>668</v>
      </c>
      <c r="G25" s="52">
        <v>1953</v>
      </c>
      <c r="H25" s="53" t="s">
        <v>130</v>
      </c>
      <c r="I25" s="38">
        <v>2319</v>
      </c>
      <c r="J25" s="38">
        <v>1128</v>
      </c>
      <c r="K25" s="38">
        <v>1191</v>
      </c>
    </row>
    <row r="26" spans="1:11" ht="12" customHeight="1">
      <c r="A26" s="52">
        <v>1997</v>
      </c>
      <c r="B26" s="53" t="s">
        <v>131</v>
      </c>
      <c r="C26" s="38">
        <v>1287</v>
      </c>
      <c r="D26" s="38">
        <v>666</v>
      </c>
      <c r="E26" s="38">
        <v>621</v>
      </c>
      <c r="G26" s="52">
        <v>1952</v>
      </c>
      <c r="H26" s="53" t="s">
        <v>132</v>
      </c>
      <c r="I26" s="38">
        <v>2394</v>
      </c>
      <c r="J26" s="38">
        <v>1171</v>
      </c>
      <c r="K26" s="38">
        <v>1223</v>
      </c>
    </row>
    <row r="27" spans="1:11" ht="12" customHeight="1">
      <c r="A27" s="52">
        <v>1996</v>
      </c>
      <c r="B27" s="53" t="s">
        <v>133</v>
      </c>
      <c r="C27" s="38">
        <v>1256</v>
      </c>
      <c r="D27" s="38">
        <v>650</v>
      </c>
      <c r="E27" s="38">
        <v>606</v>
      </c>
      <c r="G27" s="52">
        <v>1951</v>
      </c>
      <c r="H27" s="53" t="s">
        <v>134</v>
      </c>
      <c r="I27" s="38">
        <v>2225</v>
      </c>
      <c r="J27" s="38">
        <v>1119</v>
      </c>
      <c r="K27" s="38">
        <v>1106</v>
      </c>
    </row>
    <row r="28" spans="1:11" ht="12" customHeight="1">
      <c r="A28" s="52">
        <v>1995</v>
      </c>
      <c r="B28" s="53" t="s">
        <v>135</v>
      </c>
      <c r="C28" s="38">
        <v>1140</v>
      </c>
      <c r="D28" s="38">
        <v>585</v>
      </c>
      <c r="E28" s="38">
        <v>555</v>
      </c>
      <c r="G28" s="52">
        <v>1950</v>
      </c>
      <c r="H28" s="53" t="s">
        <v>136</v>
      </c>
      <c r="I28" s="38">
        <v>2129</v>
      </c>
      <c r="J28" s="38">
        <v>1101</v>
      </c>
      <c r="K28" s="38">
        <v>1028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1994</v>
      </c>
      <c r="B30" s="53" t="s">
        <v>137</v>
      </c>
      <c r="C30" s="38">
        <v>1040</v>
      </c>
      <c r="D30" s="38">
        <v>556</v>
      </c>
      <c r="E30" s="38">
        <v>484</v>
      </c>
      <c r="G30" s="52">
        <v>1949</v>
      </c>
      <c r="H30" s="53" t="s">
        <v>138</v>
      </c>
      <c r="I30" s="38">
        <v>1794</v>
      </c>
      <c r="J30" s="38">
        <v>902</v>
      </c>
      <c r="K30" s="38">
        <v>892</v>
      </c>
    </row>
    <row r="31" spans="1:11" ht="12" customHeight="1">
      <c r="A31" s="52">
        <v>1993</v>
      </c>
      <c r="B31" s="53" t="s">
        <v>139</v>
      </c>
      <c r="C31" s="38">
        <v>888</v>
      </c>
      <c r="D31" s="38">
        <v>508</v>
      </c>
      <c r="E31" s="38">
        <v>380</v>
      </c>
      <c r="G31" s="52">
        <v>1948</v>
      </c>
      <c r="H31" s="53" t="s">
        <v>140</v>
      </c>
      <c r="I31" s="38">
        <v>1596</v>
      </c>
      <c r="J31" s="38">
        <v>789</v>
      </c>
      <c r="K31" s="38">
        <v>807</v>
      </c>
    </row>
    <row r="32" spans="1:11" ht="12" customHeight="1">
      <c r="A32" s="52">
        <v>1992</v>
      </c>
      <c r="B32" s="53" t="s">
        <v>141</v>
      </c>
      <c r="C32" s="38">
        <v>990</v>
      </c>
      <c r="D32" s="38">
        <v>524</v>
      </c>
      <c r="E32" s="38">
        <v>466</v>
      </c>
      <c r="G32" s="52">
        <v>1947</v>
      </c>
      <c r="H32" s="53" t="s">
        <v>142</v>
      </c>
      <c r="I32" s="38">
        <v>1537</v>
      </c>
      <c r="J32" s="38">
        <v>732</v>
      </c>
      <c r="K32" s="38">
        <v>805</v>
      </c>
    </row>
    <row r="33" spans="1:11" ht="12" customHeight="1">
      <c r="A33" s="52">
        <v>1991</v>
      </c>
      <c r="B33" s="53" t="s">
        <v>143</v>
      </c>
      <c r="C33" s="38">
        <v>1090</v>
      </c>
      <c r="D33" s="38">
        <v>595</v>
      </c>
      <c r="E33" s="38">
        <v>495</v>
      </c>
      <c r="G33" s="52">
        <v>1946</v>
      </c>
      <c r="H33" s="53" t="s">
        <v>144</v>
      </c>
      <c r="I33" s="38">
        <v>1050</v>
      </c>
      <c r="J33" s="38">
        <v>505</v>
      </c>
      <c r="K33" s="38">
        <v>545</v>
      </c>
    </row>
    <row r="34" spans="1:11" ht="12" customHeight="1">
      <c r="A34" s="52">
        <v>1990</v>
      </c>
      <c r="B34" s="53" t="s">
        <v>145</v>
      </c>
      <c r="C34" s="38">
        <v>1654</v>
      </c>
      <c r="D34" s="38">
        <v>874</v>
      </c>
      <c r="E34" s="38">
        <v>780</v>
      </c>
      <c r="G34" s="52">
        <v>1945</v>
      </c>
      <c r="H34" s="53" t="s">
        <v>146</v>
      </c>
      <c r="I34" s="38">
        <v>1241</v>
      </c>
      <c r="J34" s="38">
        <v>600</v>
      </c>
      <c r="K34" s="38">
        <v>641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1989</v>
      </c>
      <c r="B36" s="53" t="s">
        <v>147</v>
      </c>
      <c r="C36" s="38">
        <v>1808</v>
      </c>
      <c r="D36" s="38">
        <v>978</v>
      </c>
      <c r="E36" s="38">
        <v>830</v>
      </c>
      <c r="G36" s="52">
        <v>1944</v>
      </c>
      <c r="H36" s="53" t="s">
        <v>148</v>
      </c>
      <c r="I36" s="38">
        <v>1814</v>
      </c>
      <c r="J36" s="38">
        <v>862</v>
      </c>
      <c r="K36" s="38">
        <v>952</v>
      </c>
    </row>
    <row r="37" spans="1:11" ht="12" customHeight="1">
      <c r="A37" s="52">
        <v>1988</v>
      </c>
      <c r="B37" s="53" t="s">
        <v>149</v>
      </c>
      <c r="C37" s="38">
        <v>1911</v>
      </c>
      <c r="D37" s="38">
        <v>1017</v>
      </c>
      <c r="E37" s="38">
        <v>894</v>
      </c>
      <c r="G37" s="52">
        <v>1943</v>
      </c>
      <c r="H37" s="53" t="s">
        <v>150</v>
      </c>
      <c r="I37" s="38">
        <v>1834</v>
      </c>
      <c r="J37" s="38">
        <v>854</v>
      </c>
      <c r="K37" s="38">
        <v>980</v>
      </c>
    </row>
    <row r="38" spans="1:11" ht="12" customHeight="1">
      <c r="A38" s="52">
        <v>1987</v>
      </c>
      <c r="B38" s="53" t="s">
        <v>151</v>
      </c>
      <c r="C38" s="38">
        <v>1899</v>
      </c>
      <c r="D38" s="38">
        <v>982</v>
      </c>
      <c r="E38" s="38">
        <v>917</v>
      </c>
      <c r="G38" s="52">
        <v>1942</v>
      </c>
      <c r="H38" s="53" t="s">
        <v>152</v>
      </c>
      <c r="I38" s="38">
        <v>1891</v>
      </c>
      <c r="J38" s="38">
        <v>887</v>
      </c>
      <c r="K38" s="38">
        <v>1004</v>
      </c>
    </row>
    <row r="39" spans="1:11" ht="12" customHeight="1">
      <c r="A39" s="52">
        <v>1986</v>
      </c>
      <c r="B39" s="53" t="s">
        <v>153</v>
      </c>
      <c r="C39" s="38">
        <v>1823</v>
      </c>
      <c r="D39" s="38">
        <v>979</v>
      </c>
      <c r="E39" s="38">
        <v>844</v>
      </c>
      <c r="G39" s="52">
        <v>1941</v>
      </c>
      <c r="H39" s="53" t="s">
        <v>154</v>
      </c>
      <c r="I39" s="38">
        <v>2340</v>
      </c>
      <c r="J39" s="38">
        <v>1036</v>
      </c>
      <c r="K39" s="38">
        <v>1304</v>
      </c>
    </row>
    <row r="40" spans="1:11" ht="12" customHeight="1">
      <c r="A40" s="52">
        <v>1985</v>
      </c>
      <c r="B40" s="53" t="s">
        <v>155</v>
      </c>
      <c r="C40" s="38">
        <v>1901</v>
      </c>
      <c r="D40" s="38">
        <v>1034</v>
      </c>
      <c r="E40" s="38">
        <v>867</v>
      </c>
      <c r="G40" s="52">
        <v>1940</v>
      </c>
      <c r="H40" s="53" t="s">
        <v>156</v>
      </c>
      <c r="I40" s="38">
        <v>2215</v>
      </c>
      <c r="J40" s="38">
        <v>1004</v>
      </c>
      <c r="K40" s="38">
        <v>1211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1984</v>
      </c>
      <c r="B42" s="53" t="s">
        <v>157</v>
      </c>
      <c r="C42" s="38">
        <v>1880</v>
      </c>
      <c r="D42" s="38">
        <v>959</v>
      </c>
      <c r="E42" s="38">
        <v>921</v>
      </c>
      <c r="G42" s="52">
        <v>1939</v>
      </c>
      <c r="H42" s="53" t="s">
        <v>158</v>
      </c>
      <c r="I42" s="38">
        <v>2069</v>
      </c>
      <c r="J42" s="38">
        <v>897</v>
      </c>
      <c r="K42" s="38">
        <v>1172</v>
      </c>
    </row>
    <row r="43" spans="1:11" ht="12" customHeight="1">
      <c r="A43" s="52">
        <v>1983</v>
      </c>
      <c r="B43" s="53" t="s">
        <v>159</v>
      </c>
      <c r="C43" s="38">
        <v>1940</v>
      </c>
      <c r="D43" s="38">
        <v>1007</v>
      </c>
      <c r="E43" s="38">
        <v>933</v>
      </c>
      <c r="G43" s="52">
        <v>1938</v>
      </c>
      <c r="H43" s="53" t="s">
        <v>160</v>
      </c>
      <c r="I43" s="38">
        <v>1913</v>
      </c>
      <c r="J43" s="38">
        <v>856</v>
      </c>
      <c r="K43" s="38">
        <v>1057</v>
      </c>
    </row>
    <row r="44" spans="1:11" ht="12" customHeight="1">
      <c r="A44" s="52">
        <v>1982</v>
      </c>
      <c r="B44" s="53" t="s">
        <v>161</v>
      </c>
      <c r="C44" s="38">
        <v>1974</v>
      </c>
      <c r="D44" s="38">
        <v>1043</v>
      </c>
      <c r="E44" s="38">
        <v>931</v>
      </c>
      <c r="G44" s="52">
        <v>1937</v>
      </c>
      <c r="H44" s="53" t="s">
        <v>162</v>
      </c>
      <c r="I44" s="38">
        <v>1772</v>
      </c>
      <c r="J44" s="38">
        <v>786</v>
      </c>
      <c r="K44" s="38">
        <v>986</v>
      </c>
    </row>
    <row r="45" spans="1:11" ht="12" customHeight="1">
      <c r="A45" s="52">
        <v>1981</v>
      </c>
      <c r="B45" s="53" t="s">
        <v>163</v>
      </c>
      <c r="C45" s="38">
        <v>1973</v>
      </c>
      <c r="D45" s="38">
        <v>1030</v>
      </c>
      <c r="E45" s="38">
        <v>943</v>
      </c>
      <c r="G45" s="52">
        <v>1936</v>
      </c>
      <c r="H45" s="53" t="s">
        <v>164</v>
      </c>
      <c r="I45" s="38">
        <v>1585</v>
      </c>
      <c r="J45" s="38">
        <v>672</v>
      </c>
      <c r="K45" s="38">
        <v>913</v>
      </c>
    </row>
    <row r="46" spans="1:11" ht="12" customHeight="1">
      <c r="A46" s="52">
        <v>1980</v>
      </c>
      <c r="B46" s="53" t="s">
        <v>165</v>
      </c>
      <c r="C46" s="38">
        <v>2031</v>
      </c>
      <c r="D46" s="38">
        <v>1074</v>
      </c>
      <c r="E46" s="38">
        <v>957</v>
      </c>
      <c r="G46" s="52">
        <v>1935</v>
      </c>
      <c r="H46" s="53" t="s">
        <v>166</v>
      </c>
      <c r="I46" s="38">
        <v>1547</v>
      </c>
      <c r="J46" s="38">
        <v>667</v>
      </c>
      <c r="K46" s="38">
        <v>880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1979</v>
      </c>
      <c r="B48" s="53" t="s">
        <v>167</v>
      </c>
      <c r="C48" s="38">
        <v>1995</v>
      </c>
      <c r="D48" s="38">
        <v>1048</v>
      </c>
      <c r="E48" s="38">
        <v>947</v>
      </c>
      <c r="G48" s="52">
        <v>1934</v>
      </c>
      <c r="H48" s="53" t="s">
        <v>168</v>
      </c>
      <c r="I48" s="38">
        <v>1337</v>
      </c>
      <c r="J48" s="38">
        <v>543</v>
      </c>
      <c r="K48" s="38">
        <v>794</v>
      </c>
    </row>
    <row r="49" spans="1:11" ht="12" customHeight="1">
      <c r="A49" s="52">
        <v>1978</v>
      </c>
      <c r="B49" s="53" t="s">
        <v>169</v>
      </c>
      <c r="C49" s="38">
        <v>1980</v>
      </c>
      <c r="D49" s="38">
        <v>1015</v>
      </c>
      <c r="E49" s="38">
        <v>965</v>
      </c>
      <c r="G49" s="52">
        <v>1933</v>
      </c>
      <c r="H49" s="53" t="s">
        <v>170</v>
      </c>
      <c r="I49" s="38">
        <v>980</v>
      </c>
      <c r="J49" s="38">
        <v>407</v>
      </c>
      <c r="K49" s="38">
        <v>573</v>
      </c>
    </row>
    <row r="50" spans="1:11" ht="12" customHeight="1">
      <c r="A50" s="52">
        <v>1977</v>
      </c>
      <c r="B50" s="53" t="s">
        <v>171</v>
      </c>
      <c r="C50" s="38">
        <v>1919</v>
      </c>
      <c r="D50" s="38">
        <v>1012</v>
      </c>
      <c r="E50" s="38">
        <v>907</v>
      </c>
      <c r="G50" s="52">
        <v>1932</v>
      </c>
      <c r="H50" s="53" t="s">
        <v>172</v>
      </c>
      <c r="I50" s="38">
        <v>905</v>
      </c>
      <c r="J50" s="38">
        <v>341</v>
      </c>
      <c r="K50" s="38">
        <v>564</v>
      </c>
    </row>
    <row r="51" spans="1:11" ht="12" customHeight="1">
      <c r="A51" s="52">
        <v>1976</v>
      </c>
      <c r="B51" s="53" t="s">
        <v>173</v>
      </c>
      <c r="C51" s="38">
        <v>1807</v>
      </c>
      <c r="D51" s="38">
        <v>910</v>
      </c>
      <c r="E51" s="38">
        <v>897</v>
      </c>
      <c r="G51" s="52">
        <v>1931</v>
      </c>
      <c r="H51" s="53" t="s">
        <v>174</v>
      </c>
      <c r="I51" s="38">
        <v>884</v>
      </c>
      <c r="J51" s="38">
        <v>326</v>
      </c>
      <c r="K51" s="38">
        <v>558</v>
      </c>
    </row>
    <row r="52" spans="1:11" ht="12" customHeight="1">
      <c r="A52" s="52">
        <v>1975</v>
      </c>
      <c r="B52" s="53" t="s">
        <v>175</v>
      </c>
      <c r="C52" s="38">
        <v>1673</v>
      </c>
      <c r="D52" s="38">
        <v>813</v>
      </c>
      <c r="E52" s="38">
        <v>860</v>
      </c>
      <c r="G52" s="52">
        <v>1930</v>
      </c>
      <c r="H52" s="53" t="s">
        <v>176</v>
      </c>
      <c r="I52" s="38">
        <v>826</v>
      </c>
      <c r="J52" s="38">
        <v>304</v>
      </c>
      <c r="K52" s="38">
        <v>522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1974</v>
      </c>
      <c r="B54" s="53" t="s">
        <v>177</v>
      </c>
      <c r="C54" s="38">
        <v>1773</v>
      </c>
      <c r="D54" s="38">
        <v>918</v>
      </c>
      <c r="E54" s="38">
        <v>855</v>
      </c>
      <c r="G54" s="52">
        <v>1929</v>
      </c>
      <c r="H54" s="53" t="s">
        <v>178</v>
      </c>
      <c r="I54" s="38">
        <v>685</v>
      </c>
      <c r="J54" s="38">
        <v>245</v>
      </c>
      <c r="K54" s="38">
        <v>440</v>
      </c>
    </row>
    <row r="55" spans="1:11" ht="12" customHeight="1">
      <c r="A55" s="52">
        <v>1973</v>
      </c>
      <c r="B55" s="53" t="s">
        <v>179</v>
      </c>
      <c r="C55" s="38">
        <v>1723</v>
      </c>
      <c r="D55" s="38">
        <v>889</v>
      </c>
      <c r="E55" s="38">
        <v>834</v>
      </c>
      <c r="G55" s="52">
        <v>1928</v>
      </c>
      <c r="H55" s="53" t="s">
        <v>180</v>
      </c>
      <c r="I55" s="38">
        <v>614</v>
      </c>
      <c r="J55" s="38">
        <v>201</v>
      </c>
      <c r="K55" s="38">
        <v>413</v>
      </c>
    </row>
    <row r="56" spans="1:11" ht="12" customHeight="1">
      <c r="A56" s="52">
        <v>1972</v>
      </c>
      <c r="B56" s="53" t="s">
        <v>181</v>
      </c>
      <c r="C56" s="38">
        <v>1909</v>
      </c>
      <c r="D56" s="38">
        <v>1009</v>
      </c>
      <c r="E56" s="38">
        <v>900</v>
      </c>
      <c r="G56" s="52">
        <v>1927</v>
      </c>
      <c r="H56" s="53" t="s">
        <v>182</v>
      </c>
      <c r="I56" s="38">
        <v>527</v>
      </c>
      <c r="J56" s="38">
        <v>154</v>
      </c>
      <c r="K56" s="38">
        <v>373</v>
      </c>
    </row>
    <row r="57" spans="1:11" ht="12" customHeight="1">
      <c r="A57" s="52">
        <v>1971</v>
      </c>
      <c r="B57" s="53" t="s">
        <v>183</v>
      </c>
      <c r="C57" s="38">
        <v>2408</v>
      </c>
      <c r="D57" s="38">
        <v>1239</v>
      </c>
      <c r="E57" s="38">
        <v>1169</v>
      </c>
      <c r="G57" s="52">
        <v>1926</v>
      </c>
      <c r="H57" s="53" t="s">
        <v>184</v>
      </c>
      <c r="I57" s="38">
        <v>457</v>
      </c>
      <c r="J57" s="38">
        <v>124</v>
      </c>
      <c r="K57" s="38">
        <v>333</v>
      </c>
    </row>
    <row r="58" spans="1:11" ht="12" customHeight="1">
      <c r="A58" s="52">
        <v>1970</v>
      </c>
      <c r="B58" s="53" t="s">
        <v>185</v>
      </c>
      <c r="C58" s="38">
        <v>2385</v>
      </c>
      <c r="D58" s="38">
        <v>1239</v>
      </c>
      <c r="E58" s="38">
        <v>1146</v>
      </c>
      <c r="G58" s="52">
        <v>1925</v>
      </c>
      <c r="H58" s="53" t="s">
        <v>186</v>
      </c>
      <c r="I58" s="38">
        <v>365</v>
      </c>
      <c r="J58" s="38">
        <v>96</v>
      </c>
      <c r="K58" s="38">
        <v>269</v>
      </c>
    </row>
    <row r="59" spans="1:11" ht="23.25" customHeight="1">
      <c r="B59" s="48"/>
      <c r="C59" s="77"/>
      <c r="D59" s="77"/>
      <c r="E59" s="77"/>
      <c r="G59" s="108" t="s">
        <v>260</v>
      </c>
      <c r="H59" s="54" t="s">
        <v>227</v>
      </c>
      <c r="I59" s="38">
        <v>1208</v>
      </c>
      <c r="J59" s="38">
        <v>228</v>
      </c>
      <c r="K59" s="38">
        <v>980</v>
      </c>
    </row>
    <row r="60" spans="1:11" ht="12" customHeight="1">
      <c r="B60" s="48"/>
      <c r="H60" s="55" t="s">
        <v>187</v>
      </c>
      <c r="I60" s="44">
        <v>161488</v>
      </c>
      <c r="J60" s="44">
        <v>80282</v>
      </c>
      <c r="K60" s="44">
        <v>81206</v>
      </c>
    </row>
    <row r="61" spans="1:11" ht="12" customHeight="1">
      <c r="B61" s="48"/>
    </row>
    <row r="62" spans="1:11" ht="12" customHeight="1">
      <c r="A62" s="58"/>
      <c r="H62" s="48"/>
      <c r="I62" s="113"/>
      <c r="J62" s="113"/>
      <c r="K62" s="113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3"/>
  <sheetViews>
    <sheetView workbookViewId="0">
      <selection sqref="A1:B1"/>
    </sheetView>
  </sheetViews>
  <sheetFormatPr baseColWidth="10" defaultRowHeight="12"/>
  <cols>
    <col min="1" max="1" width="3" style="7" customWidth="1"/>
    <col min="2" max="2" width="36.6640625" style="13" customWidth="1"/>
    <col min="3" max="3" width="2.6640625" style="10" customWidth="1"/>
    <col min="4" max="4" width="2.44140625" style="13" customWidth="1"/>
    <col min="5" max="5" width="2.6640625" style="20" customWidth="1"/>
    <col min="6" max="6" width="36.6640625" style="13" customWidth="1"/>
    <col min="7" max="7" width="2.88671875" style="13" customWidth="1"/>
    <col min="8" max="8" width="9.5546875" style="13" customWidth="1"/>
    <col min="9" max="16384" width="11.5546875" style="13"/>
  </cols>
  <sheetData>
    <row r="1" spans="1:8" ht="100.2" customHeight="1">
      <c r="A1" s="173" t="s">
        <v>30</v>
      </c>
      <c r="B1" s="173"/>
      <c r="C1" s="12"/>
      <c r="H1" s="174" t="s">
        <v>268</v>
      </c>
    </row>
    <row r="2" spans="1:8" ht="20.399999999999999" customHeight="1">
      <c r="C2" s="1" t="s">
        <v>5</v>
      </c>
      <c r="G2" s="1" t="s">
        <v>5</v>
      </c>
      <c r="H2" s="174"/>
    </row>
    <row r="3" spans="1:8">
      <c r="G3" s="1"/>
      <c r="H3" s="174"/>
    </row>
    <row r="4" spans="1:8" ht="26.4" customHeight="1">
      <c r="B4" s="140" t="s">
        <v>306</v>
      </c>
      <c r="C4" s="19"/>
      <c r="E4" s="22">
        <v>7</v>
      </c>
      <c r="F4" s="26" t="s">
        <v>77</v>
      </c>
      <c r="G4" s="19"/>
      <c r="H4" s="174"/>
    </row>
    <row r="5" spans="1:8" ht="12" customHeight="1">
      <c r="B5" s="8"/>
      <c r="C5" s="19"/>
      <c r="E5" s="22"/>
      <c r="F5" s="26" t="s">
        <v>333</v>
      </c>
      <c r="G5" s="19"/>
      <c r="H5" s="174"/>
    </row>
    <row r="6" spans="1:8" ht="12" customHeight="1">
      <c r="A6" s="20"/>
      <c r="B6" s="8" t="s">
        <v>6</v>
      </c>
      <c r="C6" s="14"/>
      <c r="E6" s="22"/>
      <c r="F6" s="26" t="s">
        <v>334</v>
      </c>
      <c r="G6" s="19"/>
      <c r="H6" s="174"/>
    </row>
    <row r="7" spans="1:8" ht="12" customHeight="1">
      <c r="A7" s="22">
        <v>1</v>
      </c>
      <c r="B7" s="26" t="s">
        <v>77</v>
      </c>
      <c r="E7" s="22"/>
      <c r="F7" s="27" t="s">
        <v>245</v>
      </c>
      <c r="G7" s="19">
        <v>13</v>
      </c>
      <c r="H7" s="174"/>
    </row>
    <row r="8" spans="1:8" ht="12" customHeight="1">
      <c r="A8" s="22"/>
      <c r="B8" s="26" t="s">
        <v>338</v>
      </c>
      <c r="E8" s="22"/>
      <c r="F8" s="27" t="s">
        <v>57</v>
      </c>
      <c r="G8" s="19">
        <v>14</v>
      </c>
      <c r="H8" s="174"/>
    </row>
    <row r="9" spans="1:8" ht="12" customHeight="1">
      <c r="A9" s="22"/>
      <c r="B9" s="167" t="s">
        <v>337</v>
      </c>
      <c r="C9" s="19">
        <v>4</v>
      </c>
      <c r="E9" s="22"/>
      <c r="F9" s="27" t="s">
        <v>58</v>
      </c>
      <c r="G9" s="19">
        <v>15</v>
      </c>
    </row>
    <row r="10" spans="1:8" ht="12" customHeight="1">
      <c r="A10" s="21"/>
      <c r="B10" s="18"/>
      <c r="C10" s="19"/>
      <c r="E10" s="22"/>
      <c r="F10" s="27" t="s">
        <v>59</v>
      </c>
      <c r="G10" s="19">
        <v>16</v>
      </c>
    </row>
    <row r="11" spans="1:8" ht="12" customHeight="1">
      <c r="A11" s="164">
        <v>2</v>
      </c>
      <c r="B11" s="164" t="s">
        <v>73</v>
      </c>
      <c r="C11" s="121"/>
      <c r="D11" s="25"/>
      <c r="F11" s="27" t="s">
        <v>60</v>
      </c>
      <c r="G11" s="65">
        <v>17</v>
      </c>
      <c r="H11" s="25"/>
    </row>
    <row r="12" spans="1:8" ht="12" customHeight="1">
      <c r="A12" s="121"/>
      <c r="B12" s="167" t="s">
        <v>255</v>
      </c>
      <c r="C12" s="165">
        <v>32</v>
      </c>
      <c r="E12" s="22"/>
      <c r="F12" s="27" t="s">
        <v>61</v>
      </c>
      <c r="G12" s="65">
        <v>18</v>
      </c>
    </row>
    <row r="13" spans="1:8" ht="12" customHeight="1">
      <c r="A13"/>
      <c r="B13" s="64"/>
      <c r="C13" s="17"/>
      <c r="E13" s="22"/>
      <c r="F13" s="27" t="s">
        <v>62</v>
      </c>
      <c r="G13" s="65">
        <v>19</v>
      </c>
    </row>
    <row r="14" spans="1:8" ht="12" customHeight="1">
      <c r="A14" s="23"/>
      <c r="B14" s="18"/>
      <c r="C14" s="17"/>
      <c r="E14" s="22"/>
      <c r="F14" s="27" t="s">
        <v>63</v>
      </c>
      <c r="G14" s="65">
        <v>20</v>
      </c>
    </row>
    <row r="15" spans="1:8" ht="12" customHeight="1">
      <c r="A15" s="21"/>
      <c r="B15" s="9" t="s">
        <v>7</v>
      </c>
      <c r="C15" s="14"/>
      <c r="E15" s="22"/>
      <c r="F15" s="27" t="s">
        <v>64</v>
      </c>
      <c r="G15" s="65">
        <v>21</v>
      </c>
    </row>
    <row r="16" spans="1:8" ht="12" customHeight="1">
      <c r="A16" s="16">
        <v>1</v>
      </c>
      <c r="B16" s="164" t="s">
        <v>223</v>
      </c>
      <c r="C16" s="19"/>
      <c r="E16" s="22"/>
      <c r="F16" s="27" t="s">
        <v>246</v>
      </c>
      <c r="G16" s="65">
        <v>22</v>
      </c>
    </row>
    <row r="17" spans="1:7" ht="12" customHeight="1">
      <c r="A17"/>
      <c r="B17" s="64" t="s">
        <v>307</v>
      </c>
      <c r="C17" s="17">
        <v>5</v>
      </c>
      <c r="E17" s="21"/>
      <c r="F17" s="27" t="s">
        <v>65</v>
      </c>
      <c r="G17" s="65">
        <v>23</v>
      </c>
    </row>
    <row r="18" spans="1:7" ht="12" customHeight="1">
      <c r="A18" s="23"/>
      <c r="B18" s="18"/>
      <c r="C18" s="17"/>
      <c r="E18" s="21"/>
      <c r="F18" s="27" t="s">
        <v>66</v>
      </c>
      <c r="G18" s="65">
        <v>24</v>
      </c>
    </row>
    <row r="19" spans="1:7" ht="12" customHeight="1">
      <c r="A19" s="164">
        <v>2</v>
      </c>
      <c r="B19" s="164" t="s">
        <v>222</v>
      </c>
      <c r="E19" s="21"/>
      <c r="F19" s="27" t="s">
        <v>67</v>
      </c>
      <c r="G19" s="65">
        <v>25</v>
      </c>
    </row>
    <row r="20" spans="1:7" ht="12" customHeight="1">
      <c r="A20"/>
      <c r="B20" s="64" t="s">
        <v>296</v>
      </c>
      <c r="C20" s="165">
        <v>5</v>
      </c>
      <c r="E20" s="21"/>
      <c r="F20" s="27" t="s">
        <v>68</v>
      </c>
      <c r="G20" s="65">
        <v>26</v>
      </c>
    </row>
    <row r="21" spans="1:7" ht="12" customHeight="1">
      <c r="A21"/>
      <c r="B21"/>
      <c r="C21" s="19"/>
      <c r="E21" s="21"/>
      <c r="F21" s="27" t="s">
        <v>69</v>
      </c>
      <c r="G21" s="65">
        <v>27</v>
      </c>
    </row>
    <row r="22" spans="1:7" ht="12" customHeight="1">
      <c r="A22" s="16">
        <v>3</v>
      </c>
      <c r="B22" s="158" t="s">
        <v>220</v>
      </c>
      <c r="C22" s="17"/>
      <c r="E22" s="21"/>
      <c r="F22" s="27" t="s">
        <v>70</v>
      </c>
      <c r="G22" s="65">
        <v>28</v>
      </c>
    </row>
    <row r="23" spans="1:7" ht="12" customHeight="1">
      <c r="A23"/>
      <c r="B23" s="25" t="s">
        <v>332</v>
      </c>
      <c r="C23" s="17"/>
      <c r="E23" s="21"/>
      <c r="F23" s="27" t="s">
        <v>71</v>
      </c>
      <c r="G23" s="65">
        <v>29</v>
      </c>
    </row>
    <row r="24" spans="1:7" ht="12" customHeight="1">
      <c r="A24"/>
      <c r="B24" s="18" t="s">
        <v>331</v>
      </c>
      <c r="C24" s="17">
        <v>6</v>
      </c>
      <c r="E24" s="25"/>
      <c r="F24" s="27" t="s">
        <v>211</v>
      </c>
      <c r="G24" s="65">
        <v>30</v>
      </c>
    </row>
    <row r="25" spans="1:7" ht="12" customHeight="1">
      <c r="A25"/>
      <c r="C25" s="17"/>
      <c r="G25" s="7"/>
    </row>
    <row r="26" spans="1:7" ht="12" customHeight="1">
      <c r="A26" s="164">
        <v>4</v>
      </c>
      <c r="B26" s="164" t="s">
        <v>75</v>
      </c>
      <c r="C26" s="17"/>
      <c r="E26" s="16">
        <v>8</v>
      </c>
      <c r="F26" s="16" t="s">
        <v>76</v>
      </c>
      <c r="G26" s="23"/>
    </row>
    <row r="27" spans="1:7" ht="12" customHeight="1">
      <c r="A27"/>
      <c r="B27" s="164" t="s">
        <v>253</v>
      </c>
      <c r="C27" s="17"/>
      <c r="E27" s="16"/>
      <c r="F27" s="16" t="s">
        <v>336</v>
      </c>
      <c r="G27" s="23"/>
    </row>
    <row r="28" spans="1:7" ht="12" customHeight="1">
      <c r="A28"/>
      <c r="B28" s="64" t="s">
        <v>74</v>
      </c>
      <c r="C28" s="19">
        <v>6</v>
      </c>
      <c r="E28" s="16"/>
      <c r="F28" s="18" t="s">
        <v>335</v>
      </c>
      <c r="G28" s="66">
        <v>31</v>
      </c>
    </row>
    <row r="29" spans="1:7" ht="12" customHeight="1">
      <c r="A29"/>
      <c r="E29"/>
      <c r="F29"/>
      <c r="G29" s="7"/>
    </row>
    <row r="30" spans="1:7" ht="12" customHeight="1">
      <c r="A30" s="16">
        <v>5</v>
      </c>
      <c r="B30" s="25" t="s">
        <v>76</v>
      </c>
      <c r="C30" s="19"/>
      <c r="E30" s="164">
        <v>9</v>
      </c>
      <c r="F30" s="164" t="s">
        <v>219</v>
      </c>
      <c r="G30"/>
    </row>
    <row r="31" spans="1:7" ht="12" customHeight="1">
      <c r="A31"/>
      <c r="B31" s="25" t="s">
        <v>333</v>
      </c>
      <c r="C31" s="19"/>
      <c r="E31"/>
      <c r="F31" s="64" t="s">
        <v>264</v>
      </c>
      <c r="G31" s="165">
        <v>31</v>
      </c>
    </row>
    <row r="32" spans="1:7" ht="12" customHeight="1">
      <c r="A32"/>
      <c r="B32" s="25" t="s">
        <v>334</v>
      </c>
      <c r="E32"/>
    </row>
    <row r="33" spans="1:7" ht="12" customHeight="1">
      <c r="A33"/>
      <c r="B33" s="106" t="s">
        <v>55</v>
      </c>
      <c r="C33" s="19">
        <v>7</v>
      </c>
      <c r="E33" s="164">
        <v>10</v>
      </c>
      <c r="F33" s="122" t="s">
        <v>78</v>
      </c>
      <c r="G33" s="7"/>
    </row>
    <row r="34" spans="1:7" ht="12" customHeight="1">
      <c r="A34"/>
      <c r="B34" s="106" t="s">
        <v>56</v>
      </c>
      <c r="C34" s="19">
        <v>8</v>
      </c>
      <c r="E34" s="121"/>
      <c r="F34" s="122" t="s">
        <v>267</v>
      </c>
      <c r="G34" s="121"/>
    </row>
    <row r="35" spans="1:7" ht="12" customHeight="1">
      <c r="A35"/>
      <c r="B35" s="106" t="s">
        <v>37</v>
      </c>
      <c r="C35" s="19">
        <v>9</v>
      </c>
      <c r="E35" s="121"/>
      <c r="F35" s="64" t="s">
        <v>79</v>
      </c>
      <c r="G35" s="124">
        <v>32</v>
      </c>
    </row>
    <row r="36" spans="1:7" ht="12" customHeight="1">
      <c r="A36"/>
      <c r="E36" s="121"/>
      <c r="F36" s="121"/>
      <c r="G36" s="121"/>
    </row>
    <row r="37" spans="1:7" ht="12" customHeight="1">
      <c r="A37" s="16">
        <v>6</v>
      </c>
      <c r="B37" s="25" t="s">
        <v>75</v>
      </c>
      <c r="C37" s="16"/>
      <c r="G37" s="7"/>
    </row>
    <row r="38" spans="1:7" ht="12" customHeight="1">
      <c r="A38" s="16"/>
      <c r="B38" s="25" t="s">
        <v>254</v>
      </c>
      <c r="C38" s="16"/>
    </row>
    <row r="39" spans="1:7" ht="12" customHeight="1">
      <c r="A39" s="16"/>
      <c r="B39" s="25" t="s">
        <v>72</v>
      </c>
      <c r="C39" s="16"/>
      <c r="E39" s="13"/>
    </row>
    <row r="40" spans="1:7" ht="12" customHeight="1">
      <c r="A40" s="16"/>
      <c r="B40" s="106" t="s">
        <v>55</v>
      </c>
      <c r="C40" s="17">
        <v>10</v>
      </c>
      <c r="E40" s="21"/>
      <c r="F40" s="15"/>
      <c r="G40" s="67"/>
    </row>
    <row r="41" spans="1:7" ht="12" customHeight="1">
      <c r="A41"/>
      <c r="B41" s="106" t="s">
        <v>56</v>
      </c>
      <c r="C41" s="17">
        <v>11</v>
      </c>
      <c r="E41" s="21"/>
      <c r="F41" s="15"/>
      <c r="G41" s="9"/>
    </row>
    <row r="42" spans="1:7" ht="12" customHeight="1">
      <c r="A42"/>
      <c r="B42" s="106" t="s">
        <v>37</v>
      </c>
      <c r="C42" s="17">
        <v>12</v>
      </c>
      <c r="E42" s="21"/>
      <c r="F42" s="15"/>
      <c r="G42" s="9"/>
    </row>
    <row r="43" spans="1:7" ht="12" customHeight="1">
      <c r="E43" s="21"/>
      <c r="F43" s="15"/>
      <c r="G43" s="9"/>
    </row>
    <row r="44" spans="1:7" ht="12" customHeight="1">
      <c r="E44" s="13"/>
    </row>
    <row r="45" spans="1:7" ht="12" customHeight="1">
      <c r="A45"/>
      <c r="B45"/>
      <c r="C45"/>
      <c r="E45" s="13"/>
    </row>
    <row r="46" spans="1:7" ht="12" customHeight="1">
      <c r="A46"/>
      <c r="B46"/>
      <c r="C46"/>
      <c r="E46" s="13"/>
    </row>
    <row r="47" spans="1:7" ht="12" customHeight="1">
      <c r="A47"/>
      <c r="B47"/>
      <c r="C47"/>
      <c r="E47" s="21"/>
      <c r="F47" s="15"/>
      <c r="G47" s="9"/>
    </row>
    <row r="48" spans="1:7" ht="12" customHeight="1">
      <c r="A48"/>
      <c r="B48"/>
      <c r="C48"/>
      <c r="E48" s="21"/>
      <c r="F48" s="15"/>
      <c r="G48" s="9"/>
    </row>
    <row r="49" spans="1:7" ht="12" customHeight="1">
      <c r="A49"/>
      <c r="B49"/>
      <c r="C49" s="14"/>
      <c r="E49" s="21"/>
      <c r="F49" s="15"/>
      <c r="G49" s="15"/>
    </row>
    <row r="50" spans="1:7" ht="12" customHeight="1">
      <c r="A50"/>
      <c r="B50"/>
      <c r="C50" s="14"/>
      <c r="E50" s="21"/>
      <c r="F50" s="15"/>
      <c r="G50" s="15"/>
    </row>
    <row r="51" spans="1:7" ht="13.2">
      <c r="A51"/>
      <c r="B51"/>
      <c r="C51" s="14"/>
      <c r="E51" s="21"/>
      <c r="F51" s="15"/>
      <c r="G51" s="15"/>
    </row>
    <row r="52" spans="1:7" ht="13.2">
      <c r="A52"/>
      <c r="B52"/>
      <c r="C52" s="14"/>
      <c r="E52" s="21"/>
      <c r="F52" s="15"/>
      <c r="G52" s="15"/>
    </row>
    <row r="53" spans="1:7" ht="13.2">
      <c r="A53"/>
      <c r="B53"/>
      <c r="C53" s="14"/>
    </row>
  </sheetData>
  <mergeCells count="2">
    <mergeCell ref="A1:B1"/>
    <mergeCell ref="H1:H8"/>
  </mergeCells>
  <phoneticPr fontId="4" type="noConversion"/>
  <hyperlinks>
    <hyperlink ref="B22:B23" location="'T3'!A1" display="Bevölkerung im Land Brandenburg im "/>
    <hyperlink ref="C9" location="'G1'!A1" display="'G1'!A1"/>
    <hyperlink ref="A7" location="'G1'!A1" display="'G1'!A1"/>
    <hyperlink ref="B16" location="'T1-2'!A1" display="Bevölkerungsentwicklung des Landes"/>
    <hyperlink ref="A22:C23" location="'T3'!A1" display="'T3'!A1"/>
    <hyperlink ref="B28" location="'T3-4'!A28" display="Staatsangehörigkeit und Geschlecht"/>
    <hyperlink ref="A22:C24" location="'T3-4'!A1" display="'T3-4'!A1"/>
    <hyperlink ref="A30:C32" location="'T3-4'!A1" display="'T3-4'!A1"/>
    <hyperlink ref="B38:C38" location="T5.2!A1" display="Deutsche"/>
    <hyperlink ref="B39:C39" location="T5.3!A1" display="Ausländer"/>
    <hyperlink ref="F12:G12" location="T7.6!A1" display="Landkreis Dahme-Spreewald"/>
    <hyperlink ref="F13:G13" location="T7.7!A1" display="Landkreis Elbe-Elster"/>
    <hyperlink ref="F14:G14" location="T7.8!A1" display="Landkreis Havelland"/>
    <hyperlink ref="F15:G15" location="T7.9!A1" display="Landkreis Märkisch-Oderland"/>
    <hyperlink ref="F17:G17" location="T7.11!A1" display="Landkreis Oberspreewald-Lausitz"/>
    <hyperlink ref="F18:G18" location="T7.12!A1" display="Landkreis Oder-Spree"/>
    <hyperlink ref="F19:G19" location="T7.13!A1" display="Landkreis Ostprignitz-Ruppin"/>
    <hyperlink ref="F20:G20" location="T7.14!A1" display="Landkreis Potsdam-Mittelmark"/>
    <hyperlink ref="F21:G21" location="T7.15!A1" display="Landkreis Prignitz"/>
    <hyperlink ref="F22:G22" location="T7.16!A1" display="Landkreis Spree-Neiße"/>
    <hyperlink ref="F23:G23" location="T7.17!A1" display="Landkreis Teltow-Fläming"/>
    <hyperlink ref="F24:G24" location="T7.18!A1" display="Landkreis Uckermark"/>
    <hyperlink ref="E26:G28" location="'T8-9'!A1" display="'T8-9'!A1"/>
    <hyperlink ref="G13" location="T7.7!A1" display="T7.7!A1"/>
    <hyperlink ref="G15" location="T7.9!A1" display="T7.9!A1"/>
    <hyperlink ref="G17" location="T7.11!A1" display="T7.11!A1"/>
    <hyperlink ref="G19" location="T7.13!A1" display="T7.13!A1"/>
    <hyperlink ref="G21" location="T7.15!A1" display="T7.15!A1"/>
    <hyperlink ref="G23" location="T7.17!A1" display="T7.17!A1"/>
    <hyperlink ref="G14" location="T7.8!A1" display="T7.8!A1"/>
    <hyperlink ref="G18" location="T7.12!A1" display="T7.12!A1"/>
    <hyperlink ref="G20" location="T7.14!A1" display="T7.14!A1"/>
    <hyperlink ref="G22" location="T7.16!A1" display="T7.16!A1"/>
    <hyperlink ref="G24" location="T7.18!A1" display="T7.18!A1"/>
    <hyperlink ref="F11:G11" location="T7.5!A1" display="Landkreis Barnim"/>
    <hyperlink ref="F4:F6" location="'T5'!A1" display="'T5'!A1"/>
    <hyperlink ref="E4:F10" location="Inhaltsverzeichnis!A1" display="Inhaltsverzeichnis!A1"/>
    <hyperlink ref="E4:G6" location="T7.1!A1" display="T7.1!A1"/>
    <hyperlink ref="F7:G7" location="T7.1!A1" display="Kreisfreie Stadt Brandenburg an der Havel"/>
    <hyperlink ref="F9:G9" location="T7.3!A1" display="Kreisfreie Stadt Frankfurt (Oder)"/>
    <hyperlink ref="F10:G10" location="T7.4!A1" display="Kreisfreie Stadt Potsdam"/>
    <hyperlink ref="E33" location="'G2-T10'!A1" display="'G2-T10'!A1"/>
    <hyperlink ref="F33" location="'G2-T10'!A1" display="Jugend- und Altenquotient des Landes "/>
    <hyperlink ref="F35" location="'G2-T10'!A1" display="Verwaltungsbezirken"/>
    <hyperlink ref="G35" location="'G2-T10'!A1" display="'G2-T10'!A1"/>
    <hyperlink ref="G31" location="'T8-9'!A30" display="'T8-9'!A30"/>
    <hyperlink ref="A16" location="'T1-2'!A1" display="'T1-2'!A1"/>
    <hyperlink ref="B17" location="'T1-2'!A1" display="Brandenburg seit 2011"/>
    <hyperlink ref="C17" location="'T1-2'!A1" display="'T1-2'!A1"/>
    <hyperlink ref="A19" location="'T1-2'!A26" display="'T1-2'!A26"/>
    <hyperlink ref="C20" location="'T1-2'!A26" display="'T1-2'!A26"/>
    <hyperlink ref="A22" location="'T3-4'!A1" display="'T3-4'!A1"/>
    <hyperlink ref="B22" location="'T3-4'!A1" display="Bevölkerung des Landes Brandenburg 2007 nach "/>
    <hyperlink ref="B23" location="'T3-4'!A1" display="Verwaltungsbezirken, Staatsangehörigkeit und"/>
    <hyperlink ref="B24" location="'T3-4'!A1" display="Geschlecht"/>
    <hyperlink ref="A26" location="'T3-4'!A28" display="'T3-4'!A28"/>
    <hyperlink ref="B26" location="'T3-4'!A28" display="Durchschnittliche Bevölkerung des Landes"/>
    <hyperlink ref="B27" location="'T3-4'!A28" display="Brandenburg 2014 nach Verwaltungsbezirken,"/>
    <hyperlink ref="C28" location="'T3-4'!A28" display="'T3-4'!A28"/>
    <hyperlink ref="A30" location="T5.1!A1" display="T5.1!A1"/>
    <hyperlink ref="B30" location="T5.1!A1" display="Bevölkerung des Landes Brandenburg am"/>
    <hyperlink ref="B31" location="T5.1!A1" display="31.12.2007 nach Geburts-, Altersjahren und"/>
    <hyperlink ref="B32" location="T5.1!A1" display="Geschlecht"/>
    <hyperlink ref="B33" location="T5.1!A1" display="Bevölkerung insgesamt"/>
    <hyperlink ref="B34" location="T5.2!A1" display="Deutsche"/>
    <hyperlink ref="B35" location="T5.3!A1" display="Ausländer"/>
    <hyperlink ref="C33" location="T5.1!A1" display="T5.1!A1"/>
    <hyperlink ref="C34" location="T5.2!A1" display="T5.2!A1"/>
    <hyperlink ref="C35" location="T5.3!A1" display="T5.3!A1"/>
    <hyperlink ref="A37" location="T6.1!A1" display="T6.1!A1"/>
    <hyperlink ref="B37" location="T6.1!A1" display="Durchschnittliche Bevölkerung des Landes"/>
    <hyperlink ref="B38" location="T6.1!A1" display="Brandenburg 2007 nach Altersjahren und "/>
    <hyperlink ref="B39" location="T6.1!A1" display="Geschlecht"/>
    <hyperlink ref="B40" location="T6.1!A1" display="Bevölkerung insgesamt"/>
    <hyperlink ref="B41" location="T6.2!A1" display="Deutsche"/>
    <hyperlink ref="B42" location="T6.3!A1" display="Ausländer"/>
    <hyperlink ref="C40" location="T6.1!A1" display="T6.1!A1"/>
    <hyperlink ref="C41" location="T6.2!A1" display="T6.2!A1"/>
    <hyperlink ref="C42" location="T6.3!A1" display="T6.3!A1"/>
    <hyperlink ref="E26" location="'T8-9'!A1" display="'T8-9'!A1"/>
    <hyperlink ref="F26" location="'T8-9'!A1" display="Bevölkerung des Landes Brandenburg am"/>
    <hyperlink ref="F27" location="'T8-9'!A1" display="31.12.2007 nach Altersgruppen, Geschlecht"/>
    <hyperlink ref="F28" location="'T8-9'!A1" display="und Familienstand"/>
    <hyperlink ref="E30" location="'T8-9'!A30" display="'T8-9'!A30"/>
    <hyperlink ref="F30" location="'T8-9'!A30" display="Durchschnittsalter im Land Brandenburg"/>
    <hyperlink ref="F31" location="'T8-9'!A30" display="2011 bis 2014 nach Verwaltungsbezirken"/>
    <hyperlink ref="B19" location="'T1-2'!A26" display="Durchschnittliche Lebenserwartung im Land"/>
    <hyperlink ref="F8" location="Inhaltsverzeichnis!A1" display="Inhaltsverzeichnis!A1"/>
    <hyperlink ref="F8:G8" location="T7.2!A1" display="Kreisfreie Stadt Cottbus"/>
    <hyperlink ref="F16:G16" location="T7.10!A1" display="Landkreis Oberhavel"/>
    <hyperlink ref="G16" location="T7.10!A1" display="T7.10!A1"/>
    <hyperlink ref="A37:B40" r:id="rId1" display="C:\Dokumente und Einstellungen\Zornik\Lokale Einstellungen\Temporary Internet Files\OLK4F4\SB_A1-3_j01-09_BB-bau.xls"/>
    <hyperlink ref="A37:C40" location="T6.1!A1" display="T6.1!A1"/>
    <hyperlink ref="B41:C41" location="T6.2!A1" display="Deutsche"/>
    <hyperlink ref="B42:C42" location="T6.3!A1" display="Ausländer"/>
    <hyperlink ref="F34" location="'G2-T10'!A1" display="Brandenburg , 2011 bis 2014 nach"/>
    <hyperlink ref="A11" location="'G2-T10'!A31" display="'G2-T10'!A31"/>
    <hyperlink ref="B11" location="'G2-T10'!A31" display="Bevölkerungsentwicklung des Landes "/>
    <hyperlink ref="B12" location="'G2-T10'!A31" display="Brandenburg 1992 bis 2014"/>
    <hyperlink ref="C12" location="'G2-T10'!A31" display="'G2-T10'!A31"/>
    <hyperlink ref="B20" location="'T1-2'!A26" display="Brandenburg seit 1992/94"/>
    <hyperlink ref="B7" location="'G1'!A1" display="Bevölkerung des Landes Brandenburg am "/>
    <hyperlink ref="B8" location="'G1'!A1" display="31.12.2014 nach Alter und Familienstand"/>
    <hyperlink ref="F22" location="T7.16!A1" display="Landkreis Spree-Neiße"/>
    <hyperlink ref="B4" r:id="rId2" display="https://www.statistik-berlin-brandenburg.de/publikationen/Metadaten/MD_12411_2015.pdf"/>
  </hyperlinks>
  <pageMargins left="0.59055118110236227" right="0" top="0.78740157480314965" bottom="0.39370078740157483" header="0.31496062992125984" footer="0.23622047244094491"/>
  <pageSetup paperSize="9" firstPageNumber="4" orientation="portrait" r:id="rId3"/>
  <headerFooter alignWithMargins="0"/>
  <drawing r:id="rId4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K60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2" t="s">
        <v>259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12" customHeight="1">
      <c r="A2" s="205" t="s">
        <v>329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1" ht="12" customHeight="1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</row>
    <row r="4" spans="1:11" ht="40.5" customHeight="1">
      <c r="A4" s="49" t="s">
        <v>92</v>
      </c>
      <c r="B4" s="50" t="s">
        <v>93</v>
      </c>
      <c r="C4" s="50" t="s">
        <v>94</v>
      </c>
      <c r="D4" s="50" t="s">
        <v>95</v>
      </c>
      <c r="E4" s="41" t="s">
        <v>96</v>
      </c>
      <c r="F4" s="51"/>
      <c r="G4" s="49" t="s">
        <v>92</v>
      </c>
      <c r="H4" s="50" t="s">
        <v>93</v>
      </c>
      <c r="I4" s="50" t="s">
        <v>94</v>
      </c>
      <c r="J4" s="50" t="s">
        <v>95</v>
      </c>
      <c r="K4" s="41" t="s">
        <v>96</v>
      </c>
    </row>
    <row r="5" spans="1:11" ht="12" customHeight="1">
      <c r="A5" s="204"/>
      <c r="B5" s="204"/>
      <c r="C5" s="204"/>
      <c r="D5" s="204"/>
      <c r="E5" s="204"/>
      <c r="F5" s="204"/>
      <c r="G5" s="204"/>
      <c r="H5" s="204"/>
      <c r="I5" s="204"/>
      <c r="J5" s="204"/>
      <c r="K5" s="204"/>
    </row>
    <row r="6" spans="1:11" ht="12" customHeight="1">
      <c r="A6" s="52">
        <v>2014</v>
      </c>
      <c r="B6" s="53" t="s">
        <v>97</v>
      </c>
      <c r="C6" s="38">
        <v>905</v>
      </c>
      <c r="D6" s="38">
        <v>492</v>
      </c>
      <c r="E6" s="38">
        <v>413</v>
      </c>
      <c r="G6" s="52">
        <v>1969</v>
      </c>
      <c r="H6" s="53" t="s">
        <v>98</v>
      </c>
      <c r="I6" s="38">
        <v>1639</v>
      </c>
      <c r="J6" s="38">
        <v>838</v>
      </c>
      <c r="K6" s="38">
        <v>801</v>
      </c>
    </row>
    <row r="7" spans="1:11" ht="12" customHeight="1">
      <c r="A7" s="52">
        <v>2013</v>
      </c>
      <c r="B7" s="53" t="s">
        <v>99</v>
      </c>
      <c r="C7" s="38">
        <v>844</v>
      </c>
      <c r="D7" s="38">
        <v>409</v>
      </c>
      <c r="E7" s="38">
        <v>435</v>
      </c>
      <c r="G7" s="52">
        <v>1968</v>
      </c>
      <c r="H7" s="53" t="s">
        <v>100</v>
      </c>
      <c r="I7" s="38">
        <v>1719</v>
      </c>
      <c r="J7" s="38">
        <v>840</v>
      </c>
      <c r="K7" s="38">
        <v>879</v>
      </c>
    </row>
    <row r="8" spans="1:11" ht="12" customHeight="1">
      <c r="A8" s="52">
        <v>2012</v>
      </c>
      <c r="B8" s="53" t="s">
        <v>101</v>
      </c>
      <c r="C8" s="38">
        <v>842</v>
      </c>
      <c r="D8" s="38">
        <v>460</v>
      </c>
      <c r="E8" s="38">
        <v>382</v>
      </c>
      <c r="G8" s="52">
        <v>1967</v>
      </c>
      <c r="H8" s="53" t="s">
        <v>102</v>
      </c>
      <c r="I8" s="38">
        <v>1928</v>
      </c>
      <c r="J8" s="38">
        <v>979</v>
      </c>
      <c r="K8" s="38">
        <v>949</v>
      </c>
    </row>
    <row r="9" spans="1:11" ht="12" customHeight="1">
      <c r="A9" s="52">
        <v>2011</v>
      </c>
      <c r="B9" s="53" t="s">
        <v>103</v>
      </c>
      <c r="C9" s="38">
        <v>858</v>
      </c>
      <c r="D9" s="38">
        <v>437</v>
      </c>
      <c r="E9" s="38">
        <v>421</v>
      </c>
      <c r="G9" s="52">
        <v>1966</v>
      </c>
      <c r="H9" s="53" t="s">
        <v>104</v>
      </c>
      <c r="I9" s="38">
        <v>2091</v>
      </c>
      <c r="J9" s="38">
        <v>1057</v>
      </c>
      <c r="K9" s="38">
        <v>1034</v>
      </c>
    </row>
    <row r="10" spans="1:11" ht="12" customHeight="1">
      <c r="A10" s="52">
        <v>2010</v>
      </c>
      <c r="B10" s="53" t="s">
        <v>105</v>
      </c>
      <c r="C10" s="38">
        <v>860</v>
      </c>
      <c r="D10" s="38">
        <v>441</v>
      </c>
      <c r="E10" s="38">
        <v>419</v>
      </c>
      <c r="G10" s="52">
        <v>1965</v>
      </c>
      <c r="H10" s="53" t="s">
        <v>106</v>
      </c>
      <c r="I10" s="38">
        <v>2163</v>
      </c>
      <c r="J10" s="38">
        <v>1134</v>
      </c>
      <c r="K10" s="38">
        <v>1029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2009</v>
      </c>
      <c r="B12" s="53" t="s">
        <v>107</v>
      </c>
      <c r="C12" s="38">
        <v>947</v>
      </c>
      <c r="D12" s="38">
        <v>515</v>
      </c>
      <c r="E12" s="38">
        <v>432</v>
      </c>
      <c r="G12" s="52">
        <v>1964</v>
      </c>
      <c r="H12" s="53" t="s">
        <v>108</v>
      </c>
      <c r="I12" s="38">
        <v>2267</v>
      </c>
      <c r="J12" s="38">
        <v>1121</v>
      </c>
      <c r="K12" s="38">
        <v>1146</v>
      </c>
    </row>
    <row r="13" spans="1:11" ht="12" customHeight="1">
      <c r="A13" s="52">
        <v>2008</v>
      </c>
      <c r="B13" s="53" t="s">
        <v>109</v>
      </c>
      <c r="C13" s="38">
        <v>955</v>
      </c>
      <c r="D13" s="38">
        <v>503</v>
      </c>
      <c r="E13" s="38">
        <v>452</v>
      </c>
      <c r="G13" s="52">
        <v>1963</v>
      </c>
      <c r="H13" s="53" t="s">
        <v>110</v>
      </c>
      <c r="I13" s="38">
        <v>2413</v>
      </c>
      <c r="J13" s="38">
        <v>1206</v>
      </c>
      <c r="K13" s="38">
        <v>1207</v>
      </c>
    </row>
    <row r="14" spans="1:11" ht="12" customHeight="1">
      <c r="A14" s="52">
        <v>2007</v>
      </c>
      <c r="B14" s="53" t="s">
        <v>111</v>
      </c>
      <c r="C14" s="38">
        <v>933</v>
      </c>
      <c r="D14" s="38">
        <v>490</v>
      </c>
      <c r="E14" s="38">
        <v>443</v>
      </c>
      <c r="G14" s="52">
        <v>1962</v>
      </c>
      <c r="H14" s="53" t="s">
        <v>112</v>
      </c>
      <c r="I14" s="38">
        <v>2440</v>
      </c>
      <c r="J14" s="38">
        <v>1215</v>
      </c>
      <c r="K14" s="38">
        <v>1225</v>
      </c>
    </row>
    <row r="15" spans="1:11" ht="12" customHeight="1">
      <c r="A15" s="52">
        <v>2006</v>
      </c>
      <c r="B15" s="53" t="s">
        <v>113</v>
      </c>
      <c r="C15" s="38">
        <v>886</v>
      </c>
      <c r="D15" s="38">
        <v>468</v>
      </c>
      <c r="E15" s="38">
        <v>418</v>
      </c>
      <c r="G15" s="52">
        <v>1961</v>
      </c>
      <c r="H15" s="53" t="s">
        <v>114</v>
      </c>
      <c r="I15" s="38">
        <v>2554</v>
      </c>
      <c r="J15" s="38">
        <v>1259</v>
      </c>
      <c r="K15" s="38">
        <v>1295</v>
      </c>
    </row>
    <row r="16" spans="1:11" ht="12" customHeight="1">
      <c r="A16" s="52">
        <v>2005</v>
      </c>
      <c r="B16" s="53" t="s">
        <v>115</v>
      </c>
      <c r="C16" s="38">
        <v>913</v>
      </c>
      <c r="D16" s="38">
        <v>438</v>
      </c>
      <c r="E16" s="38">
        <v>475</v>
      </c>
      <c r="G16" s="52">
        <v>1960</v>
      </c>
      <c r="H16" s="53" t="s">
        <v>116</v>
      </c>
      <c r="I16" s="38">
        <v>2468</v>
      </c>
      <c r="J16" s="38">
        <v>1252</v>
      </c>
      <c r="K16" s="38">
        <v>1216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2004</v>
      </c>
      <c r="B18" s="53" t="s">
        <v>117</v>
      </c>
      <c r="C18" s="38">
        <v>974</v>
      </c>
      <c r="D18" s="38">
        <v>488</v>
      </c>
      <c r="E18" s="38">
        <v>486</v>
      </c>
      <c r="G18" s="52">
        <v>1959</v>
      </c>
      <c r="H18" s="53" t="s">
        <v>118</v>
      </c>
      <c r="I18" s="38">
        <v>2388</v>
      </c>
      <c r="J18" s="38">
        <v>1199</v>
      </c>
      <c r="K18" s="38">
        <v>1189</v>
      </c>
    </row>
    <row r="19" spans="1:11" ht="12" customHeight="1">
      <c r="A19" s="52">
        <v>2003</v>
      </c>
      <c r="B19" s="53" t="s">
        <v>119</v>
      </c>
      <c r="C19" s="38">
        <v>924</v>
      </c>
      <c r="D19" s="38">
        <v>474</v>
      </c>
      <c r="E19" s="38">
        <v>450</v>
      </c>
      <c r="G19" s="52">
        <v>1958</v>
      </c>
      <c r="H19" s="53" t="s">
        <v>120</v>
      </c>
      <c r="I19" s="38">
        <v>2270</v>
      </c>
      <c r="J19" s="38">
        <v>1168</v>
      </c>
      <c r="K19" s="38">
        <v>1102</v>
      </c>
    </row>
    <row r="20" spans="1:11" ht="12" customHeight="1">
      <c r="A20" s="52">
        <v>2002</v>
      </c>
      <c r="B20" s="53" t="s">
        <v>121</v>
      </c>
      <c r="C20" s="38">
        <v>920</v>
      </c>
      <c r="D20" s="38">
        <v>466</v>
      </c>
      <c r="E20" s="38">
        <v>454</v>
      </c>
      <c r="G20" s="52">
        <v>1957</v>
      </c>
      <c r="H20" s="53" t="s">
        <v>122</v>
      </c>
      <c r="I20" s="38">
        <v>2257</v>
      </c>
      <c r="J20" s="38">
        <v>1161</v>
      </c>
      <c r="K20" s="38">
        <v>1096</v>
      </c>
    </row>
    <row r="21" spans="1:11" ht="12" customHeight="1">
      <c r="A21" s="52">
        <v>2001</v>
      </c>
      <c r="B21" s="53" t="s">
        <v>123</v>
      </c>
      <c r="C21" s="38">
        <v>963</v>
      </c>
      <c r="D21" s="38">
        <v>494</v>
      </c>
      <c r="E21" s="38">
        <v>469</v>
      </c>
      <c r="G21" s="52">
        <v>1956</v>
      </c>
      <c r="H21" s="53" t="s">
        <v>124</v>
      </c>
      <c r="I21" s="38">
        <v>2214</v>
      </c>
      <c r="J21" s="38">
        <v>1163</v>
      </c>
      <c r="K21" s="38">
        <v>1051</v>
      </c>
    </row>
    <row r="22" spans="1:11" ht="12" customHeight="1">
      <c r="A22" s="52">
        <v>2000</v>
      </c>
      <c r="B22" s="53" t="s">
        <v>125</v>
      </c>
      <c r="C22" s="38">
        <v>979</v>
      </c>
      <c r="D22" s="38">
        <v>489</v>
      </c>
      <c r="E22" s="38">
        <v>490</v>
      </c>
      <c r="G22" s="52">
        <v>1955</v>
      </c>
      <c r="H22" s="53" t="s">
        <v>126</v>
      </c>
      <c r="I22" s="38">
        <v>2199</v>
      </c>
      <c r="J22" s="38">
        <v>1061</v>
      </c>
      <c r="K22" s="38">
        <v>1138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1999</v>
      </c>
      <c r="B24" s="53" t="s">
        <v>127</v>
      </c>
      <c r="C24" s="38">
        <v>940</v>
      </c>
      <c r="D24" s="38">
        <v>495</v>
      </c>
      <c r="E24" s="38">
        <v>445</v>
      </c>
      <c r="G24" s="52">
        <v>1954</v>
      </c>
      <c r="H24" s="53" t="s">
        <v>128</v>
      </c>
      <c r="I24" s="38">
        <v>2175</v>
      </c>
      <c r="J24" s="38">
        <v>1080</v>
      </c>
      <c r="K24" s="38">
        <v>1095</v>
      </c>
    </row>
    <row r="25" spans="1:11" ht="12" customHeight="1">
      <c r="A25" s="52">
        <v>1998</v>
      </c>
      <c r="B25" s="53" t="s">
        <v>129</v>
      </c>
      <c r="C25" s="38">
        <v>978</v>
      </c>
      <c r="D25" s="38">
        <v>519</v>
      </c>
      <c r="E25" s="38">
        <v>459</v>
      </c>
      <c r="G25" s="52">
        <v>1953</v>
      </c>
      <c r="H25" s="53" t="s">
        <v>130</v>
      </c>
      <c r="I25" s="38">
        <v>2098</v>
      </c>
      <c r="J25" s="38">
        <v>1051</v>
      </c>
      <c r="K25" s="38">
        <v>1047</v>
      </c>
    </row>
    <row r="26" spans="1:11" ht="12" customHeight="1">
      <c r="A26" s="52">
        <v>1997</v>
      </c>
      <c r="B26" s="53" t="s">
        <v>131</v>
      </c>
      <c r="C26" s="38">
        <v>932</v>
      </c>
      <c r="D26" s="38">
        <v>480</v>
      </c>
      <c r="E26" s="38">
        <v>452</v>
      </c>
      <c r="G26" s="52">
        <v>1952</v>
      </c>
      <c r="H26" s="53" t="s">
        <v>132</v>
      </c>
      <c r="I26" s="38">
        <v>2177</v>
      </c>
      <c r="J26" s="38">
        <v>1057</v>
      </c>
      <c r="K26" s="38">
        <v>1120</v>
      </c>
    </row>
    <row r="27" spans="1:11" ht="12" customHeight="1">
      <c r="A27" s="52">
        <v>1996</v>
      </c>
      <c r="B27" s="53" t="s">
        <v>133</v>
      </c>
      <c r="C27" s="38">
        <v>819</v>
      </c>
      <c r="D27" s="38">
        <v>407</v>
      </c>
      <c r="E27" s="38">
        <v>412</v>
      </c>
      <c r="G27" s="52">
        <v>1951</v>
      </c>
      <c r="H27" s="53" t="s">
        <v>134</v>
      </c>
      <c r="I27" s="38">
        <v>2049</v>
      </c>
      <c r="J27" s="38">
        <v>1039</v>
      </c>
      <c r="K27" s="38">
        <v>1010</v>
      </c>
    </row>
    <row r="28" spans="1:11" ht="12" customHeight="1">
      <c r="A28" s="52">
        <v>1995</v>
      </c>
      <c r="B28" s="53" t="s">
        <v>135</v>
      </c>
      <c r="C28" s="38">
        <v>709</v>
      </c>
      <c r="D28" s="38">
        <v>373</v>
      </c>
      <c r="E28" s="38">
        <v>336</v>
      </c>
      <c r="G28" s="52">
        <v>1950</v>
      </c>
      <c r="H28" s="53" t="s">
        <v>136</v>
      </c>
      <c r="I28" s="38">
        <v>1916</v>
      </c>
      <c r="J28" s="38">
        <v>902</v>
      </c>
      <c r="K28" s="38">
        <v>1014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1994</v>
      </c>
      <c r="B30" s="53" t="s">
        <v>137</v>
      </c>
      <c r="C30" s="38">
        <v>635</v>
      </c>
      <c r="D30" s="38">
        <v>357</v>
      </c>
      <c r="E30" s="38">
        <v>278</v>
      </c>
      <c r="G30" s="52">
        <v>1949</v>
      </c>
      <c r="H30" s="53" t="s">
        <v>138</v>
      </c>
      <c r="I30" s="38">
        <v>1788</v>
      </c>
      <c r="J30" s="38">
        <v>854</v>
      </c>
      <c r="K30" s="38">
        <v>934</v>
      </c>
    </row>
    <row r="31" spans="1:11" ht="12" customHeight="1">
      <c r="A31" s="52">
        <v>1993</v>
      </c>
      <c r="B31" s="53" t="s">
        <v>139</v>
      </c>
      <c r="C31" s="38">
        <v>634</v>
      </c>
      <c r="D31" s="38">
        <v>348</v>
      </c>
      <c r="E31" s="38">
        <v>286</v>
      </c>
      <c r="G31" s="52">
        <v>1948</v>
      </c>
      <c r="H31" s="53" t="s">
        <v>140</v>
      </c>
      <c r="I31" s="38">
        <v>1535</v>
      </c>
      <c r="J31" s="38">
        <v>765</v>
      </c>
      <c r="K31" s="38">
        <v>770</v>
      </c>
    </row>
    <row r="32" spans="1:11" ht="12" customHeight="1">
      <c r="A32" s="52">
        <v>1992</v>
      </c>
      <c r="B32" s="53" t="s">
        <v>141</v>
      </c>
      <c r="C32" s="38">
        <v>660</v>
      </c>
      <c r="D32" s="38">
        <v>339</v>
      </c>
      <c r="E32" s="38">
        <v>321</v>
      </c>
      <c r="G32" s="52">
        <v>1947</v>
      </c>
      <c r="H32" s="53" t="s">
        <v>142</v>
      </c>
      <c r="I32" s="38">
        <v>1363</v>
      </c>
      <c r="J32" s="38">
        <v>689</v>
      </c>
      <c r="K32" s="38">
        <v>674</v>
      </c>
    </row>
    <row r="33" spans="1:11" ht="12" customHeight="1">
      <c r="A33" s="52">
        <v>1991</v>
      </c>
      <c r="B33" s="53" t="s">
        <v>143</v>
      </c>
      <c r="C33" s="38">
        <v>735</v>
      </c>
      <c r="D33" s="38">
        <v>392</v>
      </c>
      <c r="E33" s="38">
        <v>343</v>
      </c>
      <c r="G33" s="52">
        <v>1946</v>
      </c>
      <c r="H33" s="53" t="s">
        <v>144</v>
      </c>
      <c r="I33" s="38">
        <v>828</v>
      </c>
      <c r="J33" s="38">
        <v>413</v>
      </c>
      <c r="K33" s="38">
        <v>415</v>
      </c>
    </row>
    <row r="34" spans="1:11" ht="12" customHeight="1">
      <c r="A34" s="52">
        <v>1990</v>
      </c>
      <c r="B34" s="53" t="s">
        <v>145</v>
      </c>
      <c r="C34" s="38">
        <v>1126</v>
      </c>
      <c r="D34" s="38">
        <v>598</v>
      </c>
      <c r="E34" s="38">
        <v>528</v>
      </c>
      <c r="G34" s="52">
        <v>1945</v>
      </c>
      <c r="H34" s="53" t="s">
        <v>146</v>
      </c>
      <c r="I34" s="38">
        <v>900</v>
      </c>
      <c r="J34" s="38">
        <v>409</v>
      </c>
      <c r="K34" s="38">
        <v>491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1989</v>
      </c>
      <c r="B36" s="53" t="s">
        <v>147</v>
      </c>
      <c r="C36" s="38">
        <v>1196</v>
      </c>
      <c r="D36" s="38">
        <v>636</v>
      </c>
      <c r="E36" s="38">
        <v>560</v>
      </c>
      <c r="G36" s="52">
        <v>1944</v>
      </c>
      <c r="H36" s="53" t="s">
        <v>148</v>
      </c>
      <c r="I36" s="38">
        <v>1379</v>
      </c>
      <c r="J36" s="38">
        <v>640</v>
      </c>
      <c r="K36" s="38">
        <v>739</v>
      </c>
    </row>
    <row r="37" spans="1:11" ht="12" customHeight="1">
      <c r="A37" s="52">
        <v>1988</v>
      </c>
      <c r="B37" s="53" t="s">
        <v>149</v>
      </c>
      <c r="C37" s="38">
        <v>1261</v>
      </c>
      <c r="D37" s="38">
        <v>683</v>
      </c>
      <c r="E37" s="38">
        <v>578</v>
      </c>
      <c r="G37" s="52">
        <v>1943</v>
      </c>
      <c r="H37" s="53" t="s">
        <v>150</v>
      </c>
      <c r="I37" s="38">
        <v>1601</v>
      </c>
      <c r="J37" s="38">
        <v>738</v>
      </c>
      <c r="K37" s="38">
        <v>863</v>
      </c>
    </row>
    <row r="38" spans="1:11" ht="12" customHeight="1">
      <c r="A38" s="52">
        <v>1987</v>
      </c>
      <c r="B38" s="53" t="s">
        <v>151</v>
      </c>
      <c r="C38" s="38">
        <v>1261</v>
      </c>
      <c r="D38" s="38">
        <v>676</v>
      </c>
      <c r="E38" s="38">
        <v>585</v>
      </c>
      <c r="G38" s="52">
        <v>1942</v>
      </c>
      <c r="H38" s="53" t="s">
        <v>152</v>
      </c>
      <c r="I38" s="38">
        <v>1565</v>
      </c>
      <c r="J38" s="38">
        <v>732</v>
      </c>
      <c r="K38" s="38">
        <v>833</v>
      </c>
    </row>
    <row r="39" spans="1:11" ht="12" customHeight="1">
      <c r="A39" s="52">
        <v>1986</v>
      </c>
      <c r="B39" s="53" t="s">
        <v>153</v>
      </c>
      <c r="C39" s="38">
        <v>1234</v>
      </c>
      <c r="D39" s="38">
        <v>650</v>
      </c>
      <c r="E39" s="38">
        <v>584</v>
      </c>
      <c r="G39" s="52">
        <v>1941</v>
      </c>
      <c r="H39" s="53" t="s">
        <v>154</v>
      </c>
      <c r="I39" s="38">
        <v>2028</v>
      </c>
      <c r="J39" s="38">
        <v>895</v>
      </c>
      <c r="K39" s="38">
        <v>1133</v>
      </c>
    </row>
    <row r="40" spans="1:11" ht="12" customHeight="1">
      <c r="A40" s="52">
        <v>1985</v>
      </c>
      <c r="B40" s="53" t="s">
        <v>155</v>
      </c>
      <c r="C40" s="38">
        <v>1238</v>
      </c>
      <c r="D40" s="38">
        <v>674</v>
      </c>
      <c r="E40" s="38">
        <v>564</v>
      </c>
      <c r="G40" s="52">
        <v>1940</v>
      </c>
      <c r="H40" s="53" t="s">
        <v>156</v>
      </c>
      <c r="I40" s="38">
        <v>1921</v>
      </c>
      <c r="J40" s="38">
        <v>873</v>
      </c>
      <c r="K40" s="38">
        <v>1048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1984</v>
      </c>
      <c r="B42" s="53" t="s">
        <v>157</v>
      </c>
      <c r="C42" s="38">
        <v>1201</v>
      </c>
      <c r="D42" s="38">
        <v>620</v>
      </c>
      <c r="E42" s="38">
        <v>581</v>
      </c>
      <c r="G42" s="52">
        <v>1939</v>
      </c>
      <c r="H42" s="53" t="s">
        <v>158</v>
      </c>
      <c r="I42" s="38">
        <v>1841</v>
      </c>
      <c r="J42" s="38">
        <v>819</v>
      </c>
      <c r="K42" s="38">
        <v>1022</v>
      </c>
    </row>
    <row r="43" spans="1:11" ht="12" customHeight="1">
      <c r="A43" s="52">
        <v>1983</v>
      </c>
      <c r="B43" s="53" t="s">
        <v>159</v>
      </c>
      <c r="C43" s="38">
        <v>1239</v>
      </c>
      <c r="D43" s="38">
        <v>672</v>
      </c>
      <c r="E43" s="38">
        <v>567</v>
      </c>
      <c r="G43" s="52">
        <v>1938</v>
      </c>
      <c r="H43" s="53" t="s">
        <v>160</v>
      </c>
      <c r="I43" s="38">
        <v>1689</v>
      </c>
      <c r="J43" s="38">
        <v>712</v>
      </c>
      <c r="K43" s="38">
        <v>977</v>
      </c>
    </row>
    <row r="44" spans="1:11" ht="12" customHeight="1">
      <c r="A44" s="52">
        <v>1982</v>
      </c>
      <c r="B44" s="53" t="s">
        <v>161</v>
      </c>
      <c r="C44" s="38">
        <v>1220</v>
      </c>
      <c r="D44" s="38">
        <v>669</v>
      </c>
      <c r="E44" s="38">
        <v>551</v>
      </c>
      <c r="G44" s="52">
        <v>1937</v>
      </c>
      <c r="H44" s="53" t="s">
        <v>162</v>
      </c>
      <c r="I44" s="38">
        <v>1627</v>
      </c>
      <c r="J44" s="38">
        <v>700</v>
      </c>
      <c r="K44" s="38">
        <v>927</v>
      </c>
    </row>
    <row r="45" spans="1:11" ht="12" customHeight="1">
      <c r="A45" s="52">
        <v>1981</v>
      </c>
      <c r="B45" s="53" t="s">
        <v>163</v>
      </c>
      <c r="C45" s="38">
        <v>1213</v>
      </c>
      <c r="D45" s="38">
        <v>649</v>
      </c>
      <c r="E45" s="38">
        <v>564</v>
      </c>
      <c r="G45" s="52">
        <v>1936</v>
      </c>
      <c r="H45" s="53" t="s">
        <v>164</v>
      </c>
      <c r="I45" s="38">
        <v>1469</v>
      </c>
      <c r="J45" s="38">
        <v>649</v>
      </c>
      <c r="K45" s="38">
        <v>820</v>
      </c>
    </row>
    <row r="46" spans="1:11" ht="12" customHeight="1">
      <c r="A46" s="52">
        <v>1980</v>
      </c>
      <c r="B46" s="53" t="s">
        <v>165</v>
      </c>
      <c r="C46" s="38">
        <v>1275</v>
      </c>
      <c r="D46" s="38">
        <v>664</v>
      </c>
      <c r="E46" s="38">
        <v>611</v>
      </c>
      <c r="G46" s="52">
        <v>1935</v>
      </c>
      <c r="H46" s="53" t="s">
        <v>166</v>
      </c>
      <c r="I46" s="38">
        <v>1387</v>
      </c>
      <c r="J46" s="38">
        <v>594</v>
      </c>
      <c r="K46" s="38">
        <v>793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1979</v>
      </c>
      <c r="B48" s="53" t="s">
        <v>167</v>
      </c>
      <c r="C48" s="38">
        <v>1301</v>
      </c>
      <c r="D48" s="38">
        <v>693</v>
      </c>
      <c r="E48" s="38">
        <v>608</v>
      </c>
      <c r="G48" s="52">
        <v>1934</v>
      </c>
      <c r="H48" s="53" t="s">
        <v>168</v>
      </c>
      <c r="I48" s="38">
        <v>1221</v>
      </c>
      <c r="J48" s="38">
        <v>519</v>
      </c>
      <c r="K48" s="38">
        <v>702</v>
      </c>
    </row>
    <row r="49" spans="1:11" ht="12" customHeight="1">
      <c r="A49" s="52">
        <v>1978</v>
      </c>
      <c r="B49" s="53" t="s">
        <v>169</v>
      </c>
      <c r="C49" s="38">
        <v>1237</v>
      </c>
      <c r="D49" s="38">
        <v>637</v>
      </c>
      <c r="E49" s="38">
        <v>600</v>
      </c>
      <c r="G49" s="52">
        <v>1933</v>
      </c>
      <c r="H49" s="53" t="s">
        <v>170</v>
      </c>
      <c r="I49" s="38">
        <v>943</v>
      </c>
      <c r="J49" s="38">
        <v>352</v>
      </c>
      <c r="K49" s="38">
        <v>591</v>
      </c>
    </row>
    <row r="50" spans="1:11" ht="12" customHeight="1">
      <c r="A50" s="52">
        <v>1977</v>
      </c>
      <c r="B50" s="53" t="s">
        <v>171</v>
      </c>
      <c r="C50" s="38">
        <v>1280</v>
      </c>
      <c r="D50" s="38">
        <v>652</v>
      </c>
      <c r="E50" s="38">
        <v>628</v>
      </c>
      <c r="G50" s="52">
        <v>1932</v>
      </c>
      <c r="H50" s="53" t="s">
        <v>172</v>
      </c>
      <c r="I50" s="38">
        <v>857</v>
      </c>
      <c r="J50" s="38">
        <v>306</v>
      </c>
      <c r="K50" s="38">
        <v>551</v>
      </c>
    </row>
    <row r="51" spans="1:11" ht="12" customHeight="1">
      <c r="A51" s="52">
        <v>1976</v>
      </c>
      <c r="B51" s="53" t="s">
        <v>173</v>
      </c>
      <c r="C51" s="38">
        <v>1127</v>
      </c>
      <c r="D51" s="38">
        <v>550</v>
      </c>
      <c r="E51" s="38">
        <v>577</v>
      </c>
      <c r="G51" s="52">
        <v>1931</v>
      </c>
      <c r="H51" s="53" t="s">
        <v>174</v>
      </c>
      <c r="I51" s="38">
        <v>695</v>
      </c>
      <c r="J51" s="38">
        <v>277</v>
      </c>
      <c r="K51" s="38">
        <v>418</v>
      </c>
    </row>
    <row r="52" spans="1:11" ht="12" customHeight="1">
      <c r="A52" s="52">
        <v>1975</v>
      </c>
      <c r="B52" s="53" t="s">
        <v>175</v>
      </c>
      <c r="C52" s="38">
        <v>1148</v>
      </c>
      <c r="D52" s="38">
        <v>577</v>
      </c>
      <c r="E52" s="38">
        <v>571</v>
      </c>
      <c r="G52" s="52">
        <v>1930</v>
      </c>
      <c r="H52" s="53" t="s">
        <v>176</v>
      </c>
      <c r="I52" s="38">
        <v>784</v>
      </c>
      <c r="J52" s="38">
        <v>292</v>
      </c>
      <c r="K52" s="38">
        <v>492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1974</v>
      </c>
      <c r="B54" s="53" t="s">
        <v>177</v>
      </c>
      <c r="C54" s="38">
        <v>1050</v>
      </c>
      <c r="D54" s="38">
        <v>523</v>
      </c>
      <c r="E54" s="38">
        <v>527</v>
      </c>
      <c r="G54" s="52">
        <v>1929</v>
      </c>
      <c r="H54" s="53" t="s">
        <v>178</v>
      </c>
      <c r="I54" s="38">
        <v>648</v>
      </c>
      <c r="J54" s="38">
        <v>218</v>
      </c>
      <c r="K54" s="38">
        <v>430</v>
      </c>
    </row>
    <row r="55" spans="1:11" ht="12" customHeight="1">
      <c r="A55" s="52">
        <v>1973</v>
      </c>
      <c r="B55" s="53" t="s">
        <v>179</v>
      </c>
      <c r="C55" s="38">
        <v>1137</v>
      </c>
      <c r="D55" s="38">
        <v>578</v>
      </c>
      <c r="E55" s="38">
        <v>559</v>
      </c>
      <c r="G55" s="52">
        <v>1928</v>
      </c>
      <c r="H55" s="53" t="s">
        <v>180</v>
      </c>
      <c r="I55" s="38">
        <v>570</v>
      </c>
      <c r="J55" s="38">
        <v>187</v>
      </c>
      <c r="K55" s="38">
        <v>383</v>
      </c>
    </row>
    <row r="56" spans="1:11" ht="12" customHeight="1">
      <c r="A56" s="52">
        <v>1972</v>
      </c>
      <c r="B56" s="53" t="s">
        <v>181</v>
      </c>
      <c r="C56" s="38">
        <v>1283</v>
      </c>
      <c r="D56" s="38">
        <v>652</v>
      </c>
      <c r="E56" s="38">
        <v>631</v>
      </c>
      <c r="G56" s="52">
        <v>1927</v>
      </c>
      <c r="H56" s="53" t="s">
        <v>182</v>
      </c>
      <c r="I56" s="38">
        <v>432</v>
      </c>
      <c r="J56" s="38">
        <v>137</v>
      </c>
      <c r="K56" s="38">
        <v>295</v>
      </c>
    </row>
    <row r="57" spans="1:11" ht="12" customHeight="1">
      <c r="A57" s="52">
        <v>1971</v>
      </c>
      <c r="B57" s="53" t="s">
        <v>183</v>
      </c>
      <c r="C57" s="38">
        <v>1521</v>
      </c>
      <c r="D57" s="38">
        <v>801</v>
      </c>
      <c r="E57" s="38">
        <v>720</v>
      </c>
      <c r="G57" s="52">
        <v>1926</v>
      </c>
      <c r="H57" s="53" t="s">
        <v>184</v>
      </c>
      <c r="I57" s="38">
        <v>354</v>
      </c>
      <c r="J57" s="38">
        <v>87</v>
      </c>
      <c r="K57" s="38">
        <v>267</v>
      </c>
    </row>
    <row r="58" spans="1:11" ht="12" customHeight="1">
      <c r="A58" s="52">
        <v>1970</v>
      </c>
      <c r="B58" s="53" t="s">
        <v>185</v>
      </c>
      <c r="C58" s="38">
        <v>1517</v>
      </c>
      <c r="D58" s="38">
        <v>763</v>
      </c>
      <c r="E58" s="38">
        <v>754</v>
      </c>
      <c r="G58" s="52">
        <v>1925</v>
      </c>
      <c r="H58" s="53" t="s">
        <v>186</v>
      </c>
      <c r="I58" s="38">
        <v>283</v>
      </c>
      <c r="J58" s="38">
        <v>72</v>
      </c>
      <c r="K58" s="38">
        <v>211</v>
      </c>
    </row>
    <row r="59" spans="1:11" ht="23.25" customHeight="1">
      <c r="B59" s="48"/>
      <c r="C59" s="77"/>
      <c r="D59" s="77"/>
      <c r="E59" s="77"/>
      <c r="G59" s="108" t="s">
        <v>260</v>
      </c>
      <c r="H59" s="54" t="s">
        <v>227</v>
      </c>
      <c r="I59" s="38">
        <v>886</v>
      </c>
      <c r="J59" s="38">
        <v>155</v>
      </c>
      <c r="K59" s="38">
        <v>731</v>
      </c>
    </row>
    <row r="60" spans="1:11" ht="12" customHeight="1">
      <c r="B60" s="48"/>
      <c r="H60" s="55" t="s">
        <v>187</v>
      </c>
      <c r="I60" s="44">
        <v>120829</v>
      </c>
      <c r="J60" s="44">
        <v>59257</v>
      </c>
      <c r="K60" s="44">
        <v>61572</v>
      </c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Q58"/>
  <sheetViews>
    <sheetView workbookViewId="0"/>
  </sheetViews>
  <sheetFormatPr baseColWidth="10" defaultColWidth="9.6640625" defaultRowHeight="12" customHeight="1"/>
  <cols>
    <col min="1" max="1" width="12" style="52" customWidth="1"/>
    <col min="2" max="2" width="7.44140625" style="48" customWidth="1"/>
    <col min="3" max="3" width="7.88671875" style="48" customWidth="1"/>
    <col min="4" max="6" width="6.5546875" style="48" customWidth="1"/>
    <col min="7" max="7" width="6.5546875" style="52" customWidth="1"/>
    <col min="8" max="8" width="7.88671875" style="48" customWidth="1"/>
    <col min="9" max="12" width="6.5546875" style="48" customWidth="1"/>
    <col min="13" max="13" width="6.33203125" style="48" customWidth="1"/>
    <col min="14" max="15" width="9.6640625" style="48"/>
    <col min="16" max="16" width="10.6640625" style="48" bestFit="1" customWidth="1"/>
    <col min="17" max="17" width="10.33203125" style="48" bestFit="1" customWidth="1"/>
    <col min="18" max="16384" width="9.6640625" style="48"/>
  </cols>
  <sheetData>
    <row r="1" spans="1:17" ht="12.75" customHeight="1">
      <c r="A1" s="202" t="s">
        <v>262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</row>
    <row r="2" spans="1:17" ht="12" customHeight="1">
      <c r="A2" s="219"/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</row>
    <row r="3" spans="1:17" ht="12" customHeight="1">
      <c r="A3" s="220" t="s">
        <v>188</v>
      </c>
      <c r="B3" s="221" t="s">
        <v>94</v>
      </c>
      <c r="C3" s="223" t="s">
        <v>189</v>
      </c>
      <c r="D3" s="224"/>
      <c r="E3" s="224"/>
      <c r="F3" s="224"/>
      <c r="G3" s="225"/>
      <c r="H3" s="223" t="s">
        <v>228</v>
      </c>
      <c r="I3" s="224"/>
      <c r="J3" s="224"/>
      <c r="K3" s="224"/>
      <c r="L3" s="225"/>
      <c r="M3" s="217" t="s">
        <v>34</v>
      </c>
    </row>
    <row r="4" spans="1:17" ht="52.8" customHeight="1">
      <c r="A4" s="220"/>
      <c r="B4" s="222"/>
      <c r="C4" s="50" t="s">
        <v>35</v>
      </c>
      <c r="D4" s="50" t="s">
        <v>190</v>
      </c>
      <c r="E4" s="50" t="s">
        <v>269</v>
      </c>
      <c r="F4" s="50" t="s">
        <v>278</v>
      </c>
      <c r="G4" s="50" t="s">
        <v>279</v>
      </c>
      <c r="H4" s="50" t="s">
        <v>35</v>
      </c>
      <c r="I4" s="50" t="s">
        <v>190</v>
      </c>
      <c r="J4" s="50" t="s">
        <v>269</v>
      </c>
      <c r="K4" s="50" t="s">
        <v>278</v>
      </c>
      <c r="L4" s="50" t="s">
        <v>279</v>
      </c>
      <c r="M4" s="218"/>
    </row>
    <row r="5" spans="1:17" ht="12" customHeight="1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</row>
    <row r="6" spans="1:17" ht="12" customHeight="1">
      <c r="A6" s="53" t="s">
        <v>191</v>
      </c>
      <c r="B6" s="38">
        <v>99523</v>
      </c>
      <c r="C6" s="38">
        <v>51105</v>
      </c>
      <c r="D6" s="38">
        <v>51105</v>
      </c>
      <c r="E6" s="94">
        <v>0</v>
      </c>
      <c r="F6" s="94">
        <v>0</v>
      </c>
      <c r="G6" s="95">
        <v>0</v>
      </c>
      <c r="H6" s="38">
        <v>48418</v>
      </c>
      <c r="I6" s="38">
        <v>48418</v>
      </c>
      <c r="J6" s="38">
        <v>0</v>
      </c>
      <c r="K6" s="94">
        <v>0</v>
      </c>
      <c r="L6" s="94">
        <v>0</v>
      </c>
      <c r="M6" s="96">
        <v>947.4</v>
      </c>
      <c r="N6" s="110"/>
      <c r="O6" s="113"/>
      <c r="P6" s="113"/>
      <c r="Q6" s="113"/>
    </row>
    <row r="7" spans="1:17" ht="12" customHeight="1">
      <c r="A7" s="53" t="s">
        <v>192</v>
      </c>
      <c r="B7" s="38">
        <v>102377</v>
      </c>
      <c r="C7" s="38">
        <v>52607</v>
      </c>
      <c r="D7" s="38">
        <v>52607</v>
      </c>
      <c r="E7" s="94">
        <v>0</v>
      </c>
      <c r="F7" s="94">
        <v>0</v>
      </c>
      <c r="G7" s="95">
        <v>0</v>
      </c>
      <c r="H7" s="38">
        <v>49770</v>
      </c>
      <c r="I7" s="38">
        <v>49770</v>
      </c>
      <c r="J7" s="38">
        <v>0</v>
      </c>
      <c r="K7" s="94">
        <v>0</v>
      </c>
      <c r="L7" s="94">
        <v>0</v>
      </c>
      <c r="M7" s="96">
        <v>946.1</v>
      </c>
      <c r="N7" s="110"/>
      <c r="O7" s="113"/>
      <c r="P7" s="113"/>
      <c r="Q7" s="113"/>
    </row>
    <row r="8" spans="1:17" ht="12" customHeight="1">
      <c r="A8" s="53" t="s">
        <v>193</v>
      </c>
      <c r="B8" s="38">
        <v>100847</v>
      </c>
      <c r="C8" s="38">
        <v>51915</v>
      </c>
      <c r="D8" s="38">
        <v>51915</v>
      </c>
      <c r="E8" s="94">
        <v>0</v>
      </c>
      <c r="F8" s="94">
        <v>0</v>
      </c>
      <c r="G8" s="95">
        <v>0</v>
      </c>
      <c r="H8" s="38">
        <v>48932</v>
      </c>
      <c r="I8" s="38">
        <v>48932</v>
      </c>
      <c r="J8" s="38">
        <v>0</v>
      </c>
      <c r="K8" s="94">
        <v>0</v>
      </c>
      <c r="L8" s="94">
        <v>0</v>
      </c>
      <c r="M8" s="96">
        <v>942.5</v>
      </c>
      <c r="N8" s="110"/>
      <c r="O8" s="113"/>
      <c r="P8" s="113"/>
      <c r="Q8" s="113"/>
    </row>
    <row r="9" spans="1:17" ht="12" customHeight="1">
      <c r="A9" s="53" t="s">
        <v>194</v>
      </c>
      <c r="B9" s="38">
        <v>92817</v>
      </c>
      <c r="C9" s="38">
        <v>48181</v>
      </c>
      <c r="D9" s="38">
        <v>48130</v>
      </c>
      <c r="E9" s="94">
        <v>50</v>
      </c>
      <c r="F9" s="94">
        <v>0</v>
      </c>
      <c r="G9" s="95">
        <v>1</v>
      </c>
      <c r="H9" s="38">
        <v>44636</v>
      </c>
      <c r="I9" s="38">
        <v>44559</v>
      </c>
      <c r="J9" s="38">
        <v>76</v>
      </c>
      <c r="K9" s="94">
        <v>1</v>
      </c>
      <c r="L9" s="94">
        <v>0</v>
      </c>
      <c r="M9" s="96">
        <v>926.4</v>
      </c>
      <c r="N9" s="110"/>
      <c r="O9" s="113"/>
      <c r="P9" s="113"/>
      <c r="Q9" s="113"/>
    </row>
    <row r="10" spans="1:17" ht="12" customHeight="1">
      <c r="A10" s="53" t="s">
        <v>195</v>
      </c>
      <c r="B10" s="38">
        <v>85388</v>
      </c>
      <c r="C10" s="38">
        <v>45261</v>
      </c>
      <c r="D10" s="38">
        <v>44453</v>
      </c>
      <c r="E10" s="94">
        <v>779</v>
      </c>
      <c r="F10" s="94">
        <v>2</v>
      </c>
      <c r="G10" s="95">
        <v>27</v>
      </c>
      <c r="H10" s="38">
        <v>40127</v>
      </c>
      <c r="I10" s="38">
        <v>38245</v>
      </c>
      <c r="J10" s="38">
        <v>1779</v>
      </c>
      <c r="K10" s="94">
        <v>4</v>
      </c>
      <c r="L10" s="94">
        <v>99</v>
      </c>
      <c r="M10" s="96">
        <v>886.6</v>
      </c>
      <c r="N10" s="110"/>
      <c r="O10" s="113"/>
      <c r="P10" s="113"/>
      <c r="Q10" s="113"/>
    </row>
    <row r="11" spans="1:17" ht="12" customHeight="1">
      <c r="A11" s="53" t="s">
        <v>196</v>
      </c>
      <c r="B11" s="38">
        <v>137019</v>
      </c>
      <c r="C11" s="38">
        <v>71876</v>
      </c>
      <c r="D11" s="38">
        <v>65170</v>
      </c>
      <c r="E11" s="94">
        <v>6277</v>
      </c>
      <c r="F11" s="94">
        <v>10</v>
      </c>
      <c r="G11" s="95">
        <v>419</v>
      </c>
      <c r="H11" s="38">
        <v>65143</v>
      </c>
      <c r="I11" s="38">
        <v>52652</v>
      </c>
      <c r="J11" s="38">
        <v>11468</v>
      </c>
      <c r="K11" s="94">
        <v>50</v>
      </c>
      <c r="L11" s="94">
        <v>973</v>
      </c>
      <c r="M11" s="96">
        <v>906.3</v>
      </c>
      <c r="N11" s="110"/>
      <c r="O11" s="113"/>
      <c r="P11" s="113"/>
      <c r="Q11" s="113"/>
    </row>
    <row r="12" spans="1:17" ht="12" customHeight="1">
      <c r="A12" s="53" t="s">
        <v>197</v>
      </c>
      <c r="B12" s="38">
        <v>142808</v>
      </c>
      <c r="C12" s="38">
        <v>74092</v>
      </c>
      <c r="D12" s="38">
        <v>55094</v>
      </c>
      <c r="E12" s="94">
        <v>17456</v>
      </c>
      <c r="F12" s="94">
        <v>38</v>
      </c>
      <c r="G12" s="95">
        <v>1504</v>
      </c>
      <c r="H12" s="38">
        <v>68716</v>
      </c>
      <c r="I12" s="38">
        <v>40182</v>
      </c>
      <c r="J12" s="38">
        <v>25436</v>
      </c>
      <c r="K12" s="94">
        <v>122</v>
      </c>
      <c r="L12" s="94">
        <v>2976</v>
      </c>
      <c r="M12" s="96">
        <v>927.4</v>
      </c>
      <c r="N12" s="110"/>
      <c r="O12" s="113"/>
      <c r="P12" s="113"/>
      <c r="Q12" s="113"/>
    </row>
    <row r="13" spans="1:17" ht="12" customHeight="1">
      <c r="A13" s="53" t="s">
        <v>198</v>
      </c>
      <c r="B13" s="38">
        <v>138644</v>
      </c>
      <c r="C13" s="38">
        <v>71208</v>
      </c>
      <c r="D13" s="38">
        <v>40083</v>
      </c>
      <c r="E13" s="94">
        <v>27527</v>
      </c>
      <c r="F13" s="94">
        <v>73</v>
      </c>
      <c r="G13" s="95">
        <v>3525</v>
      </c>
      <c r="H13" s="38">
        <v>67436</v>
      </c>
      <c r="I13" s="38">
        <v>27684</v>
      </c>
      <c r="J13" s="38">
        <v>34105</v>
      </c>
      <c r="K13" s="94">
        <v>301</v>
      </c>
      <c r="L13" s="94">
        <v>5346</v>
      </c>
      <c r="M13" s="96">
        <v>947</v>
      </c>
      <c r="N13" s="110"/>
      <c r="O13" s="113"/>
      <c r="P13" s="113"/>
      <c r="Q13" s="113"/>
    </row>
    <row r="14" spans="1:17" ht="12" customHeight="1">
      <c r="A14" s="53" t="s">
        <v>199</v>
      </c>
      <c r="B14" s="38">
        <v>147368</v>
      </c>
      <c r="C14" s="38">
        <v>75392</v>
      </c>
      <c r="D14" s="38">
        <v>31138</v>
      </c>
      <c r="E14" s="94">
        <v>37477</v>
      </c>
      <c r="F14" s="94">
        <v>160</v>
      </c>
      <c r="G14" s="95">
        <v>6617</v>
      </c>
      <c r="H14" s="38">
        <v>71976</v>
      </c>
      <c r="I14" s="38">
        <v>20152</v>
      </c>
      <c r="J14" s="38">
        <v>42237</v>
      </c>
      <c r="K14" s="94">
        <v>692</v>
      </c>
      <c r="L14" s="94">
        <v>8895</v>
      </c>
      <c r="M14" s="96">
        <v>954.7</v>
      </c>
      <c r="N14" s="110"/>
      <c r="O14" s="113"/>
      <c r="P14" s="113"/>
      <c r="Q14" s="113"/>
    </row>
    <row r="15" spans="1:17" ht="12" customHeight="1">
      <c r="A15" s="53" t="s">
        <v>200</v>
      </c>
      <c r="B15" s="38">
        <v>204262</v>
      </c>
      <c r="C15" s="38">
        <v>103297</v>
      </c>
      <c r="D15" s="38">
        <v>31230</v>
      </c>
      <c r="E15" s="94">
        <v>57846</v>
      </c>
      <c r="F15" s="94">
        <v>506</v>
      </c>
      <c r="G15" s="95">
        <v>13715</v>
      </c>
      <c r="H15" s="38">
        <v>100965</v>
      </c>
      <c r="I15" s="38">
        <v>17509</v>
      </c>
      <c r="J15" s="38">
        <v>64254</v>
      </c>
      <c r="K15" s="94">
        <v>2076</v>
      </c>
      <c r="L15" s="94">
        <v>17126</v>
      </c>
      <c r="M15" s="96">
        <v>977.4</v>
      </c>
      <c r="N15" s="110"/>
      <c r="O15" s="113"/>
      <c r="P15" s="113"/>
      <c r="Q15" s="113"/>
    </row>
    <row r="16" spans="1:17" ht="12" customHeight="1">
      <c r="A16" s="53" t="s">
        <v>201</v>
      </c>
      <c r="B16" s="38">
        <v>241141</v>
      </c>
      <c r="C16" s="38">
        <v>122343</v>
      </c>
      <c r="D16" s="38">
        <v>23171</v>
      </c>
      <c r="E16" s="94">
        <v>77081</v>
      </c>
      <c r="F16" s="94">
        <v>1312</v>
      </c>
      <c r="G16" s="95">
        <v>20779</v>
      </c>
      <c r="H16" s="38">
        <v>118798</v>
      </c>
      <c r="I16" s="38">
        <v>11469</v>
      </c>
      <c r="J16" s="38">
        <v>81043</v>
      </c>
      <c r="K16" s="94">
        <v>4785</v>
      </c>
      <c r="L16" s="94">
        <v>21501</v>
      </c>
      <c r="M16" s="96">
        <v>971</v>
      </c>
      <c r="N16" s="110"/>
      <c r="O16" s="113"/>
      <c r="P16" s="113"/>
      <c r="Q16" s="113"/>
    </row>
    <row r="17" spans="1:17" ht="12" customHeight="1">
      <c r="A17" s="53" t="s">
        <v>202</v>
      </c>
      <c r="B17" s="38">
        <v>209224</v>
      </c>
      <c r="C17" s="38">
        <v>105962</v>
      </c>
      <c r="D17" s="38">
        <v>12088</v>
      </c>
      <c r="E17" s="94">
        <v>73821</v>
      </c>
      <c r="F17" s="94">
        <v>2099</v>
      </c>
      <c r="G17" s="95">
        <v>17954</v>
      </c>
      <c r="H17" s="38">
        <v>103262</v>
      </c>
      <c r="I17" s="38">
        <v>6269</v>
      </c>
      <c r="J17" s="38">
        <v>73026</v>
      </c>
      <c r="K17" s="94">
        <v>7582</v>
      </c>
      <c r="L17" s="94">
        <v>16385</v>
      </c>
      <c r="M17" s="96">
        <v>974.5</v>
      </c>
      <c r="N17" s="110"/>
      <c r="O17" s="113"/>
      <c r="P17" s="113"/>
      <c r="Q17" s="113"/>
    </row>
    <row r="18" spans="1:17" ht="12" customHeight="1">
      <c r="A18" s="53" t="s">
        <v>203</v>
      </c>
      <c r="B18" s="38">
        <v>189657</v>
      </c>
      <c r="C18" s="38">
        <v>93672</v>
      </c>
      <c r="D18" s="38">
        <v>6808</v>
      </c>
      <c r="E18" s="94">
        <v>70832</v>
      </c>
      <c r="F18" s="94">
        <v>3055</v>
      </c>
      <c r="G18" s="95">
        <v>12977</v>
      </c>
      <c r="H18" s="38">
        <v>95985</v>
      </c>
      <c r="I18" s="38">
        <v>4255</v>
      </c>
      <c r="J18" s="38">
        <v>67560</v>
      </c>
      <c r="K18" s="94">
        <v>11525</v>
      </c>
      <c r="L18" s="94">
        <v>12645</v>
      </c>
      <c r="M18" s="96">
        <v>1024.7</v>
      </c>
      <c r="N18" s="110"/>
      <c r="O18" s="113"/>
      <c r="P18" s="113"/>
      <c r="Q18" s="113"/>
    </row>
    <row r="19" spans="1:17" ht="12" customHeight="1">
      <c r="A19" s="53" t="s">
        <v>204</v>
      </c>
      <c r="B19" s="38">
        <v>115093</v>
      </c>
      <c r="C19" s="38">
        <v>55441</v>
      </c>
      <c r="D19" s="38">
        <v>2595</v>
      </c>
      <c r="E19" s="94">
        <v>44102</v>
      </c>
      <c r="F19" s="94">
        <v>2725</v>
      </c>
      <c r="G19" s="95">
        <v>6019</v>
      </c>
      <c r="H19" s="38">
        <v>59652</v>
      </c>
      <c r="I19" s="38">
        <v>1836</v>
      </c>
      <c r="J19" s="38">
        <v>40603</v>
      </c>
      <c r="K19" s="94">
        <v>10795</v>
      </c>
      <c r="L19" s="94">
        <v>6418</v>
      </c>
      <c r="M19" s="96">
        <v>1076</v>
      </c>
      <c r="N19" s="110"/>
      <c r="O19" s="113"/>
      <c r="P19" s="113"/>
      <c r="Q19" s="113"/>
    </row>
    <row r="20" spans="1:17" ht="12" customHeight="1">
      <c r="A20" s="53" t="s">
        <v>205</v>
      </c>
      <c r="B20" s="38">
        <v>161203</v>
      </c>
      <c r="C20" s="38">
        <v>74509</v>
      </c>
      <c r="D20" s="38">
        <v>2609</v>
      </c>
      <c r="E20" s="94">
        <v>60070</v>
      </c>
      <c r="F20" s="94">
        <v>6140</v>
      </c>
      <c r="G20" s="95">
        <v>5690</v>
      </c>
      <c r="H20" s="38">
        <v>86694</v>
      </c>
      <c r="I20" s="38">
        <v>2237</v>
      </c>
      <c r="J20" s="38">
        <v>52853</v>
      </c>
      <c r="K20" s="94">
        <v>23362</v>
      </c>
      <c r="L20" s="94">
        <v>8242</v>
      </c>
      <c r="M20" s="96">
        <v>1163.5</v>
      </c>
      <c r="N20" s="110"/>
      <c r="O20" s="113"/>
      <c r="P20" s="113"/>
      <c r="Q20" s="113"/>
    </row>
    <row r="21" spans="1:17" ht="12" customHeight="1">
      <c r="A21" s="53" t="s">
        <v>206</v>
      </c>
      <c r="B21" s="38">
        <v>146221</v>
      </c>
      <c r="C21" s="38">
        <v>63848</v>
      </c>
      <c r="D21" s="38">
        <v>1760</v>
      </c>
      <c r="E21" s="94">
        <v>50416</v>
      </c>
      <c r="F21" s="94">
        <v>8382</v>
      </c>
      <c r="G21" s="95">
        <v>3290</v>
      </c>
      <c r="H21" s="38">
        <v>82373</v>
      </c>
      <c r="I21" s="38">
        <v>2585</v>
      </c>
      <c r="J21" s="38">
        <v>39618</v>
      </c>
      <c r="K21" s="94">
        <v>33505</v>
      </c>
      <c r="L21" s="94">
        <v>6665</v>
      </c>
      <c r="M21" s="96">
        <v>1290.0999999999999</v>
      </c>
      <c r="N21" s="110"/>
      <c r="O21" s="113"/>
      <c r="P21" s="113"/>
      <c r="Q21" s="113"/>
    </row>
    <row r="22" spans="1:17" ht="12" customHeight="1">
      <c r="A22" s="53" t="s">
        <v>207</v>
      </c>
      <c r="B22" s="38">
        <v>82027</v>
      </c>
      <c r="C22" s="38">
        <v>32497</v>
      </c>
      <c r="D22" s="38">
        <v>541</v>
      </c>
      <c r="E22" s="94">
        <v>23369</v>
      </c>
      <c r="F22" s="94">
        <v>7390</v>
      </c>
      <c r="G22" s="95">
        <v>1197</v>
      </c>
      <c r="H22" s="38">
        <v>49530</v>
      </c>
      <c r="I22" s="38">
        <v>1963</v>
      </c>
      <c r="J22" s="38">
        <v>15066</v>
      </c>
      <c r="K22" s="94">
        <v>28978</v>
      </c>
      <c r="L22" s="94">
        <v>3523</v>
      </c>
      <c r="M22" s="96">
        <v>1524.1</v>
      </c>
      <c r="N22" s="110"/>
      <c r="O22" s="113"/>
      <c r="P22" s="113"/>
      <c r="Q22" s="113"/>
    </row>
    <row r="23" spans="1:17" ht="12" customHeight="1">
      <c r="A23" s="53" t="s">
        <v>208</v>
      </c>
      <c r="B23" s="38">
        <v>43658</v>
      </c>
      <c r="C23" s="38">
        <v>13613</v>
      </c>
      <c r="D23" s="38">
        <v>137</v>
      </c>
      <c r="E23" s="94">
        <v>8151</v>
      </c>
      <c r="F23" s="94">
        <v>4986</v>
      </c>
      <c r="G23" s="95">
        <v>339</v>
      </c>
      <c r="H23" s="38">
        <v>30045</v>
      </c>
      <c r="I23" s="38">
        <v>1598</v>
      </c>
      <c r="J23" s="38">
        <v>4788</v>
      </c>
      <c r="K23" s="94">
        <v>21564</v>
      </c>
      <c r="L23" s="94">
        <v>2095</v>
      </c>
      <c r="M23" s="96">
        <v>2207.1</v>
      </c>
      <c r="N23" s="110"/>
      <c r="O23" s="113"/>
      <c r="P23" s="113"/>
      <c r="Q23" s="113"/>
    </row>
    <row r="24" spans="1:17" ht="12" customHeight="1">
      <c r="A24" s="54" t="s">
        <v>226</v>
      </c>
      <c r="B24" s="38">
        <v>18595</v>
      </c>
      <c r="C24" s="38">
        <v>3655</v>
      </c>
      <c r="D24" s="38">
        <v>43</v>
      </c>
      <c r="E24" s="94">
        <v>1519</v>
      </c>
      <c r="F24" s="94">
        <v>2020</v>
      </c>
      <c r="G24" s="95">
        <v>73</v>
      </c>
      <c r="H24" s="38">
        <v>14940</v>
      </c>
      <c r="I24" s="38">
        <v>1047</v>
      </c>
      <c r="J24" s="38">
        <v>791</v>
      </c>
      <c r="K24" s="38">
        <v>12094</v>
      </c>
      <c r="L24" s="38">
        <v>1008</v>
      </c>
      <c r="M24" s="96">
        <v>4087.6</v>
      </c>
      <c r="N24" s="110"/>
      <c r="O24" s="113"/>
      <c r="P24" s="113"/>
      <c r="Q24" s="113"/>
    </row>
    <row r="25" spans="1:17" ht="12" customHeight="1">
      <c r="A25" s="55" t="s">
        <v>89</v>
      </c>
      <c r="B25" s="44">
        <v>2457872</v>
      </c>
      <c r="C25" s="44">
        <v>1210474</v>
      </c>
      <c r="D25" s="44">
        <v>520677</v>
      </c>
      <c r="E25" s="44">
        <v>556773</v>
      </c>
      <c r="F25" s="44">
        <v>38898</v>
      </c>
      <c r="G25" s="44">
        <v>94126</v>
      </c>
      <c r="H25" s="44">
        <v>1247398</v>
      </c>
      <c r="I25" s="44">
        <v>421362</v>
      </c>
      <c r="J25" s="44">
        <v>554703</v>
      </c>
      <c r="K25" s="44">
        <v>157436</v>
      </c>
      <c r="L25" s="44">
        <v>113897</v>
      </c>
      <c r="M25" s="96">
        <v>1030.5</v>
      </c>
      <c r="N25" s="110"/>
      <c r="O25" s="113"/>
      <c r="P25" s="113"/>
      <c r="Q25" s="113"/>
    </row>
    <row r="26" spans="1:17" s="130" customFormat="1" ht="12" customHeight="1">
      <c r="A26" s="68" t="s">
        <v>36</v>
      </c>
      <c r="B26" s="131"/>
      <c r="C26" s="131"/>
      <c r="D26" s="131"/>
      <c r="E26" s="131"/>
      <c r="F26" s="131"/>
      <c r="G26" s="131"/>
      <c r="H26" s="131"/>
      <c r="I26" s="131"/>
      <c r="J26" s="131"/>
      <c r="K26" s="92"/>
      <c r="L26" s="92"/>
      <c r="M26" s="92"/>
    </row>
    <row r="27" spans="1:17" s="130" customFormat="1" ht="12" customHeight="1">
      <c r="A27" s="71" t="s">
        <v>277</v>
      </c>
      <c r="B27" s="131"/>
      <c r="C27" s="131"/>
      <c r="D27" s="131"/>
      <c r="E27" s="131"/>
      <c r="F27" s="131"/>
      <c r="G27" s="131"/>
      <c r="H27" s="131"/>
      <c r="I27" s="131"/>
      <c r="J27" s="131"/>
      <c r="K27" s="92"/>
      <c r="L27" s="92"/>
      <c r="M27" s="92"/>
    </row>
    <row r="28" spans="1:17" s="130" customFormat="1" ht="12" customHeight="1">
      <c r="A28" s="13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7" ht="12" customHeight="1">
      <c r="A29" s="133"/>
      <c r="B29" s="131"/>
      <c r="C29" s="131"/>
      <c r="D29" s="131"/>
      <c r="E29" s="131"/>
      <c r="F29" s="131"/>
      <c r="G29" s="131"/>
      <c r="H29" s="131"/>
      <c r="I29" s="131"/>
      <c r="J29" s="131"/>
    </row>
    <row r="30" spans="1:17" ht="22.8" customHeight="1">
      <c r="A30" s="208" t="s">
        <v>303</v>
      </c>
      <c r="B30" s="208"/>
      <c r="C30" s="208"/>
      <c r="D30" s="208"/>
      <c r="E30" s="208"/>
      <c r="F30" s="208"/>
      <c r="G30" s="208"/>
      <c r="H30" s="208"/>
      <c r="I30" s="208"/>
      <c r="J30" s="138"/>
      <c r="K30" s="74"/>
    </row>
    <row r="31" spans="1:17" ht="12" customHeight="1">
      <c r="A31" s="211"/>
      <c r="B31" s="211"/>
      <c r="C31" s="207"/>
      <c r="D31" s="207"/>
      <c r="E31" s="207"/>
      <c r="F31" s="207"/>
      <c r="G31" s="207"/>
      <c r="H31" s="207"/>
      <c r="I31" s="207"/>
      <c r="J31" s="207"/>
      <c r="K31" s="207"/>
    </row>
    <row r="32" spans="1:17" ht="12" customHeight="1">
      <c r="A32" s="215" t="s">
        <v>225</v>
      </c>
      <c r="B32" s="215"/>
      <c r="C32" s="209" t="s">
        <v>218</v>
      </c>
      <c r="D32" s="210"/>
      <c r="E32" s="210"/>
      <c r="F32" s="210"/>
      <c r="G32" s="119"/>
      <c r="H32" s="119"/>
      <c r="I32" s="119"/>
      <c r="J32" s="119"/>
      <c r="K32" s="57"/>
    </row>
    <row r="33" spans="1:10" ht="17.25" customHeight="1">
      <c r="A33" s="216"/>
      <c r="B33" s="216"/>
      <c r="C33" s="30">
        <v>2011</v>
      </c>
      <c r="D33" s="30">
        <v>2012</v>
      </c>
      <c r="E33" s="30">
        <v>2013</v>
      </c>
      <c r="F33" s="73">
        <v>2014</v>
      </c>
      <c r="G33" s="120"/>
      <c r="H33" s="120"/>
      <c r="I33" s="120"/>
      <c r="J33" s="120"/>
    </row>
    <row r="34" spans="1:10" ht="12" customHeight="1">
      <c r="A34" s="214"/>
      <c r="B34" s="214"/>
      <c r="C34" s="214"/>
      <c r="D34" s="214"/>
      <c r="E34" s="214"/>
      <c r="F34" s="214"/>
      <c r="G34" s="207"/>
      <c r="H34" s="207"/>
      <c r="I34" s="207"/>
    </row>
    <row r="35" spans="1:10" ht="12" customHeight="1">
      <c r="A35" s="212" t="s">
        <v>38</v>
      </c>
      <c r="B35" s="212"/>
      <c r="C35" s="98">
        <v>47.4</v>
      </c>
      <c r="D35" s="98">
        <v>47.6</v>
      </c>
      <c r="E35" s="99">
        <v>47.8</v>
      </c>
      <c r="F35" s="99">
        <v>48</v>
      </c>
      <c r="G35" s="98"/>
      <c r="H35" s="98"/>
      <c r="J35" s="98"/>
    </row>
    <row r="36" spans="1:10" ht="12" customHeight="1">
      <c r="A36" s="212" t="s">
        <v>39</v>
      </c>
      <c r="B36" s="212"/>
      <c r="C36" s="98">
        <v>45.7</v>
      </c>
      <c r="D36" s="98">
        <v>45.9</v>
      </c>
      <c r="E36" s="99">
        <v>46.1</v>
      </c>
      <c r="F36" s="99">
        <v>46.4</v>
      </c>
      <c r="G36" s="98"/>
      <c r="H36" s="98"/>
      <c r="I36" s="162"/>
      <c r="J36" s="98"/>
    </row>
    <row r="37" spans="1:10" ht="12" customHeight="1">
      <c r="A37" s="212" t="s">
        <v>40</v>
      </c>
      <c r="B37" s="212"/>
      <c r="C37" s="98">
        <v>46.1</v>
      </c>
      <c r="D37" s="98">
        <v>46.4</v>
      </c>
      <c r="E37" s="99">
        <v>46.8</v>
      </c>
      <c r="F37" s="99">
        <v>47.1</v>
      </c>
      <c r="G37" s="98"/>
      <c r="H37" s="98"/>
      <c r="J37" s="98"/>
    </row>
    <row r="38" spans="1:10" ht="12" customHeight="1">
      <c r="A38" s="212" t="s">
        <v>32</v>
      </c>
      <c r="B38" s="212"/>
      <c r="C38" s="98">
        <v>42.5</v>
      </c>
      <c r="D38" s="98">
        <v>42.6</v>
      </c>
      <c r="E38" s="99">
        <v>42.7</v>
      </c>
      <c r="F38" s="99">
        <v>42.8</v>
      </c>
      <c r="G38" s="98"/>
      <c r="H38" s="98"/>
      <c r="J38" s="98"/>
    </row>
    <row r="39" spans="1:10" ht="12" customHeight="1">
      <c r="A39" s="213"/>
      <c r="B39" s="213"/>
      <c r="C39" s="98"/>
      <c r="D39" s="98"/>
      <c r="E39" s="99"/>
      <c r="F39" s="99"/>
      <c r="G39" s="98"/>
      <c r="H39" s="98"/>
      <c r="J39" s="98"/>
    </row>
    <row r="40" spans="1:10" ht="12" customHeight="1">
      <c r="A40" s="212" t="s">
        <v>41</v>
      </c>
      <c r="B40" s="212"/>
      <c r="C40" s="98">
        <v>45.8</v>
      </c>
      <c r="D40" s="98">
        <v>46.1</v>
      </c>
      <c r="E40" s="99">
        <v>46.4</v>
      </c>
      <c r="F40" s="99">
        <v>46.5</v>
      </c>
      <c r="G40" s="98"/>
      <c r="H40" s="98"/>
      <c r="J40" s="98"/>
    </row>
    <row r="41" spans="1:10" ht="12" customHeight="1">
      <c r="A41" s="212" t="s">
        <v>42</v>
      </c>
      <c r="B41" s="212"/>
      <c r="C41" s="98">
        <v>46.1</v>
      </c>
      <c r="D41" s="98">
        <v>46.4</v>
      </c>
      <c r="E41" s="99">
        <v>46.6</v>
      </c>
      <c r="F41" s="99">
        <v>46.8</v>
      </c>
      <c r="G41" s="98"/>
      <c r="H41" s="98"/>
      <c r="J41" s="98"/>
    </row>
    <row r="42" spans="1:10" ht="12" customHeight="1">
      <c r="A42" s="212" t="s">
        <v>43</v>
      </c>
      <c r="B42" s="212"/>
      <c r="C42" s="98">
        <v>47.8</v>
      </c>
      <c r="D42" s="98">
        <v>48.2</v>
      </c>
      <c r="E42" s="99">
        <v>48.6</v>
      </c>
      <c r="F42" s="99">
        <v>49</v>
      </c>
      <c r="G42" s="98"/>
      <c r="H42" s="98"/>
      <c r="J42" s="98"/>
    </row>
    <row r="43" spans="1:10" ht="12" customHeight="1">
      <c r="A43" s="212" t="s">
        <v>44</v>
      </c>
      <c r="B43" s="212"/>
      <c r="C43" s="98">
        <v>45</v>
      </c>
      <c r="D43" s="98">
        <v>45.3</v>
      </c>
      <c r="E43" s="99">
        <v>45.5</v>
      </c>
      <c r="F43" s="99">
        <v>45.7</v>
      </c>
      <c r="G43" s="98"/>
      <c r="H43" s="98"/>
      <c r="J43" s="98"/>
    </row>
    <row r="44" spans="1:10" ht="12" customHeight="1">
      <c r="A44" s="212" t="s">
        <v>45</v>
      </c>
      <c r="B44" s="212"/>
      <c r="C44" s="98">
        <v>46.2</v>
      </c>
      <c r="D44" s="98">
        <v>46.5</v>
      </c>
      <c r="E44" s="99">
        <v>46.8</v>
      </c>
      <c r="F44" s="99">
        <v>47</v>
      </c>
      <c r="G44" s="98"/>
      <c r="H44" s="98"/>
      <c r="J44" s="98"/>
    </row>
    <row r="45" spans="1:10" ht="12" customHeight="1">
      <c r="A45" s="212" t="s">
        <v>46</v>
      </c>
      <c r="B45" s="212"/>
      <c r="C45" s="98">
        <v>45.2</v>
      </c>
      <c r="D45" s="98">
        <v>45.5</v>
      </c>
      <c r="E45" s="99">
        <v>45.7</v>
      </c>
      <c r="F45" s="99">
        <v>45.8</v>
      </c>
      <c r="G45" s="98"/>
      <c r="H45" s="98"/>
      <c r="J45" s="98"/>
    </row>
    <row r="46" spans="1:10" ht="12" customHeight="1">
      <c r="A46" s="212" t="s">
        <v>47</v>
      </c>
      <c r="B46" s="212"/>
      <c r="C46" s="98">
        <v>48.1</v>
      </c>
      <c r="D46" s="98">
        <v>48.5</v>
      </c>
      <c r="E46" s="99">
        <v>48.8</v>
      </c>
      <c r="F46" s="99">
        <v>49</v>
      </c>
      <c r="G46" s="98"/>
      <c r="H46" s="98"/>
      <c r="J46" s="98"/>
    </row>
    <row r="47" spans="1:10" ht="12" customHeight="1">
      <c r="A47" s="212" t="s">
        <v>48</v>
      </c>
      <c r="B47" s="212"/>
      <c r="C47" s="98">
        <v>47.1</v>
      </c>
      <c r="D47" s="98">
        <v>47.4</v>
      </c>
      <c r="E47" s="99">
        <v>47.6</v>
      </c>
      <c r="F47" s="99">
        <v>47.7</v>
      </c>
      <c r="G47" s="98"/>
      <c r="H47" s="98"/>
      <c r="J47" s="98"/>
    </row>
    <row r="48" spans="1:10" ht="12" customHeight="1">
      <c r="A48" s="212" t="s">
        <v>49</v>
      </c>
      <c r="B48" s="212"/>
      <c r="C48" s="98">
        <v>46.7</v>
      </c>
      <c r="D48" s="98">
        <v>47.1</v>
      </c>
      <c r="E48" s="99">
        <v>47.3</v>
      </c>
      <c r="F48" s="99">
        <v>47.5</v>
      </c>
      <c r="G48" s="98"/>
      <c r="H48" s="98"/>
      <c r="J48" s="98"/>
    </row>
    <row r="49" spans="1:10" ht="12" customHeight="1">
      <c r="A49" s="212" t="s">
        <v>50</v>
      </c>
      <c r="B49" s="212"/>
      <c r="C49" s="98">
        <v>45</v>
      </c>
      <c r="D49" s="98">
        <v>45.3</v>
      </c>
      <c r="E49" s="99">
        <v>45.5</v>
      </c>
      <c r="F49" s="99">
        <v>45.7</v>
      </c>
      <c r="G49" s="98"/>
      <c r="H49" s="98"/>
      <c r="J49" s="98"/>
    </row>
    <row r="50" spans="1:10" ht="12" customHeight="1">
      <c r="A50" s="212" t="s">
        <v>51</v>
      </c>
      <c r="B50" s="212"/>
      <c r="C50" s="98">
        <v>48.3</v>
      </c>
      <c r="D50" s="98">
        <v>48.7</v>
      </c>
      <c r="E50" s="99">
        <v>49</v>
      </c>
      <c r="F50" s="99">
        <v>49.2</v>
      </c>
      <c r="G50" s="98"/>
      <c r="H50" s="98"/>
      <c r="J50" s="98"/>
    </row>
    <row r="51" spans="1:10" ht="12" customHeight="1">
      <c r="A51" s="212" t="s">
        <v>52</v>
      </c>
      <c r="B51" s="212"/>
      <c r="C51" s="98">
        <v>47.9</v>
      </c>
      <c r="D51" s="98">
        <v>48.3</v>
      </c>
      <c r="E51" s="99">
        <v>48.7</v>
      </c>
      <c r="F51" s="99">
        <v>49</v>
      </c>
      <c r="G51" s="98"/>
      <c r="H51" s="98"/>
      <c r="J51" s="98"/>
    </row>
    <row r="52" spans="1:10" ht="12" customHeight="1">
      <c r="A52" s="212" t="s">
        <v>53</v>
      </c>
      <c r="B52" s="212"/>
      <c r="C52" s="98">
        <v>45.2</v>
      </c>
      <c r="D52" s="98">
        <v>45.5</v>
      </c>
      <c r="E52" s="99">
        <v>45.7</v>
      </c>
      <c r="F52" s="99">
        <v>45.9</v>
      </c>
      <c r="G52" s="98"/>
      <c r="H52" s="98"/>
      <c r="J52" s="98"/>
    </row>
    <row r="53" spans="1:10" ht="12" customHeight="1">
      <c r="A53" s="212" t="s">
        <v>54</v>
      </c>
      <c r="B53" s="212"/>
      <c r="C53" s="98">
        <v>47.4</v>
      </c>
      <c r="D53" s="98">
        <v>47.8</v>
      </c>
      <c r="E53" s="99">
        <v>48.2</v>
      </c>
      <c r="F53" s="99">
        <v>48.5</v>
      </c>
      <c r="G53" s="98"/>
      <c r="H53" s="98"/>
      <c r="J53" s="98"/>
    </row>
    <row r="54" spans="1:10" ht="12" customHeight="1">
      <c r="A54" s="226" t="s">
        <v>33</v>
      </c>
      <c r="B54" s="226"/>
      <c r="C54" s="100">
        <v>46.1</v>
      </c>
      <c r="D54" s="100">
        <v>46.4</v>
      </c>
      <c r="E54" s="101">
        <v>46.6</v>
      </c>
      <c r="F54" s="101">
        <v>46.8</v>
      </c>
      <c r="G54" s="100"/>
      <c r="H54" s="100"/>
      <c r="J54" s="100"/>
    </row>
    <row r="55" spans="1:10" ht="12" customHeight="1">
      <c r="A55" s="54"/>
      <c r="B55" s="38"/>
      <c r="C55" s="38"/>
      <c r="E55" s="52"/>
      <c r="F55" s="38"/>
      <c r="G55" s="38"/>
    </row>
    <row r="56" spans="1:10" ht="12" customHeight="1">
      <c r="A56" s="62"/>
      <c r="B56" s="38"/>
      <c r="C56" s="38"/>
      <c r="E56" s="52"/>
      <c r="F56" s="38"/>
      <c r="G56" s="38"/>
    </row>
    <row r="57" spans="1:10" ht="12" customHeight="1">
      <c r="A57" s="48"/>
      <c r="G57" s="48"/>
    </row>
    <row r="58" spans="1:10" ht="12" customHeight="1">
      <c r="A58" s="48"/>
      <c r="G58" s="48"/>
    </row>
  </sheetData>
  <mergeCells count="33">
    <mergeCell ref="A54:B54"/>
    <mergeCell ref="A51:B51"/>
    <mergeCell ref="A52:B52"/>
    <mergeCell ref="A53:B53"/>
    <mergeCell ref="A46:B46"/>
    <mergeCell ref="A49:B49"/>
    <mergeCell ref="A50:B50"/>
    <mergeCell ref="A47:B47"/>
    <mergeCell ref="A48:B48"/>
    <mergeCell ref="A1:M1"/>
    <mergeCell ref="M3:M4"/>
    <mergeCell ref="A2:M2"/>
    <mergeCell ref="A5:M5"/>
    <mergeCell ref="A3:A4"/>
    <mergeCell ref="B3:B4"/>
    <mergeCell ref="C3:G3"/>
    <mergeCell ref="H3:L3"/>
    <mergeCell ref="A30:I30"/>
    <mergeCell ref="C32:F32"/>
    <mergeCell ref="A31:K31"/>
    <mergeCell ref="A45:B45"/>
    <mergeCell ref="A36:B36"/>
    <mergeCell ref="A37:B37"/>
    <mergeCell ref="A41:B41"/>
    <mergeCell ref="A42:B42"/>
    <mergeCell ref="A39:B39"/>
    <mergeCell ref="A34:I34"/>
    <mergeCell ref="A32:B33"/>
    <mergeCell ref="A38:B38"/>
    <mergeCell ref="A40:B40"/>
    <mergeCell ref="A35:B35"/>
    <mergeCell ref="A43:B43"/>
    <mergeCell ref="A44:B44"/>
  </mergeCells>
  <phoneticPr fontId="4" type="noConversion"/>
  <hyperlinks>
    <hyperlink ref="A1:M1" location="Inhaltsverzeichnis!A1" display="8   Bevölkerung des Landes Brandenburg am 31. Dezember 2007 nach Altersgruppen, Geschlecht und Familienstand"/>
    <hyperlink ref="A30:I30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K35"/>
  <sheetViews>
    <sheetView zoomScaleNormal="100" workbookViewId="0"/>
  </sheetViews>
  <sheetFormatPr baseColWidth="10" defaultRowHeight="13.2"/>
  <cols>
    <col min="1" max="1" width="18" customWidth="1"/>
    <col min="2" max="9" width="7.77734375" customWidth="1"/>
    <col min="10" max="11" width="6.33203125" customWidth="1"/>
  </cols>
  <sheetData>
    <row r="1" spans="1:11" ht="12.6" customHeight="1">
      <c r="A1" s="208" t="s">
        <v>304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>
      <c r="A2" s="229"/>
      <c r="B2" s="229"/>
      <c r="C2" s="229"/>
      <c r="D2" s="229"/>
      <c r="E2" s="229"/>
      <c r="F2" s="229"/>
      <c r="G2" s="229"/>
      <c r="H2" s="229"/>
      <c r="I2" s="229"/>
      <c r="J2" s="230"/>
      <c r="K2" s="230"/>
    </row>
    <row r="3" spans="1:11" ht="12.75" customHeight="1">
      <c r="A3" s="215" t="s">
        <v>225</v>
      </c>
      <c r="B3" s="223" t="s">
        <v>209</v>
      </c>
      <c r="C3" s="224"/>
      <c r="D3" s="224"/>
      <c r="E3" s="224"/>
      <c r="F3" s="223" t="s">
        <v>210</v>
      </c>
      <c r="G3" s="224"/>
      <c r="H3" s="224"/>
      <c r="I3" s="224"/>
      <c r="J3" s="123"/>
      <c r="K3" s="129"/>
    </row>
    <row r="4" spans="1:11">
      <c r="A4" s="216"/>
      <c r="B4" s="61">
        <v>2011</v>
      </c>
      <c r="C4" s="61">
        <v>2012</v>
      </c>
      <c r="D4" s="61">
        <v>2013</v>
      </c>
      <c r="E4" s="61">
        <v>2014</v>
      </c>
      <c r="F4" s="61">
        <v>2011</v>
      </c>
      <c r="G4" s="61">
        <v>2012</v>
      </c>
      <c r="H4" s="61">
        <v>2013</v>
      </c>
      <c r="I4" s="31">
        <v>2014</v>
      </c>
      <c r="J4" s="120"/>
    </row>
    <row r="5" spans="1:11">
      <c r="A5" s="214"/>
      <c r="B5" s="214"/>
      <c r="C5" s="214"/>
      <c r="D5" s="214"/>
      <c r="E5" s="214"/>
      <c r="F5" s="214"/>
      <c r="G5" s="214"/>
      <c r="H5" s="214"/>
      <c r="I5" s="214"/>
      <c r="J5" s="123"/>
    </row>
    <row r="6" spans="1:11">
      <c r="A6" s="76" t="s">
        <v>38</v>
      </c>
      <c r="B6" s="102">
        <v>21.7</v>
      </c>
      <c r="C6" s="103">
        <v>22.4</v>
      </c>
      <c r="D6" s="96">
        <v>23</v>
      </c>
      <c r="E6" s="96">
        <v>23.7</v>
      </c>
      <c r="F6" s="96">
        <v>43.7</v>
      </c>
      <c r="G6" s="103">
        <v>44.5</v>
      </c>
      <c r="H6" s="103">
        <v>44.8</v>
      </c>
      <c r="I6" s="103">
        <v>45.2</v>
      </c>
      <c r="J6" s="127"/>
      <c r="K6" s="103"/>
    </row>
    <row r="7" spans="1:11">
      <c r="A7" s="76" t="s">
        <v>39</v>
      </c>
      <c r="B7" s="102">
        <v>20.9</v>
      </c>
      <c r="C7" s="103">
        <v>21.4</v>
      </c>
      <c r="D7" s="96">
        <v>22.3</v>
      </c>
      <c r="E7" s="96">
        <v>23.1</v>
      </c>
      <c r="F7" s="96">
        <v>36</v>
      </c>
      <c r="G7" s="103">
        <v>36.5</v>
      </c>
      <c r="H7" s="103">
        <v>37.200000000000003</v>
      </c>
      <c r="I7" s="103">
        <v>38.200000000000003</v>
      </c>
      <c r="J7" s="127"/>
      <c r="K7" s="103"/>
    </row>
    <row r="8" spans="1:11">
      <c r="A8" s="76" t="s">
        <v>40</v>
      </c>
      <c r="B8" s="102">
        <v>22.2</v>
      </c>
      <c r="C8" s="103">
        <v>22.7</v>
      </c>
      <c r="D8" s="96">
        <v>23.3</v>
      </c>
      <c r="E8" s="96">
        <v>23.9</v>
      </c>
      <c r="F8" s="96">
        <v>36.200000000000003</v>
      </c>
      <c r="G8" s="103">
        <v>37</v>
      </c>
      <c r="H8" s="103">
        <v>37.9</v>
      </c>
      <c r="I8" s="103">
        <v>39</v>
      </c>
      <c r="J8" s="127"/>
      <c r="K8" s="103"/>
    </row>
    <row r="9" spans="1:11">
      <c r="A9" s="76" t="s">
        <v>32</v>
      </c>
      <c r="B9" s="102">
        <v>26.4</v>
      </c>
      <c r="C9" s="103">
        <v>27.1</v>
      </c>
      <c r="D9" s="96">
        <v>27.8</v>
      </c>
      <c r="E9" s="96">
        <v>28.7</v>
      </c>
      <c r="F9" s="96">
        <v>30.4</v>
      </c>
      <c r="G9" s="103">
        <v>30.7</v>
      </c>
      <c r="H9" s="103">
        <v>30.9</v>
      </c>
      <c r="I9" s="103">
        <v>31.2</v>
      </c>
      <c r="J9" s="127"/>
      <c r="K9" s="103"/>
    </row>
    <row r="10" spans="1:11">
      <c r="A10" s="42"/>
      <c r="J10" s="127"/>
      <c r="K10" s="103"/>
    </row>
    <row r="11" spans="1:11">
      <c r="A11" s="76" t="s">
        <v>41</v>
      </c>
      <c r="B11" s="102">
        <v>24.4</v>
      </c>
      <c r="C11" s="103">
        <v>25.1</v>
      </c>
      <c r="D11" s="96">
        <v>25.8</v>
      </c>
      <c r="E11" s="96">
        <v>26.7</v>
      </c>
      <c r="F11" s="96">
        <v>34.1</v>
      </c>
      <c r="G11" s="103">
        <v>34.9</v>
      </c>
      <c r="H11" s="103">
        <v>35.5</v>
      </c>
      <c r="I11" s="103">
        <v>36.200000000000003</v>
      </c>
      <c r="J11" s="127"/>
      <c r="K11" s="103"/>
    </row>
    <row r="12" spans="1:11">
      <c r="A12" s="76" t="s">
        <v>42</v>
      </c>
      <c r="B12" s="102">
        <v>25</v>
      </c>
      <c r="C12" s="103">
        <v>25.5</v>
      </c>
      <c r="D12" s="96">
        <v>26</v>
      </c>
      <c r="E12" s="96">
        <v>26.7</v>
      </c>
      <c r="F12" s="96">
        <v>37.200000000000003</v>
      </c>
      <c r="G12" s="103">
        <v>37.4</v>
      </c>
      <c r="H12" s="103">
        <v>37.799999999999997</v>
      </c>
      <c r="I12" s="103">
        <v>38.1</v>
      </c>
      <c r="J12" s="127"/>
      <c r="K12" s="103"/>
    </row>
    <row r="13" spans="1:11">
      <c r="A13" s="76" t="s">
        <v>43</v>
      </c>
      <c r="B13" s="102">
        <v>22.4</v>
      </c>
      <c r="C13" s="103">
        <v>22.8</v>
      </c>
      <c r="D13" s="96">
        <v>23.2</v>
      </c>
      <c r="E13" s="96">
        <v>23.8</v>
      </c>
      <c r="F13" s="96">
        <v>41.1</v>
      </c>
      <c r="G13" s="103">
        <v>41.6</v>
      </c>
      <c r="H13" s="103">
        <v>42.1</v>
      </c>
      <c r="I13" s="103">
        <v>43.2</v>
      </c>
      <c r="J13" s="127"/>
      <c r="K13" s="103"/>
    </row>
    <row r="14" spans="1:11">
      <c r="A14" s="76" t="s">
        <v>44</v>
      </c>
      <c r="B14" s="102">
        <v>28</v>
      </c>
      <c r="C14" s="103">
        <v>28.3</v>
      </c>
      <c r="D14" s="96">
        <v>28.8</v>
      </c>
      <c r="E14" s="96">
        <v>29.4</v>
      </c>
      <c r="F14" s="96">
        <v>34</v>
      </c>
      <c r="G14" s="103">
        <v>34.299999999999997</v>
      </c>
      <c r="H14" s="103">
        <v>34.6</v>
      </c>
      <c r="I14" s="103">
        <v>35.1</v>
      </c>
      <c r="J14" s="127"/>
      <c r="K14" s="103"/>
    </row>
    <row r="15" spans="1:11">
      <c r="A15" s="76" t="s">
        <v>45</v>
      </c>
      <c r="B15" s="102">
        <v>23.7</v>
      </c>
      <c r="C15" s="103">
        <v>24.3</v>
      </c>
      <c r="D15" s="96">
        <v>25.2</v>
      </c>
      <c r="E15" s="96">
        <v>26</v>
      </c>
      <c r="F15" s="96">
        <v>34.299999999999997</v>
      </c>
      <c r="G15" s="103">
        <v>34.799999999999997</v>
      </c>
      <c r="H15" s="103">
        <v>35.4</v>
      </c>
      <c r="I15" s="103">
        <v>36.299999999999997</v>
      </c>
      <c r="J15" s="127"/>
      <c r="K15" s="103"/>
    </row>
    <row r="16" spans="1:11">
      <c r="A16" s="76" t="s">
        <v>46</v>
      </c>
      <c r="B16" s="102">
        <v>27</v>
      </c>
      <c r="C16" s="103">
        <v>27.5</v>
      </c>
      <c r="D16" s="96">
        <v>28</v>
      </c>
      <c r="E16" s="96">
        <v>28.8</v>
      </c>
      <c r="F16" s="96">
        <v>34.200000000000003</v>
      </c>
      <c r="G16" s="103">
        <v>34.6</v>
      </c>
      <c r="H16" s="103">
        <v>34.9</v>
      </c>
      <c r="I16" s="103">
        <v>35.4</v>
      </c>
      <c r="J16" s="127"/>
      <c r="K16" s="103"/>
    </row>
    <row r="17" spans="1:11">
      <c r="A17" s="76" t="s">
        <v>47</v>
      </c>
      <c r="B17" s="102">
        <v>21.9</v>
      </c>
      <c r="C17" s="103">
        <v>22.4</v>
      </c>
      <c r="D17" s="96">
        <v>22.9</v>
      </c>
      <c r="E17" s="96">
        <v>23.7</v>
      </c>
      <c r="F17" s="96">
        <v>43.5</v>
      </c>
      <c r="G17" s="103">
        <v>44.1</v>
      </c>
      <c r="H17" s="103">
        <v>44.4</v>
      </c>
      <c r="I17" s="103">
        <v>45.4</v>
      </c>
      <c r="J17" s="127"/>
      <c r="K17" s="103"/>
    </row>
    <row r="18" spans="1:11">
      <c r="A18" s="76" t="s">
        <v>48</v>
      </c>
      <c r="B18" s="102">
        <v>23.3</v>
      </c>
      <c r="C18" s="103">
        <v>23.9</v>
      </c>
      <c r="D18" s="96">
        <v>24.9</v>
      </c>
      <c r="E18" s="96">
        <v>26</v>
      </c>
      <c r="F18" s="96">
        <v>38.700000000000003</v>
      </c>
      <c r="G18" s="103">
        <v>39.299999999999997</v>
      </c>
      <c r="H18" s="103">
        <v>39.799999999999997</v>
      </c>
      <c r="I18" s="103">
        <v>40.5</v>
      </c>
      <c r="J18" s="127"/>
      <c r="K18" s="103"/>
    </row>
    <row r="19" spans="1:11">
      <c r="A19" s="76" t="s">
        <v>49</v>
      </c>
      <c r="B19" s="102">
        <v>22.9</v>
      </c>
      <c r="C19" s="103">
        <v>23.4</v>
      </c>
      <c r="D19" s="96">
        <v>24</v>
      </c>
      <c r="E19" s="96">
        <v>24.8</v>
      </c>
      <c r="F19" s="96">
        <v>36.1</v>
      </c>
      <c r="G19" s="103">
        <v>36.6</v>
      </c>
      <c r="H19" s="103">
        <v>37.200000000000003</v>
      </c>
      <c r="I19" s="103">
        <v>37.9</v>
      </c>
      <c r="J19" s="127"/>
      <c r="K19" s="103"/>
    </row>
    <row r="20" spans="1:11">
      <c r="A20" s="76" t="s">
        <v>50</v>
      </c>
      <c r="B20" s="102">
        <v>27.8</v>
      </c>
      <c r="C20" s="103">
        <v>28.4</v>
      </c>
      <c r="D20" s="96">
        <v>29.1</v>
      </c>
      <c r="E20" s="96">
        <v>30</v>
      </c>
      <c r="F20" s="96">
        <v>33</v>
      </c>
      <c r="G20" s="103">
        <v>33.299999999999997</v>
      </c>
      <c r="H20" s="103">
        <v>33.700000000000003</v>
      </c>
      <c r="I20" s="103">
        <v>34.299999999999997</v>
      </c>
      <c r="J20" s="127"/>
      <c r="K20" s="103"/>
    </row>
    <row r="21" spans="1:11">
      <c r="A21" s="76" t="s">
        <v>51</v>
      </c>
      <c r="B21" s="102">
        <v>22.3</v>
      </c>
      <c r="C21" s="103">
        <v>22.6</v>
      </c>
      <c r="D21" s="96">
        <v>23.1</v>
      </c>
      <c r="E21" s="96">
        <v>23.7</v>
      </c>
      <c r="F21" s="96">
        <v>42.3</v>
      </c>
      <c r="G21" s="103">
        <v>42.9</v>
      </c>
      <c r="H21" s="103">
        <v>43.3</v>
      </c>
      <c r="I21" s="103">
        <v>44.2</v>
      </c>
      <c r="J21" s="127"/>
      <c r="K21" s="103"/>
    </row>
    <row r="22" spans="1:11">
      <c r="A22" s="76" t="s">
        <v>52</v>
      </c>
      <c r="B22" s="102">
        <v>21.7</v>
      </c>
      <c r="C22" s="103">
        <v>22.1</v>
      </c>
      <c r="D22" s="96">
        <v>22.7</v>
      </c>
      <c r="E22" s="96">
        <v>23.6</v>
      </c>
      <c r="F22" s="96">
        <v>39</v>
      </c>
      <c r="G22" s="103">
        <v>39.6</v>
      </c>
      <c r="H22" s="103">
        <v>40.299999999999997</v>
      </c>
      <c r="I22" s="103">
        <v>41.5</v>
      </c>
      <c r="J22" s="127"/>
      <c r="K22" s="103"/>
    </row>
    <row r="23" spans="1:11">
      <c r="A23" s="76" t="s">
        <v>53</v>
      </c>
      <c r="B23" s="102">
        <v>25.7</v>
      </c>
      <c r="C23" s="103">
        <v>26.1</v>
      </c>
      <c r="D23" s="96">
        <v>26.7</v>
      </c>
      <c r="E23" s="96">
        <v>27.4</v>
      </c>
      <c r="F23" s="96">
        <v>33.9</v>
      </c>
      <c r="G23" s="103">
        <v>34.4</v>
      </c>
      <c r="H23" s="103">
        <v>34.700000000000003</v>
      </c>
      <c r="I23" s="103">
        <v>35.200000000000003</v>
      </c>
      <c r="J23" s="127"/>
      <c r="K23" s="103"/>
    </row>
    <row r="24" spans="1:11">
      <c r="A24" s="76" t="s">
        <v>54</v>
      </c>
      <c r="B24" s="102">
        <v>23.4</v>
      </c>
      <c r="C24" s="103">
        <v>23.7</v>
      </c>
      <c r="D24" s="96">
        <v>24.2</v>
      </c>
      <c r="E24" s="96">
        <v>25.1</v>
      </c>
      <c r="F24" s="96">
        <v>39.1</v>
      </c>
      <c r="G24" s="103">
        <v>39.799999999999997</v>
      </c>
      <c r="H24" s="103">
        <v>40.9</v>
      </c>
      <c r="I24" s="103">
        <v>42.4</v>
      </c>
      <c r="J24" s="127"/>
      <c r="K24" s="103"/>
    </row>
    <row r="25" spans="1:11">
      <c r="A25" s="43" t="s">
        <v>33</v>
      </c>
      <c r="B25" s="104">
        <v>24.4</v>
      </c>
      <c r="C25" s="105">
        <v>25</v>
      </c>
      <c r="D25" s="97">
        <v>25.6</v>
      </c>
      <c r="E25" s="97">
        <v>26.5</v>
      </c>
      <c r="F25" s="97">
        <v>36.299999999999997</v>
      </c>
      <c r="G25" s="105">
        <v>36.799999999999997</v>
      </c>
      <c r="H25" s="105">
        <v>37.200000000000003</v>
      </c>
      <c r="I25" s="105">
        <v>37.9</v>
      </c>
      <c r="J25" s="128"/>
      <c r="K25" s="105"/>
    </row>
    <row r="26" spans="1:11">
      <c r="A26" s="54" t="s">
        <v>36</v>
      </c>
      <c r="B26" s="48"/>
      <c r="C26" s="48"/>
      <c r="D26" s="52"/>
      <c r="E26" s="52"/>
      <c r="F26" s="52"/>
      <c r="G26" s="48"/>
      <c r="H26" s="48"/>
      <c r="I26" s="48"/>
      <c r="J26" s="48"/>
    </row>
    <row r="27" spans="1:11" ht="12" customHeight="1">
      <c r="A27" s="62" t="s">
        <v>216</v>
      </c>
      <c r="B27" s="48"/>
      <c r="C27" s="48"/>
      <c r="D27" s="52"/>
      <c r="E27" s="52"/>
      <c r="F27" s="52"/>
      <c r="G27" s="48"/>
      <c r="H27" s="48"/>
      <c r="I27" s="48"/>
      <c r="J27" s="48"/>
    </row>
    <row r="28" spans="1:11" ht="12" customHeight="1">
      <c r="A28" s="62" t="s">
        <v>217</v>
      </c>
      <c r="B28" s="48"/>
      <c r="C28" s="48"/>
      <c r="D28" s="52"/>
      <c r="E28" s="52"/>
      <c r="F28" s="52"/>
      <c r="G28" s="48"/>
      <c r="H28" s="48"/>
      <c r="I28" s="48"/>
      <c r="J28" s="48"/>
    </row>
    <row r="31" spans="1:11">
      <c r="A31" s="227" t="s">
        <v>266</v>
      </c>
      <c r="B31" s="227"/>
      <c r="C31" s="227"/>
      <c r="D31" s="227"/>
      <c r="E31" s="227"/>
      <c r="F31" s="227"/>
      <c r="G31" s="227"/>
      <c r="H31" s="227"/>
      <c r="I31" s="227"/>
      <c r="J31" s="227"/>
      <c r="K31" s="227"/>
    </row>
    <row r="32" spans="1:11">
      <c r="A32" s="228"/>
      <c r="B32" s="228"/>
      <c r="C32" s="228"/>
      <c r="D32" s="228"/>
      <c r="E32" s="228"/>
      <c r="F32" s="228"/>
      <c r="G32" s="228"/>
      <c r="H32" s="228"/>
      <c r="I32" s="228"/>
      <c r="J32" s="228"/>
      <c r="K32" s="228"/>
    </row>
    <row r="33" spans="9:9" ht="12.75" customHeight="1"/>
    <row r="35" spans="9:9">
      <c r="I35" s="161"/>
    </row>
  </sheetData>
  <mergeCells count="8">
    <mergeCell ref="A31:K31"/>
    <mergeCell ref="A32:K32"/>
    <mergeCell ref="A2:K2"/>
    <mergeCell ref="A1:K1"/>
    <mergeCell ref="A5:I5"/>
    <mergeCell ref="A3:A4"/>
    <mergeCell ref="B3:E3"/>
    <mergeCell ref="F3:I3"/>
  </mergeCells>
  <phoneticPr fontId="0" type="noConversion"/>
  <hyperlinks>
    <hyperlink ref="A31" location="Inhaltsverzeichnis!A1" display="2   Bevölkerungsentwicklung im Land Brandenburg 2. Quartal 2002 bis 2. Quartal 2007"/>
    <hyperlink ref="A31:G31" location="Inhaltsverzeichnis!A1" display="2   Bevölkerungsentwicklung des Landes Brandenburg 1992 bis 2007"/>
    <hyperlink ref="A1:G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Brandenburg  &amp;G</oddFooter>
  </headerFooter>
  <drawing r:id="rId2"/>
  <legacyDrawingHF r:id="rId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18" style="159" customWidth="1"/>
    <col min="2" max="9" width="7.77734375" style="159" customWidth="1"/>
    <col min="10" max="11" width="6.33203125" style="159" customWidth="1"/>
    <col min="12" max="16384" width="11.5546875" style="159"/>
  </cols>
  <sheetData>
    <row r="1" spans="1:1">
      <c r="A1" s="166" t="s">
        <v>305</v>
      </c>
    </row>
  </sheetData>
  <pageMargins left="0.59055118110236227" right="0" top="0.78740157480314965" bottom="0.39370078740157483" header="0.31496062992125984" footer="0.23622047244094491"/>
  <pageSetup paperSize="9" firstPageNumber="3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41" customWidth="1"/>
    <col min="2" max="2" width="2" style="141" customWidth="1"/>
    <col min="3" max="3" width="29.5546875" style="141" customWidth="1"/>
    <col min="4" max="4" width="2.109375" style="141" customWidth="1"/>
    <col min="5" max="5" width="29.33203125" style="141" customWidth="1"/>
    <col min="6" max="6" width="2" style="141" customWidth="1"/>
    <col min="7" max="7" width="30" style="141" customWidth="1"/>
    <col min="8" max="8" width="5.33203125" style="141" customWidth="1"/>
    <col min="9" max="9" width="16.109375" style="141" customWidth="1"/>
    <col min="10" max="16384" width="11.5546875" style="14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U152"/>
  <sheetViews>
    <sheetView zoomScaleNormal="100" workbookViewId="0"/>
  </sheetViews>
  <sheetFormatPr baseColWidth="10" defaultRowHeight="13.2"/>
  <cols>
    <col min="1" max="1" width="4.5546875" style="11" customWidth="1"/>
    <col min="2" max="2" width="5.109375" style="11" customWidth="1"/>
    <col min="3" max="3" width="3.6640625" style="11" customWidth="1"/>
    <col min="4" max="11" width="8.33203125" style="11" customWidth="1"/>
    <col min="12" max="12" width="6.33203125" customWidth="1"/>
    <col min="13" max="13" width="5.6640625" style="11" customWidth="1"/>
    <col min="14" max="14" width="7" style="11" customWidth="1"/>
    <col min="15" max="15" width="8" style="11" bestFit="1" customWidth="1"/>
    <col min="16" max="16" width="7.6640625" style="11" bestFit="1" customWidth="1"/>
    <col min="17" max="17" width="7.88671875" style="11" bestFit="1" customWidth="1"/>
    <col min="18" max="18" width="8" style="11" customWidth="1"/>
    <col min="19" max="19" width="9.5546875" style="11" customWidth="1"/>
    <col min="20" max="20" width="8.109375" style="11" customWidth="1"/>
  </cols>
  <sheetData>
    <row r="1" spans="1:21">
      <c r="A1" s="107" t="s">
        <v>238</v>
      </c>
      <c r="B1" s="48"/>
      <c r="C1" s="52"/>
      <c r="D1" s="78"/>
      <c r="E1" s="78"/>
      <c r="F1" s="78"/>
      <c r="G1" s="78"/>
      <c r="H1" s="78"/>
      <c r="I1" s="78"/>
      <c r="J1" s="78"/>
      <c r="K1" s="78"/>
      <c r="M1" s="107" t="s">
        <v>244</v>
      </c>
    </row>
    <row r="2" spans="1:21" ht="11.25" customHeight="1">
      <c r="A2" s="237" t="s">
        <v>239</v>
      </c>
      <c r="B2" s="238"/>
      <c r="C2" s="238"/>
      <c r="D2" s="235" t="s">
        <v>189</v>
      </c>
      <c r="E2" s="235"/>
      <c r="F2" s="235"/>
      <c r="G2" s="235"/>
      <c r="H2" s="235" t="s">
        <v>228</v>
      </c>
      <c r="I2" s="235"/>
      <c r="J2" s="235"/>
      <c r="K2" s="236"/>
      <c r="M2" s="233" t="s">
        <v>83</v>
      </c>
      <c r="N2" s="231" t="s">
        <v>229</v>
      </c>
      <c r="O2" s="232"/>
      <c r="P2" s="239"/>
      <c r="Q2" s="231" t="s">
        <v>233</v>
      </c>
      <c r="R2" s="232"/>
      <c r="S2" s="232"/>
      <c r="U2" s="81"/>
    </row>
    <row r="3" spans="1:21" ht="46.8" customHeight="1">
      <c r="A3" s="237"/>
      <c r="B3" s="238"/>
      <c r="C3" s="238"/>
      <c r="D3" s="79" t="s">
        <v>190</v>
      </c>
      <c r="E3" s="79" t="s">
        <v>240</v>
      </c>
      <c r="F3" s="79" t="s">
        <v>241</v>
      </c>
      <c r="G3" s="79" t="s">
        <v>242</v>
      </c>
      <c r="H3" s="79" t="s">
        <v>190</v>
      </c>
      <c r="I3" s="79" t="s">
        <v>240</v>
      </c>
      <c r="J3" s="79" t="s">
        <v>241</v>
      </c>
      <c r="K3" s="80" t="s">
        <v>242</v>
      </c>
      <c r="M3" s="234"/>
      <c r="N3" s="84" t="s">
        <v>230</v>
      </c>
      <c r="O3" s="84" t="s">
        <v>231</v>
      </c>
      <c r="P3" s="84" t="s">
        <v>232</v>
      </c>
      <c r="Q3" s="85" t="s">
        <v>247</v>
      </c>
      <c r="R3" s="85" t="s">
        <v>248</v>
      </c>
      <c r="S3" s="86" t="s">
        <v>249</v>
      </c>
      <c r="T3" s="87"/>
      <c r="U3" s="81"/>
    </row>
    <row r="4" spans="1:21">
      <c r="B4" s="1" t="s">
        <v>243</v>
      </c>
      <c r="C4" s="11">
        <v>1</v>
      </c>
      <c r="D4" s="78">
        <v>10055</v>
      </c>
      <c r="E4" s="78">
        <v>0</v>
      </c>
      <c r="F4" s="78">
        <v>0</v>
      </c>
      <c r="G4" s="78">
        <v>0</v>
      </c>
      <c r="H4" s="78">
        <v>9477</v>
      </c>
      <c r="I4" s="78">
        <v>0</v>
      </c>
      <c r="J4" s="78">
        <v>0</v>
      </c>
      <c r="K4" s="78">
        <v>0</v>
      </c>
      <c r="M4" s="139">
        <v>92</v>
      </c>
      <c r="N4" s="78">
        <v>-15884</v>
      </c>
      <c r="O4" s="78">
        <v>5137</v>
      </c>
      <c r="P4" s="78">
        <v>-10751</v>
      </c>
      <c r="Q4" s="87">
        <f t="shared" ref="Q4:Q20" si="0">SUM(N4/1000)</f>
        <v>-15.884</v>
      </c>
      <c r="R4" s="87">
        <f t="shared" ref="R4:R20" si="1">SUM(O4/1000)</f>
        <v>5.1369999999999996</v>
      </c>
      <c r="S4" s="87">
        <f t="shared" ref="S4:S20" si="2">SUM(P4/1000)</f>
        <v>-10.750999999999999</v>
      </c>
      <c r="T4" s="87"/>
      <c r="U4" s="81"/>
    </row>
    <row r="5" spans="1:21">
      <c r="A5" s="11">
        <v>1</v>
      </c>
      <c r="B5" s="89" t="s">
        <v>0</v>
      </c>
      <c r="C5" s="11">
        <v>2</v>
      </c>
      <c r="D5" s="78">
        <v>9886</v>
      </c>
      <c r="E5" s="78">
        <v>0</v>
      </c>
      <c r="F5" s="78">
        <v>0</v>
      </c>
      <c r="G5" s="78">
        <v>0</v>
      </c>
      <c r="H5" s="78">
        <v>9387</v>
      </c>
      <c r="I5" s="78">
        <v>0</v>
      </c>
      <c r="J5" s="78">
        <v>0</v>
      </c>
      <c r="K5" s="78">
        <v>0</v>
      </c>
      <c r="M5" s="139">
        <v>93</v>
      </c>
      <c r="N5" s="78">
        <v>-16786</v>
      </c>
      <c r="O5" s="78">
        <v>11796</v>
      </c>
      <c r="P5" s="78">
        <v>-4990</v>
      </c>
      <c r="Q5" s="87">
        <f t="shared" si="0"/>
        <v>-16.786000000000001</v>
      </c>
      <c r="R5" s="87">
        <f t="shared" si="1"/>
        <v>11.795999999999999</v>
      </c>
      <c r="S5" s="87">
        <f t="shared" si="2"/>
        <v>-4.99</v>
      </c>
      <c r="T5" s="87"/>
      <c r="U5" s="81"/>
    </row>
    <row r="6" spans="1:21">
      <c r="A6" s="11">
        <v>2</v>
      </c>
      <c r="B6" s="89" t="s">
        <v>0</v>
      </c>
      <c r="C6" s="11">
        <v>3</v>
      </c>
      <c r="D6" s="78">
        <v>10182</v>
      </c>
      <c r="E6" s="78">
        <v>0</v>
      </c>
      <c r="F6" s="78">
        <v>0</v>
      </c>
      <c r="G6" s="78">
        <v>0</v>
      </c>
      <c r="H6" s="78">
        <v>9793</v>
      </c>
      <c r="I6" s="78">
        <v>0</v>
      </c>
      <c r="J6" s="78">
        <v>0</v>
      </c>
      <c r="K6" s="78">
        <v>0</v>
      </c>
      <c r="M6" s="139">
        <v>94</v>
      </c>
      <c r="N6" s="78">
        <v>-16047</v>
      </c>
      <c r="O6" s="78">
        <v>15133</v>
      </c>
      <c r="P6" s="78">
        <v>-914</v>
      </c>
      <c r="Q6" s="87">
        <f t="shared" si="0"/>
        <v>-16.047000000000001</v>
      </c>
      <c r="R6" s="87">
        <f t="shared" si="1"/>
        <v>15.132999999999999</v>
      </c>
      <c r="S6" s="87">
        <f t="shared" si="2"/>
        <v>-0.91400000000000003</v>
      </c>
      <c r="T6" s="87"/>
      <c r="U6" s="81"/>
    </row>
    <row r="7" spans="1:21">
      <c r="A7" s="11">
        <v>3</v>
      </c>
      <c r="B7" s="89" t="s">
        <v>0</v>
      </c>
      <c r="C7" s="11">
        <v>4</v>
      </c>
      <c r="D7" s="78">
        <v>10160</v>
      </c>
      <c r="E7" s="78">
        <v>0</v>
      </c>
      <c r="F7" s="78">
        <v>0</v>
      </c>
      <c r="G7" s="78">
        <v>0</v>
      </c>
      <c r="H7" s="78">
        <v>9707</v>
      </c>
      <c r="I7" s="78">
        <v>0</v>
      </c>
      <c r="J7" s="78">
        <v>0</v>
      </c>
      <c r="K7" s="78">
        <v>0</v>
      </c>
      <c r="M7" s="139">
        <v>95</v>
      </c>
      <c r="N7" s="78">
        <v>-13907</v>
      </c>
      <c r="O7" s="78">
        <v>19202</v>
      </c>
      <c r="P7" s="78">
        <v>5295</v>
      </c>
      <c r="Q7" s="87">
        <f t="shared" si="0"/>
        <v>-13.907</v>
      </c>
      <c r="R7" s="87">
        <f t="shared" si="1"/>
        <v>19.202000000000002</v>
      </c>
      <c r="S7" s="87">
        <f t="shared" si="2"/>
        <v>5.2949999999999999</v>
      </c>
      <c r="T7" s="87"/>
      <c r="U7" s="81"/>
    </row>
    <row r="8" spans="1:21">
      <c r="A8" s="11">
        <v>4</v>
      </c>
      <c r="B8" s="89" t="s">
        <v>0</v>
      </c>
      <c r="C8" s="11">
        <v>5</v>
      </c>
      <c r="D8" s="78">
        <v>10822</v>
      </c>
      <c r="E8" s="78">
        <v>0</v>
      </c>
      <c r="F8" s="78">
        <v>0</v>
      </c>
      <c r="G8" s="78">
        <v>0</v>
      </c>
      <c r="H8" s="78">
        <v>10054</v>
      </c>
      <c r="I8" s="78">
        <v>0</v>
      </c>
      <c r="J8" s="78">
        <v>0</v>
      </c>
      <c r="K8" s="78">
        <v>0</v>
      </c>
      <c r="M8" s="139">
        <v>96</v>
      </c>
      <c r="N8" s="78">
        <v>-12482</v>
      </c>
      <c r="O8" s="78">
        <v>24881</v>
      </c>
      <c r="P8" s="78">
        <v>12399</v>
      </c>
      <c r="Q8" s="87">
        <f t="shared" si="0"/>
        <v>-12.481999999999999</v>
      </c>
      <c r="R8" s="87">
        <f t="shared" si="1"/>
        <v>24.881</v>
      </c>
      <c r="S8" s="87">
        <f t="shared" si="2"/>
        <v>12.398999999999999</v>
      </c>
      <c r="T8" s="87"/>
      <c r="U8" s="81"/>
    </row>
    <row r="9" spans="1:21">
      <c r="A9" s="11">
        <v>5</v>
      </c>
      <c r="B9" s="89" t="s">
        <v>0</v>
      </c>
      <c r="C9" s="11">
        <v>6</v>
      </c>
      <c r="D9" s="78">
        <v>10502</v>
      </c>
      <c r="E9" s="78">
        <v>0</v>
      </c>
      <c r="F9" s="78">
        <v>0</v>
      </c>
      <c r="G9" s="78">
        <v>0</v>
      </c>
      <c r="H9" s="78">
        <v>9965</v>
      </c>
      <c r="I9" s="78">
        <v>0</v>
      </c>
      <c r="J9" s="78">
        <v>0</v>
      </c>
      <c r="K9" s="78">
        <v>0</v>
      </c>
      <c r="M9" s="139">
        <v>97</v>
      </c>
      <c r="N9" s="78">
        <v>-10386</v>
      </c>
      <c r="O9" s="78">
        <v>29236</v>
      </c>
      <c r="P9" s="78">
        <v>18850</v>
      </c>
      <c r="Q9" s="87">
        <f t="shared" si="0"/>
        <v>-10.385999999999999</v>
      </c>
      <c r="R9" s="87">
        <f t="shared" si="1"/>
        <v>29.236000000000001</v>
      </c>
      <c r="S9" s="87">
        <f t="shared" si="2"/>
        <v>18.850000000000001</v>
      </c>
      <c r="T9" s="87"/>
      <c r="U9" s="81"/>
    </row>
    <row r="10" spans="1:21">
      <c r="A10" s="11">
        <v>6</v>
      </c>
      <c r="B10" s="89" t="s">
        <v>0</v>
      </c>
      <c r="C10" s="11">
        <v>7</v>
      </c>
      <c r="D10" s="78">
        <v>10876</v>
      </c>
      <c r="E10" s="78">
        <v>0</v>
      </c>
      <c r="F10" s="78">
        <v>0</v>
      </c>
      <c r="G10" s="78">
        <v>0</v>
      </c>
      <c r="H10" s="78">
        <v>10358</v>
      </c>
      <c r="I10" s="78">
        <v>0</v>
      </c>
      <c r="J10" s="78">
        <v>0</v>
      </c>
      <c r="K10" s="78">
        <v>0</v>
      </c>
      <c r="M10" s="139">
        <v>98</v>
      </c>
      <c r="N10" s="78">
        <v>-9181</v>
      </c>
      <c r="O10" s="78">
        <v>26265</v>
      </c>
      <c r="P10" s="78">
        <v>17084</v>
      </c>
      <c r="Q10" s="87">
        <f t="shared" si="0"/>
        <v>-9.1809999999999992</v>
      </c>
      <c r="R10" s="87">
        <f t="shared" si="1"/>
        <v>26.265000000000001</v>
      </c>
      <c r="S10" s="87">
        <f t="shared" si="2"/>
        <v>17.084</v>
      </c>
      <c r="T10" s="87"/>
      <c r="U10" s="81"/>
    </row>
    <row r="11" spans="1:21">
      <c r="A11" s="11">
        <v>7</v>
      </c>
      <c r="B11" s="89" t="s">
        <v>0</v>
      </c>
      <c r="C11" s="11">
        <v>8</v>
      </c>
      <c r="D11" s="78">
        <v>10757</v>
      </c>
      <c r="E11" s="78">
        <v>0</v>
      </c>
      <c r="F11" s="78">
        <v>0</v>
      </c>
      <c r="G11" s="78">
        <v>0</v>
      </c>
      <c r="H11" s="78">
        <v>10132</v>
      </c>
      <c r="I11" s="78">
        <v>0</v>
      </c>
      <c r="J11" s="78">
        <v>0</v>
      </c>
      <c r="K11" s="78">
        <v>0</v>
      </c>
      <c r="M11" s="139">
        <v>99</v>
      </c>
      <c r="N11" s="78">
        <v>-8088</v>
      </c>
      <c r="O11" s="78">
        <v>18920</v>
      </c>
      <c r="P11" s="78">
        <v>10832</v>
      </c>
      <c r="Q11" s="87">
        <f t="shared" si="0"/>
        <v>-8.0879999999999992</v>
      </c>
      <c r="R11" s="87">
        <f t="shared" si="1"/>
        <v>18.920000000000002</v>
      </c>
      <c r="S11" s="87">
        <f t="shared" si="2"/>
        <v>10.832000000000001</v>
      </c>
      <c r="T11" s="87"/>
      <c r="U11" s="81"/>
    </row>
    <row r="12" spans="1:21">
      <c r="A12" s="11">
        <v>8</v>
      </c>
      <c r="B12" s="89" t="s">
        <v>0</v>
      </c>
      <c r="C12" s="11">
        <v>9</v>
      </c>
      <c r="D12" s="78">
        <v>10343</v>
      </c>
      <c r="E12" s="78">
        <v>0</v>
      </c>
      <c r="F12" s="78">
        <v>0</v>
      </c>
      <c r="G12" s="78">
        <v>0</v>
      </c>
      <c r="H12" s="78">
        <v>9640</v>
      </c>
      <c r="I12" s="78">
        <v>0</v>
      </c>
      <c r="J12" s="78">
        <v>0</v>
      </c>
      <c r="K12" s="78">
        <v>0</v>
      </c>
      <c r="M12" s="139" t="s">
        <v>280</v>
      </c>
      <c r="N12" s="78">
        <v>-7624</v>
      </c>
      <c r="O12" s="78">
        <v>8375</v>
      </c>
      <c r="P12" s="78">
        <v>755</v>
      </c>
      <c r="Q12" s="87">
        <f t="shared" si="0"/>
        <v>-7.6239999999999997</v>
      </c>
      <c r="R12" s="87">
        <f t="shared" si="1"/>
        <v>8.375</v>
      </c>
      <c r="S12" s="87">
        <f t="shared" si="2"/>
        <v>0.755</v>
      </c>
      <c r="T12" s="87"/>
      <c r="U12" s="81"/>
    </row>
    <row r="13" spans="1:21">
      <c r="A13" s="11">
        <v>9</v>
      </c>
      <c r="B13" s="89" t="s">
        <v>0</v>
      </c>
      <c r="C13" s="11">
        <v>10</v>
      </c>
      <c r="D13" s="78">
        <v>10129</v>
      </c>
      <c r="E13" s="78">
        <v>0</v>
      </c>
      <c r="F13" s="78">
        <v>0</v>
      </c>
      <c r="G13" s="78">
        <v>0</v>
      </c>
      <c r="H13" s="78">
        <v>9675</v>
      </c>
      <c r="I13" s="78">
        <v>0</v>
      </c>
      <c r="J13" s="78">
        <v>0</v>
      </c>
      <c r="K13" s="78">
        <v>0</v>
      </c>
      <c r="M13" s="139" t="s">
        <v>281</v>
      </c>
      <c r="N13" s="78">
        <v>-8197</v>
      </c>
      <c r="O13" s="78">
        <v>-673</v>
      </c>
      <c r="P13" s="78">
        <v>-8922</v>
      </c>
      <c r="Q13" s="87">
        <f t="shared" si="0"/>
        <v>-8.1969999999999992</v>
      </c>
      <c r="R13" s="87">
        <f t="shared" si="1"/>
        <v>-0.67300000000000004</v>
      </c>
      <c r="S13" s="87">
        <f t="shared" si="2"/>
        <v>-8.9220000000000006</v>
      </c>
      <c r="T13" s="87"/>
      <c r="U13" s="81"/>
    </row>
    <row r="14" spans="1:21">
      <c r="A14" s="11">
        <v>10</v>
      </c>
      <c r="B14" s="89" t="s">
        <v>0</v>
      </c>
      <c r="C14" s="11">
        <v>11</v>
      </c>
      <c r="D14" s="78">
        <v>10484</v>
      </c>
      <c r="E14" s="78">
        <v>0</v>
      </c>
      <c r="F14" s="78">
        <v>0</v>
      </c>
      <c r="G14" s="78">
        <v>0</v>
      </c>
      <c r="H14" s="78">
        <v>9750</v>
      </c>
      <c r="I14" s="78">
        <v>0</v>
      </c>
      <c r="J14" s="78">
        <v>0</v>
      </c>
      <c r="K14" s="78">
        <v>0</v>
      </c>
      <c r="M14" s="139" t="s">
        <v>282</v>
      </c>
      <c r="N14" s="78">
        <v>-8790</v>
      </c>
      <c r="O14" s="78">
        <v>-1871</v>
      </c>
      <c r="P14" s="78">
        <v>-10661</v>
      </c>
      <c r="Q14" s="87">
        <f t="shared" si="0"/>
        <v>-8.7899999999999991</v>
      </c>
      <c r="R14" s="87">
        <f t="shared" si="1"/>
        <v>-1.871</v>
      </c>
      <c r="S14" s="87">
        <f t="shared" si="2"/>
        <v>-10.661</v>
      </c>
      <c r="T14" s="87"/>
      <c r="U14" s="81"/>
    </row>
    <row r="15" spans="1:21">
      <c r="A15" s="11">
        <v>11</v>
      </c>
      <c r="B15" s="89" t="s">
        <v>0</v>
      </c>
      <c r="C15" s="11">
        <v>12</v>
      </c>
      <c r="D15" s="78">
        <v>10429</v>
      </c>
      <c r="E15" s="78">
        <v>0</v>
      </c>
      <c r="F15" s="78">
        <v>0</v>
      </c>
      <c r="G15" s="78">
        <v>0</v>
      </c>
      <c r="H15" s="78">
        <v>9682</v>
      </c>
      <c r="I15" s="78">
        <v>0</v>
      </c>
      <c r="J15" s="78">
        <v>0</v>
      </c>
      <c r="K15" s="78">
        <v>0</v>
      </c>
      <c r="M15" s="139" t="s">
        <v>283</v>
      </c>
      <c r="N15" s="78">
        <v>-8892</v>
      </c>
      <c r="O15" s="78">
        <v>1034</v>
      </c>
      <c r="P15" s="78">
        <v>-7858</v>
      </c>
      <c r="Q15" s="87">
        <f t="shared" si="0"/>
        <v>-8.8919999999999995</v>
      </c>
      <c r="R15" s="87">
        <f t="shared" si="1"/>
        <v>1.034</v>
      </c>
      <c r="S15" s="87">
        <f t="shared" si="2"/>
        <v>-7.8579999999999997</v>
      </c>
      <c r="T15" s="87"/>
      <c r="U15" s="81"/>
    </row>
    <row r="16" spans="1:21">
      <c r="A16" s="11">
        <v>12</v>
      </c>
      <c r="B16" s="89" t="s">
        <v>0</v>
      </c>
      <c r="C16" s="11">
        <v>13</v>
      </c>
      <c r="D16" s="78">
        <v>10200</v>
      </c>
      <c r="E16" s="78">
        <v>0</v>
      </c>
      <c r="F16" s="78">
        <v>0</v>
      </c>
      <c r="G16" s="78">
        <v>0</v>
      </c>
      <c r="H16" s="78">
        <v>9704</v>
      </c>
      <c r="I16" s="78">
        <v>0</v>
      </c>
      <c r="J16" s="78">
        <v>0</v>
      </c>
      <c r="K16" s="78">
        <v>0</v>
      </c>
      <c r="M16" s="139" t="s">
        <v>284</v>
      </c>
      <c r="N16" s="78">
        <v>-7711</v>
      </c>
      <c r="O16" s="78">
        <v>808</v>
      </c>
      <c r="P16" s="78">
        <v>-6817</v>
      </c>
      <c r="Q16" s="87">
        <f t="shared" si="0"/>
        <v>-7.7110000000000003</v>
      </c>
      <c r="R16" s="87">
        <f t="shared" si="1"/>
        <v>0.80800000000000005</v>
      </c>
      <c r="S16" s="87">
        <f t="shared" si="2"/>
        <v>-6.8170000000000002</v>
      </c>
      <c r="T16" s="87"/>
      <c r="U16" s="81"/>
    </row>
    <row r="17" spans="1:21">
      <c r="A17" s="11">
        <v>13</v>
      </c>
      <c r="B17" s="89" t="s">
        <v>0</v>
      </c>
      <c r="C17" s="11">
        <v>14</v>
      </c>
      <c r="D17" s="78">
        <v>10213</v>
      </c>
      <c r="E17" s="78">
        <v>0</v>
      </c>
      <c r="F17" s="78">
        <v>0</v>
      </c>
      <c r="G17" s="78">
        <v>0</v>
      </c>
      <c r="H17" s="78">
        <v>9572</v>
      </c>
      <c r="I17" s="78">
        <v>0</v>
      </c>
      <c r="J17" s="78">
        <v>0</v>
      </c>
      <c r="K17" s="78">
        <v>0</v>
      </c>
      <c r="M17" s="139" t="s">
        <v>285</v>
      </c>
      <c r="N17" s="78">
        <v>-8159</v>
      </c>
      <c r="O17" s="78">
        <v>-136</v>
      </c>
      <c r="P17" s="78">
        <v>-8221</v>
      </c>
      <c r="Q17" s="87">
        <f t="shared" si="0"/>
        <v>-8.1590000000000007</v>
      </c>
      <c r="R17" s="87">
        <f t="shared" si="1"/>
        <v>-0.13600000000000001</v>
      </c>
      <c r="S17" s="87">
        <f t="shared" si="2"/>
        <v>-8.2210000000000001</v>
      </c>
      <c r="T17" s="87"/>
      <c r="U17" s="81"/>
    </row>
    <row r="18" spans="1:21">
      <c r="A18" s="11">
        <v>14</v>
      </c>
      <c r="B18" s="89" t="s">
        <v>0</v>
      </c>
      <c r="C18" s="11">
        <v>15</v>
      </c>
      <c r="D18" s="78">
        <v>10589</v>
      </c>
      <c r="E18" s="78">
        <v>0</v>
      </c>
      <c r="F18" s="78">
        <v>0</v>
      </c>
      <c r="G18" s="78">
        <v>0</v>
      </c>
      <c r="H18" s="78">
        <v>10224</v>
      </c>
      <c r="I18" s="78">
        <v>0</v>
      </c>
      <c r="J18" s="78">
        <v>0</v>
      </c>
      <c r="K18" s="78">
        <v>0</v>
      </c>
      <c r="M18" s="139" t="s">
        <v>286</v>
      </c>
      <c r="N18" s="78">
        <v>-8465</v>
      </c>
      <c r="O18" s="78">
        <v>-3293</v>
      </c>
      <c r="P18" s="78">
        <v>-11711</v>
      </c>
      <c r="Q18" s="87">
        <f t="shared" si="0"/>
        <v>-8.4649999999999999</v>
      </c>
      <c r="R18" s="87">
        <f t="shared" si="1"/>
        <v>-3.2930000000000001</v>
      </c>
      <c r="S18" s="87">
        <f t="shared" si="2"/>
        <v>-11.711</v>
      </c>
      <c r="T18" s="87"/>
      <c r="U18" s="81"/>
    </row>
    <row r="19" spans="1:21">
      <c r="A19" s="11">
        <v>15</v>
      </c>
      <c r="B19" s="89" t="s">
        <v>0</v>
      </c>
      <c r="C19" s="11">
        <v>16</v>
      </c>
      <c r="D19" s="78">
        <v>10389</v>
      </c>
      <c r="E19" s="78">
        <v>0</v>
      </c>
      <c r="F19" s="78">
        <v>0</v>
      </c>
      <c r="G19" s="78">
        <v>0</v>
      </c>
      <c r="H19" s="78">
        <v>9849</v>
      </c>
      <c r="I19" s="78">
        <v>0</v>
      </c>
      <c r="J19" s="78">
        <v>0</v>
      </c>
      <c r="K19" s="78">
        <v>0</v>
      </c>
      <c r="M19" s="139" t="s">
        <v>287</v>
      </c>
      <c r="N19" s="78">
        <v>-8077</v>
      </c>
      <c r="O19" s="78">
        <v>-3968</v>
      </c>
      <c r="P19" s="78">
        <v>-12035</v>
      </c>
      <c r="Q19" s="87">
        <f t="shared" si="0"/>
        <v>-8.077</v>
      </c>
      <c r="R19" s="87">
        <f t="shared" si="1"/>
        <v>-3.968</v>
      </c>
      <c r="S19" s="87">
        <f t="shared" si="2"/>
        <v>-12.035</v>
      </c>
      <c r="T19" s="87"/>
      <c r="U19" s="81"/>
    </row>
    <row r="20" spans="1:21">
      <c r="A20" s="11">
        <v>16</v>
      </c>
      <c r="B20" s="89" t="s">
        <v>0</v>
      </c>
      <c r="C20" s="11">
        <v>17</v>
      </c>
      <c r="D20" s="78">
        <v>10150</v>
      </c>
      <c r="E20" s="78">
        <v>2</v>
      </c>
      <c r="F20" s="78">
        <v>0</v>
      </c>
      <c r="G20" s="78">
        <v>0</v>
      </c>
      <c r="H20" s="78">
        <v>9561</v>
      </c>
      <c r="I20" s="78">
        <v>1</v>
      </c>
      <c r="J20" s="78">
        <v>0</v>
      </c>
      <c r="K20" s="78">
        <v>0</v>
      </c>
      <c r="M20" s="139" t="s">
        <v>288</v>
      </c>
      <c r="N20" s="78">
        <v>-7999</v>
      </c>
      <c r="O20" s="78">
        <v>-5280</v>
      </c>
      <c r="P20" s="78">
        <v>-13244</v>
      </c>
      <c r="Q20" s="87">
        <f t="shared" si="0"/>
        <v>-7.9989999999999997</v>
      </c>
      <c r="R20" s="87">
        <f t="shared" si="1"/>
        <v>-5.28</v>
      </c>
      <c r="S20" s="87">
        <f t="shared" si="2"/>
        <v>-13.244</v>
      </c>
      <c r="T20" s="87"/>
      <c r="U20" s="81"/>
    </row>
    <row r="21" spans="1:21">
      <c r="A21" s="11">
        <v>17</v>
      </c>
      <c r="B21" s="89" t="s">
        <v>0</v>
      </c>
      <c r="C21" s="11">
        <v>18</v>
      </c>
      <c r="D21" s="78">
        <v>9826</v>
      </c>
      <c r="E21" s="78">
        <v>0</v>
      </c>
      <c r="F21" s="78">
        <v>0</v>
      </c>
      <c r="G21" s="78">
        <v>0</v>
      </c>
      <c r="H21" s="78">
        <v>9416</v>
      </c>
      <c r="I21" s="78">
        <v>2</v>
      </c>
      <c r="J21" s="78">
        <v>0</v>
      </c>
      <c r="K21" s="78">
        <v>0</v>
      </c>
      <c r="M21" s="139" t="s">
        <v>289</v>
      </c>
      <c r="N21" s="78">
        <v>-7999</v>
      </c>
      <c r="O21" s="78">
        <v>-5280</v>
      </c>
      <c r="P21" s="78">
        <v>-13244</v>
      </c>
      <c r="Q21" s="87">
        <f t="shared" ref="Q21:S22" si="3">SUM(N21/1000)</f>
        <v>-7.9989999999999997</v>
      </c>
      <c r="R21" s="87">
        <f t="shared" si="3"/>
        <v>-5.28</v>
      </c>
      <c r="S21" s="87">
        <f t="shared" si="3"/>
        <v>-13.244</v>
      </c>
      <c r="T21" s="87"/>
      <c r="U21" s="81"/>
    </row>
    <row r="22" spans="1:21">
      <c r="A22" s="11">
        <v>18</v>
      </c>
      <c r="B22" s="89" t="s">
        <v>0</v>
      </c>
      <c r="C22" s="11">
        <v>19</v>
      </c>
      <c r="D22" s="78">
        <v>9405</v>
      </c>
      <c r="E22" s="78">
        <v>14</v>
      </c>
      <c r="F22" s="78">
        <v>0</v>
      </c>
      <c r="G22" s="78">
        <v>0</v>
      </c>
      <c r="H22" s="78">
        <v>8429</v>
      </c>
      <c r="I22" s="78">
        <v>17</v>
      </c>
      <c r="J22" s="78">
        <v>1</v>
      </c>
      <c r="K22" s="78">
        <v>0</v>
      </c>
      <c r="M22" s="139" t="s">
        <v>290</v>
      </c>
      <c r="N22" s="78">
        <v>-8940</v>
      </c>
      <c r="O22" s="78">
        <v>624</v>
      </c>
      <c r="P22" s="78">
        <v>-8252</v>
      </c>
      <c r="Q22" s="87">
        <f t="shared" si="3"/>
        <v>-8.94</v>
      </c>
      <c r="R22" s="87">
        <f t="shared" si="3"/>
        <v>0.624</v>
      </c>
      <c r="S22" s="87">
        <f t="shared" si="3"/>
        <v>-8.2520000000000007</v>
      </c>
      <c r="T22" s="87"/>
      <c r="U22" s="81"/>
    </row>
    <row r="23" spans="1:21">
      <c r="A23" s="11">
        <v>19</v>
      </c>
      <c r="B23" s="89" t="s">
        <v>0</v>
      </c>
      <c r="C23" s="11">
        <v>20</v>
      </c>
      <c r="D23" s="78">
        <v>8360</v>
      </c>
      <c r="E23" s="78">
        <v>34</v>
      </c>
      <c r="F23" s="78">
        <v>0</v>
      </c>
      <c r="G23" s="78">
        <v>1</v>
      </c>
      <c r="H23" s="78">
        <v>7304</v>
      </c>
      <c r="I23" s="78">
        <v>56</v>
      </c>
      <c r="J23" s="78">
        <v>0</v>
      </c>
      <c r="K23" s="78">
        <v>0</v>
      </c>
      <c r="M23" s="139" t="s">
        <v>291</v>
      </c>
      <c r="N23" s="78">
        <v>-5502</v>
      </c>
      <c r="O23" s="78">
        <v>1716</v>
      </c>
      <c r="P23" s="78">
        <v>-2600</v>
      </c>
      <c r="Q23" s="87">
        <f>SUM(N23/1000)</f>
        <v>-5.5019999999999998</v>
      </c>
      <c r="R23" s="87">
        <f>SUM(O23/1000)</f>
        <v>1.716</v>
      </c>
      <c r="S23" s="87">
        <f>SUM(P23/1000)</f>
        <v>-2.6</v>
      </c>
      <c r="T23" s="87"/>
      <c r="U23" s="81"/>
    </row>
    <row r="24" spans="1:21">
      <c r="A24" s="11">
        <v>20</v>
      </c>
      <c r="B24" s="89" t="s">
        <v>0</v>
      </c>
      <c r="C24" s="11">
        <v>21</v>
      </c>
      <c r="D24" s="78">
        <v>7748</v>
      </c>
      <c r="E24" s="78">
        <v>51</v>
      </c>
      <c r="F24" s="78">
        <v>0</v>
      </c>
      <c r="G24" s="78">
        <v>0</v>
      </c>
      <c r="H24" s="78">
        <v>6676</v>
      </c>
      <c r="I24" s="78">
        <v>101</v>
      </c>
      <c r="J24" s="78">
        <v>0</v>
      </c>
      <c r="K24" s="78">
        <v>3</v>
      </c>
      <c r="M24" s="139" t="s">
        <v>292</v>
      </c>
      <c r="N24" s="78">
        <v>-9928</v>
      </c>
      <c r="O24" s="78">
        <v>6192</v>
      </c>
      <c r="P24" s="78">
        <v>-3669</v>
      </c>
      <c r="Q24" s="87">
        <f t="shared" ref="Q24:Q26" si="4">SUM(N24/1000)</f>
        <v>-9.9280000000000008</v>
      </c>
      <c r="R24" s="87">
        <f t="shared" ref="R24:R26" si="5">SUM(O24/1000)</f>
        <v>6.1920000000000002</v>
      </c>
      <c r="S24" s="87">
        <f t="shared" ref="S24:S26" si="6">SUM(P24/1000)</f>
        <v>-3.669</v>
      </c>
      <c r="T24" s="87"/>
      <c r="U24" s="81"/>
    </row>
    <row r="25" spans="1:21">
      <c r="A25" s="11">
        <v>21</v>
      </c>
      <c r="B25" s="89" t="s">
        <v>0</v>
      </c>
      <c r="C25" s="11">
        <v>22</v>
      </c>
      <c r="D25" s="78">
        <v>7344</v>
      </c>
      <c r="E25" s="78">
        <v>68</v>
      </c>
      <c r="F25" s="78">
        <v>1</v>
      </c>
      <c r="G25" s="78">
        <v>1</v>
      </c>
      <c r="H25" s="78">
        <v>6408</v>
      </c>
      <c r="I25" s="78">
        <v>152</v>
      </c>
      <c r="J25" s="78">
        <v>1</v>
      </c>
      <c r="K25" s="78">
        <v>9</v>
      </c>
      <c r="M25" s="139" t="s">
        <v>293</v>
      </c>
      <c r="N25" s="78">
        <v>-11324</v>
      </c>
      <c r="O25" s="78">
        <v>10884</v>
      </c>
      <c r="P25" s="78">
        <v>318</v>
      </c>
      <c r="Q25" s="87">
        <f t="shared" si="4"/>
        <v>-11.324</v>
      </c>
      <c r="R25" s="87">
        <f t="shared" si="5"/>
        <v>10.884</v>
      </c>
      <c r="S25" s="87">
        <f t="shared" si="6"/>
        <v>0.318</v>
      </c>
      <c r="T25" s="83"/>
    </row>
    <row r="26" spans="1:21">
      <c r="A26" s="11">
        <v>22</v>
      </c>
      <c r="B26" s="89" t="s">
        <v>0</v>
      </c>
      <c r="C26" s="11">
        <v>23</v>
      </c>
      <c r="D26" s="78">
        <v>7742</v>
      </c>
      <c r="E26" s="78">
        <v>103</v>
      </c>
      <c r="F26" s="78">
        <v>0</v>
      </c>
      <c r="G26" s="78">
        <v>5</v>
      </c>
      <c r="H26" s="78">
        <v>6554</v>
      </c>
      <c r="I26" s="78">
        <v>259</v>
      </c>
      <c r="J26" s="78">
        <v>1</v>
      </c>
      <c r="K26" s="78">
        <v>13</v>
      </c>
      <c r="M26" s="139" t="s">
        <v>294</v>
      </c>
      <c r="N26" s="78">
        <v>-9651</v>
      </c>
      <c r="O26" s="78">
        <v>18151</v>
      </c>
      <c r="P26" s="78">
        <v>8679</v>
      </c>
      <c r="Q26" s="87">
        <f t="shared" si="4"/>
        <v>-9.6509999999999998</v>
      </c>
      <c r="R26" s="87">
        <f t="shared" si="5"/>
        <v>18.151</v>
      </c>
      <c r="S26" s="87">
        <f t="shared" si="6"/>
        <v>8.6790000000000003</v>
      </c>
      <c r="T26" s="83"/>
    </row>
    <row r="27" spans="1:21">
      <c r="A27" s="11">
        <v>23</v>
      </c>
      <c r="B27" s="89" t="s">
        <v>0</v>
      </c>
      <c r="C27" s="11">
        <v>24</v>
      </c>
      <c r="D27" s="78">
        <v>8748</v>
      </c>
      <c r="E27" s="78">
        <v>196</v>
      </c>
      <c r="F27" s="78">
        <v>1</v>
      </c>
      <c r="G27" s="78">
        <v>8</v>
      </c>
      <c r="H27" s="78">
        <v>7585</v>
      </c>
      <c r="I27" s="78">
        <v>423</v>
      </c>
      <c r="J27" s="78">
        <v>1</v>
      </c>
      <c r="K27" s="78">
        <v>17</v>
      </c>
      <c r="M27" s="82"/>
      <c r="N27" s="83"/>
      <c r="O27" s="83"/>
      <c r="P27" s="83"/>
      <c r="Q27" s="83"/>
      <c r="R27" s="83"/>
      <c r="S27" s="83"/>
      <c r="T27" s="83"/>
    </row>
    <row r="28" spans="1:21">
      <c r="A28" s="11">
        <v>24</v>
      </c>
      <c r="B28" s="89" t="s">
        <v>0</v>
      </c>
      <c r="C28" s="11">
        <v>25</v>
      </c>
      <c r="D28" s="78">
        <v>12871</v>
      </c>
      <c r="E28" s="78">
        <v>361</v>
      </c>
      <c r="F28" s="78">
        <v>0</v>
      </c>
      <c r="G28" s="78">
        <v>13</v>
      </c>
      <c r="H28" s="78">
        <v>11022</v>
      </c>
      <c r="I28" s="78">
        <v>844</v>
      </c>
      <c r="J28" s="78">
        <v>1</v>
      </c>
      <c r="K28" s="78">
        <v>57</v>
      </c>
      <c r="M28" s="82"/>
      <c r="N28" s="83"/>
      <c r="O28" s="83"/>
      <c r="P28" s="83"/>
      <c r="Q28" s="83"/>
      <c r="R28" s="83"/>
      <c r="S28" s="83"/>
      <c r="T28" s="83"/>
    </row>
    <row r="29" spans="1:21">
      <c r="A29" s="11">
        <v>25</v>
      </c>
      <c r="B29" s="89" t="s">
        <v>0</v>
      </c>
      <c r="C29" s="11">
        <v>26</v>
      </c>
      <c r="D29" s="78">
        <v>13429</v>
      </c>
      <c r="E29" s="78">
        <v>574</v>
      </c>
      <c r="F29" s="78">
        <v>1</v>
      </c>
      <c r="G29" s="78">
        <v>31</v>
      </c>
      <c r="H29" s="78">
        <v>11096</v>
      </c>
      <c r="I29" s="78">
        <v>1302</v>
      </c>
      <c r="J29" s="78">
        <v>9</v>
      </c>
      <c r="K29" s="78">
        <v>71</v>
      </c>
      <c r="M29" s="82"/>
      <c r="N29" s="83"/>
      <c r="O29" s="83"/>
      <c r="P29" s="83"/>
      <c r="Q29" s="83"/>
      <c r="R29" s="83"/>
      <c r="S29" s="83"/>
      <c r="T29" s="83"/>
    </row>
    <row r="30" spans="1:21">
      <c r="A30" s="11">
        <v>26</v>
      </c>
      <c r="B30" s="89" t="s">
        <v>0</v>
      </c>
      <c r="C30" s="11">
        <v>27</v>
      </c>
      <c r="D30" s="78">
        <v>13575</v>
      </c>
      <c r="E30" s="78">
        <v>886</v>
      </c>
      <c r="F30" s="78">
        <v>0</v>
      </c>
      <c r="G30" s="78">
        <v>57</v>
      </c>
      <c r="H30" s="78">
        <v>11092</v>
      </c>
      <c r="I30" s="78">
        <v>1708</v>
      </c>
      <c r="J30" s="78">
        <v>6</v>
      </c>
      <c r="K30" s="78">
        <v>125</v>
      </c>
      <c r="M30" s="82"/>
      <c r="N30" s="83"/>
      <c r="O30" s="83"/>
      <c r="P30" s="83"/>
      <c r="Q30" s="83"/>
      <c r="R30" s="83"/>
      <c r="S30" s="83"/>
      <c r="T30" s="83"/>
    </row>
    <row r="31" spans="1:21">
      <c r="A31" s="11">
        <v>27</v>
      </c>
      <c r="B31" s="89" t="s">
        <v>0</v>
      </c>
      <c r="C31" s="11">
        <v>28</v>
      </c>
      <c r="D31" s="78">
        <v>13281</v>
      </c>
      <c r="E31" s="78">
        <v>1224</v>
      </c>
      <c r="F31" s="78">
        <v>2</v>
      </c>
      <c r="G31" s="78">
        <v>67</v>
      </c>
      <c r="H31" s="78">
        <v>10760</v>
      </c>
      <c r="I31" s="78">
        <v>2375</v>
      </c>
      <c r="J31" s="78">
        <v>8</v>
      </c>
      <c r="K31" s="78">
        <v>181</v>
      </c>
      <c r="M31" s="83"/>
      <c r="N31" s="83"/>
      <c r="O31" s="83"/>
      <c r="P31" s="83"/>
      <c r="Q31" s="83"/>
      <c r="R31" s="83"/>
      <c r="S31" s="83"/>
      <c r="T31" s="83"/>
    </row>
    <row r="32" spans="1:21">
      <c r="A32" s="11">
        <v>28</v>
      </c>
      <c r="B32" s="89" t="s">
        <v>0</v>
      </c>
      <c r="C32" s="11">
        <v>29</v>
      </c>
      <c r="D32" s="78">
        <v>12459</v>
      </c>
      <c r="E32" s="78">
        <v>1557</v>
      </c>
      <c r="F32" s="78">
        <v>3</v>
      </c>
      <c r="G32" s="78">
        <v>108</v>
      </c>
      <c r="H32" s="78">
        <v>10146</v>
      </c>
      <c r="I32" s="78">
        <v>2787</v>
      </c>
      <c r="J32" s="78">
        <v>10</v>
      </c>
      <c r="K32" s="78">
        <v>244</v>
      </c>
    </row>
    <row r="33" spans="1:11">
      <c r="A33" s="11">
        <v>29</v>
      </c>
      <c r="B33" s="89" t="s">
        <v>0</v>
      </c>
      <c r="C33" s="11">
        <v>30</v>
      </c>
      <c r="D33" s="78">
        <v>12426</v>
      </c>
      <c r="E33" s="78">
        <v>2036</v>
      </c>
      <c r="F33" s="78">
        <v>4</v>
      </c>
      <c r="G33" s="78">
        <v>156</v>
      </c>
      <c r="H33" s="78">
        <v>9558</v>
      </c>
      <c r="I33" s="78">
        <v>3296</v>
      </c>
      <c r="J33" s="78">
        <v>17</v>
      </c>
      <c r="K33" s="78">
        <v>352</v>
      </c>
    </row>
    <row r="34" spans="1:11">
      <c r="A34" s="11">
        <v>30</v>
      </c>
      <c r="B34" s="89" t="s">
        <v>0</v>
      </c>
      <c r="C34" s="11">
        <v>31</v>
      </c>
      <c r="D34" s="78">
        <v>11864</v>
      </c>
      <c r="E34" s="78">
        <v>2317</v>
      </c>
      <c r="F34" s="78">
        <v>9</v>
      </c>
      <c r="G34" s="78">
        <v>169</v>
      </c>
      <c r="H34" s="78">
        <v>8777</v>
      </c>
      <c r="I34" s="78">
        <v>4001</v>
      </c>
      <c r="J34" s="78">
        <v>20</v>
      </c>
      <c r="K34" s="78">
        <v>378</v>
      </c>
    </row>
    <row r="35" spans="1:11">
      <c r="A35" s="11">
        <v>31</v>
      </c>
      <c r="B35" s="89" t="s">
        <v>0</v>
      </c>
      <c r="C35" s="11">
        <v>32</v>
      </c>
      <c r="D35" s="78">
        <v>11356</v>
      </c>
      <c r="E35" s="78">
        <v>2943</v>
      </c>
      <c r="F35" s="78">
        <v>6</v>
      </c>
      <c r="G35" s="78">
        <v>226</v>
      </c>
      <c r="H35" s="78">
        <v>8487</v>
      </c>
      <c r="I35" s="78">
        <v>4492</v>
      </c>
      <c r="J35" s="78">
        <v>25</v>
      </c>
      <c r="K35" s="78">
        <v>478</v>
      </c>
    </row>
    <row r="36" spans="1:11">
      <c r="A36" s="11">
        <v>32</v>
      </c>
      <c r="B36" s="89" t="s">
        <v>0</v>
      </c>
      <c r="C36" s="11">
        <v>33</v>
      </c>
      <c r="D36" s="78">
        <v>11242</v>
      </c>
      <c r="E36" s="78">
        <v>3456</v>
      </c>
      <c r="F36" s="78">
        <v>9</v>
      </c>
      <c r="G36" s="78">
        <v>296</v>
      </c>
      <c r="H36" s="78">
        <v>7969</v>
      </c>
      <c r="I36" s="78">
        <v>5149</v>
      </c>
      <c r="J36" s="78">
        <v>13</v>
      </c>
      <c r="K36" s="78">
        <v>549</v>
      </c>
    </row>
    <row r="37" spans="1:11">
      <c r="A37" s="11">
        <v>33</v>
      </c>
      <c r="B37" s="89" t="s">
        <v>0</v>
      </c>
      <c r="C37" s="11">
        <v>34</v>
      </c>
      <c r="D37" s="78">
        <v>10313</v>
      </c>
      <c r="E37" s="78">
        <v>4039</v>
      </c>
      <c r="F37" s="78">
        <v>5</v>
      </c>
      <c r="G37" s="78">
        <v>371</v>
      </c>
      <c r="H37" s="78">
        <v>7543</v>
      </c>
      <c r="I37" s="78">
        <v>5630</v>
      </c>
      <c r="J37" s="78">
        <v>27</v>
      </c>
      <c r="K37" s="78">
        <v>693</v>
      </c>
    </row>
    <row r="38" spans="1:11">
      <c r="A38" s="11">
        <v>34</v>
      </c>
      <c r="B38" s="89" t="s">
        <v>0</v>
      </c>
      <c r="C38" s="11">
        <v>35</v>
      </c>
      <c r="D38" s="78">
        <v>10319</v>
      </c>
      <c r="E38" s="78">
        <v>4701</v>
      </c>
      <c r="F38" s="78">
        <v>9</v>
      </c>
      <c r="G38" s="78">
        <v>442</v>
      </c>
      <c r="H38" s="78">
        <v>7406</v>
      </c>
      <c r="I38" s="78">
        <v>6164</v>
      </c>
      <c r="J38" s="78">
        <v>37</v>
      </c>
      <c r="K38" s="78">
        <v>878</v>
      </c>
    </row>
    <row r="39" spans="1:11">
      <c r="A39" s="11">
        <v>35</v>
      </c>
      <c r="B39" s="89" t="s">
        <v>0</v>
      </c>
      <c r="C39" s="11">
        <v>36</v>
      </c>
      <c r="D39" s="78">
        <v>9536</v>
      </c>
      <c r="E39" s="78">
        <v>4966</v>
      </c>
      <c r="F39" s="78">
        <v>15</v>
      </c>
      <c r="G39" s="78">
        <v>520</v>
      </c>
      <c r="H39" s="78">
        <v>6698</v>
      </c>
      <c r="I39" s="78">
        <v>6451</v>
      </c>
      <c r="J39" s="78">
        <v>44</v>
      </c>
      <c r="K39" s="78">
        <v>922</v>
      </c>
    </row>
    <row r="40" spans="1:11">
      <c r="A40" s="11">
        <v>36</v>
      </c>
      <c r="B40" s="89" t="s">
        <v>0</v>
      </c>
      <c r="C40" s="11">
        <v>37</v>
      </c>
      <c r="D40" s="78">
        <v>8984</v>
      </c>
      <c r="E40" s="78">
        <v>5403</v>
      </c>
      <c r="F40" s="78">
        <v>13</v>
      </c>
      <c r="G40" s="78">
        <v>675</v>
      </c>
      <c r="H40" s="78">
        <v>6281</v>
      </c>
      <c r="I40" s="78">
        <v>6973</v>
      </c>
      <c r="J40" s="78">
        <v>42</v>
      </c>
      <c r="K40" s="78">
        <v>1061</v>
      </c>
    </row>
    <row r="41" spans="1:11">
      <c r="A41" s="11">
        <v>37</v>
      </c>
      <c r="B41" s="89" t="s">
        <v>0</v>
      </c>
      <c r="C41" s="11">
        <v>38</v>
      </c>
      <c r="D41" s="78">
        <v>8244</v>
      </c>
      <c r="E41" s="78">
        <v>5692</v>
      </c>
      <c r="F41" s="78">
        <v>14</v>
      </c>
      <c r="G41" s="78">
        <v>717</v>
      </c>
      <c r="H41" s="78">
        <v>5698</v>
      </c>
      <c r="I41" s="78">
        <v>7085</v>
      </c>
      <c r="J41" s="78">
        <v>63</v>
      </c>
      <c r="K41" s="78">
        <v>1117</v>
      </c>
    </row>
    <row r="42" spans="1:11">
      <c r="A42" s="11">
        <v>38</v>
      </c>
      <c r="B42" s="89" t="s">
        <v>0</v>
      </c>
      <c r="C42" s="11">
        <v>39</v>
      </c>
      <c r="D42" s="78">
        <v>7029</v>
      </c>
      <c r="E42" s="78">
        <v>5651</v>
      </c>
      <c r="F42" s="78">
        <v>8</v>
      </c>
      <c r="G42" s="78">
        <v>782</v>
      </c>
      <c r="H42" s="78">
        <v>4788</v>
      </c>
      <c r="I42" s="78">
        <v>6839</v>
      </c>
      <c r="J42" s="78">
        <v>72</v>
      </c>
      <c r="K42" s="78">
        <v>1109</v>
      </c>
    </row>
    <row r="43" spans="1:11">
      <c r="A43" s="11">
        <v>39</v>
      </c>
      <c r="B43" s="89" t="s">
        <v>0</v>
      </c>
      <c r="C43" s="11">
        <v>40</v>
      </c>
      <c r="D43" s="78">
        <v>6290</v>
      </c>
      <c r="E43" s="78">
        <v>5815</v>
      </c>
      <c r="F43" s="78">
        <v>23</v>
      </c>
      <c r="G43" s="78">
        <v>831</v>
      </c>
      <c r="H43" s="78">
        <v>4219</v>
      </c>
      <c r="I43" s="78">
        <v>6757</v>
      </c>
      <c r="J43" s="78">
        <v>80</v>
      </c>
      <c r="K43" s="78">
        <v>1137</v>
      </c>
    </row>
    <row r="44" spans="1:11">
      <c r="A44" s="11">
        <v>40</v>
      </c>
      <c r="B44" s="89" t="s">
        <v>0</v>
      </c>
      <c r="C44" s="11">
        <v>41</v>
      </c>
      <c r="D44" s="78">
        <v>5808</v>
      </c>
      <c r="E44" s="78">
        <v>5937</v>
      </c>
      <c r="F44" s="78">
        <v>22</v>
      </c>
      <c r="G44" s="78">
        <v>940</v>
      </c>
      <c r="H44" s="78">
        <v>3970</v>
      </c>
      <c r="I44" s="78">
        <v>6888</v>
      </c>
      <c r="J44" s="78">
        <v>91</v>
      </c>
      <c r="K44" s="78">
        <v>1282</v>
      </c>
    </row>
    <row r="45" spans="1:11">
      <c r="A45" s="11">
        <v>41</v>
      </c>
      <c r="B45" s="89" t="s">
        <v>0</v>
      </c>
      <c r="C45" s="11">
        <v>42</v>
      </c>
      <c r="D45" s="78">
        <v>5638</v>
      </c>
      <c r="E45" s="78">
        <v>6306</v>
      </c>
      <c r="F45" s="78">
        <v>20</v>
      </c>
      <c r="G45" s="78">
        <v>991</v>
      </c>
      <c r="H45" s="78">
        <v>3754</v>
      </c>
      <c r="I45" s="78">
        <v>7367</v>
      </c>
      <c r="J45" s="78">
        <v>97</v>
      </c>
      <c r="K45" s="78">
        <v>1398</v>
      </c>
    </row>
    <row r="46" spans="1:11">
      <c r="A46" s="11">
        <v>42</v>
      </c>
      <c r="B46" s="89" t="s">
        <v>0</v>
      </c>
      <c r="C46" s="11">
        <v>43</v>
      </c>
      <c r="D46" s="78">
        <v>6068</v>
      </c>
      <c r="E46" s="78">
        <v>7456</v>
      </c>
      <c r="F46" s="78">
        <v>22</v>
      </c>
      <c r="G46" s="78">
        <v>1281</v>
      </c>
      <c r="H46" s="78">
        <v>3917</v>
      </c>
      <c r="I46" s="78">
        <v>8102</v>
      </c>
      <c r="J46" s="78">
        <v>146</v>
      </c>
      <c r="K46" s="78">
        <v>1640</v>
      </c>
    </row>
    <row r="47" spans="1:11">
      <c r="A47" s="11">
        <v>43</v>
      </c>
      <c r="B47" s="89" t="s">
        <v>0</v>
      </c>
      <c r="C47" s="11">
        <v>44</v>
      </c>
      <c r="D47" s="78">
        <v>6987</v>
      </c>
      <c r="E47" s="78">
        <v>8704</v>
      </c>
      <c r="F47" s="78">
        <v>47</v>
      </c>
      <c r="G47" s="78">
        <v>1619</v>
      </c>
      <c r="H47" s="78">
        <v>4304</v>
      </c>
      <c r="I47" s="78">
        <v>9742</v>
      </c>
      <c r="J47" s="78">
        <v>151</v>
      </c>
      <c r="K47" s="78">
        <v>2180</v>
      </c>
    </row>
    <row r="48" spans="1:11">
      <c r="A48" s="11">
        <v>44</v>
      </c>
      <c r="B48" s="89" t="s">
        <v>0</v>
      </c>
      <c r="C48" s="11">
        <v>45</v>
      </c>
      <c r="D48" s="78">
        <v>6637</v>
      </c>
      <c r="E48" s="78">
        <v>9074</v>
      </c>
      <c r="F48" s="78">
        <v>49</v>
      </c>
      <c r="G48" s="78">
        <v>1786</v>
      </c>
      <c r="H48" s="78">
        <v>4207</v>
      </c>
      <c r="I48" s="78">
        <v>10138</v>
      </c>
      <c r="J48" s="78">
        <v>207</v>
      </c>
      <c r="K48" s="78">
        <v>2395</v>
      </c>
    </row>
    <row r="49" spans="1:11">
      <c r="A49" s="11">
        <v>45</v>
      </c>
      <c r="B49" s="89" t="s">
        <v>0</v>
      </c>
      <c r="C49" s="11">
        <v>46</v>
      </c>
      <c r="D49" s="78">
        <v>6400</v>
      </c>
      <c r="E49" s="78">
        <v>9630</v>
      </c>
      <c r="F49" s="78">
        <v>82</v>
      </c>
      <c r="G49" s="78">
        <v>2091</v>
      </c>
      <c r="H49" s="78">
        <v>3921</v>
      </c>
      <c r="I49" s="78">
        <v>10942</v>
      </c>
      <c r="J49" s="78">
        <v>237</v>
      </c>
      <c r="K49" s="78">
        <v>2757</v>
      </c>
    </row>
    <row r="50" spans="1:11">
      <c r="A50" s="11">
        <v>46</v>
      </c>
      <c r="B50" s="89" t="s">
        <v>0</v>
      </c>
      <c r="C50" s="11">
        <v>47</v>
      </c>
      <c r="D50" s="78">
        <v>6394</v>
      </c>
      <c r="E50" s="78">
        <v>10434</v>
      </c>
      <c r="F50" s="78">
        <v>74</v>
      </c>
      <c r="G50" s="78">
        <v>2309</v>
      </c>
      <c r="H50" s="78">
        <v>3723</v>
      </c>
      <c r="I50" s="78">
        <v>11835</v>
      </c>
      <c r="J50" s="78">
        <v>314</v>
      </c>
      <c r="K50" s="78">
        <v>3052</v>
      </c>
    </row>
    <row r="51" spans="1:11">
      <c r="A51" s="11">
        <v>47</v>
      </c>
      <c r="B51" s="89" t="s">
        <v>0</v>
      </c>
      <c r="C51" s="11">
        <v>48</v>
      </c>
      <c r="D51" s="78">
        <v>6313</v>
      </c>
      <c r="E51" s="78">
        <v>11468</v>
      </c>
      <c r="F51" s="78">
        <v>76</v>
      </c>
      <c r="G51" s="78">
        <v>2748</v>
      </c>
      <c r="H51" s="78">
        <v>3508</v>
      </c>
      <c r="I51" s="78">
        <v>12705</v>
      </c>
      <c r="J51" s="78">
        <v>383</v>
      </c>
      <c r="K51" s="78">
        <v>3452</v>
      </c>
    </row>
    <row r="52" spans="1:11">
      <c r="A52" s="11">
        <v>48</v>
      </c>
      <c r="B52" s="89" t="s">
        <v>0</v>
      </c>
      <c r="C52" s="11">
        <v>49</v>
      </c>
      <c r="D52" s="78">
        <v>6180</v>
      </c>
      <c r="E52" s="78">
        <v>12617</v>
      </c>
      <c r="F52" s="78">
        <v>114</v>
      </c>
      <c r="G52" s="78">
        <v>3079</v>
      </c>
      <c r="H52" s="78">
        <v>3308</v>
      </c>
      <c r="I52" s="78">
        <v>13982</v>
      </c>
      <c r="J52" s="78">
        <v>493</v>
      </c>
      <c r="K52" s="78">
        <v>3876</v>
      </c>
    </row>
    <row r="53" spans="1:11">
      <c r="A53" s="11">
        <v>49</v>
      </c>
      <c r="B53" s="89" t="s">
        <v>0</v>
      </c>
      <c r="C53" s="11">
        <v>50</v>
      </c>
      <c r="D53" s="78">
        <v>5943</v>
      </c>
      <c r="E53" s="78">
        <v>13697</v>
      </c>
      <c r="F53" s="78">
        <v>160</v>
      </c>
      <c r="G53" s="78">
        <v>3488</v>
      </c>
      <c r="H53" s="78">
        <v>3049</v>
      </c>
      <c r="I53" s="78">
        <v>14790</v>
      </c>
      <c r="J53" s="78">
        <v>649</v>
      </c>
      <c r="K53" s="78">
        <v>3989</v>
      </c>
    </row>
    <row r="54" spans="1:11">
      <c r="A54" s="11">
        <v>50</v>
      </c>
      <c r="B54" s="89" t="s">
        <v>0</v>
      </c>
      <c r="C54" s="11">
        <v>51</v>
      </c>
      <c r="D54" s="78">
        <v>5629</v>
      </c>
      <c r="E54" s="78">
        <v>14662</v>
      </c>
      <c r="F54" s="78">
        <v>186</v>
      </c>
      <c r="G54" s="78">
        <v>3906</v>
      </c>
      <c r="H54" s="78">
        <v>2782</v>
      </c>
      <c r="I54" s="78">
        <v>15507</v>
      </c>
      <c r="J54" s="78">
        <v>733</v>
      </c>
      <c r="K54" s="78">
        <v>4339</v>
      </c>
    </row>
    <row r="55" spans="1:11">
      <c r="A55" s="11">
        <v>51</v>
      </c>
      <c r="B55" s="89" t="s">
        <v>0</v>
      </c>
      <c r="C55" s="11">
        <v>52</v>
      </c>
      <c r="D55" s="78">
        <v>5269</v>
      </c>
      <c r="E55" s="78">
        <v>15323</v>
      </c>
      <c r="F55" s="78">
        <v>246</v>
      </c>
      <c r="G55" s="78">
        <v>4233</v>
      </c>
      <c r="H55" s="78">
        <v>2560</v>
      </c>
      <c r="I55" s="78">
        <v>16508</v>
      </c>
      <c r="J55" s="78">
        <v>805</v>
      </c>
      <c r="K55" s="78">
        <v>4463</v>
      </c>
    </row>
    <row r="56" spans="1:11">
      <c r="A56" s="11">
        <v>52</v>
      </c>
      <c r="B56" s="89" t="s">
        <v>0</v>
      </c>
      <c r="C56" s="11">
        <v>53</v>
      </c>
      <c r="D56" s="78">
        <v>4627</v>
      </c>
      <c r="E56" s="78">
        <v>15769</v>
      </c>
      <c r="F56" s="78">
        <v>252</v>
      </c>
      <c r="G56" s="78">
        <v>4240</v>
      </c>
      <c r="H56" s="78">
        <v>2293</v>
      </c>
      <c r="I56" s="78">
        <v>16537</v>
      </c>
      <c r="J56" s="78">
        <v>938</v>
      </c>
      <c r="K56" s="78">
        <v>4338</v>
      </c>
    </row>
    <row r="57" spans="1:11">
      <c r="A57" s="11">
        <v>53</v>
      </c>
      <c r="B57" s="89" t="s">
        <v>0</v>
      </c>
      <c r="C57" s="11">
        <v>54</v>
      </c>
      <c r="D57" s="78">
        <v>4090</v>
      </c>
      <c r="E57" s="78">
        <v>15924</v>
      </c>
      <c r="F57" s="78">
        <v>289</v>
      </c>
      <c r="G57" s="78">
        <v>4229</v>
      </c>
      <c r="H57" s="78">
        <v>2080</v>
      </c>
      <c r="I57" s="78">
        <v>16394</v>
      </c>
      <c r="J57" s="78">
        <v>1105</v>
      </c>
      <c r="K57" s="78">
        <v>4280</v>
      </c>
    </row>
    <row r="58" spans="1:11">
      <c r="A58" s="11">
        <v>54</v>
      </c>
      <c r="B58" s="89" t="s">
        <v>0</v>
      </c>
      <c r="C58" s="11">
        <v>55</v>
      </c>
      <c r="D58" s="78">
        <v>3556</v>
      </c>
      <c r="E58" s="78">
        <v>15403</v>
      </c>
      <c r="F58" s="78">
        <v>339</v>
      </c>
      <c r="G58" s="78">
        <v>4171</v>
      </c>
      <c r="H58" s="78">
        <v>1754</v>
      </c>
      <c r="I58" s="78">
        <v>16097</v>
      </c>
      <c r="J58" s="78">
        <v>1204</v>
      </c>
      <c r="K58" s="78">
        <v>4081</v>
      </c>
    </row>
    <row r="59" spans="1:11">
      <c r="A59" s="11">
        <v>55</v>
      </c>
      <c r="B59" s="89" t="s">
        <v>0</v>
      </c>
      <c r="C59" s="11">
        <v>56</v>
      </c>
      <c r="D59" s="78">
        <v>3098</v>
      </c>
      <c r="E59" s="78">
        <v>15684</v>
      </c>
      <c r="F59" s="78">
        <v>356</v>
      </c>
      <c r="G59" s="78">
        <v>4058</v>
      </c>
      <c r="H59" s="78">
        <v>1514</v>
      </c>
      <c r="I59" s="78">
        <v>15763</v>
      </c>
      <c r="J59" s="78">
        <v>1281</v>
      </c>
      <c r="K59" s="78">
        <v>3852</v>
      </c>
    </row>
    <row r="60" spans="1:11">
      <c r="A60" s="11">
        <v>56</v>
      </c>
      <c r="B60" s="89" t="s">
        <v>0</v>
      </c>
      <c r="C60" s="11">
        <v>57</v>
      </c>
      <c r="D60" s="78">
        <v>2580</v>
      </c>
      <c r="E60" s="78">
        <v>14578</v>
      </c>
      <c r="F60" s="78">
        <v>367</v>
      </c>
      <c r="G60" s="78">
        <v>3663</v>
      </c>
      <c r="H60" s="78">
        <v>1363</v>
      </c>
      <c r="I60" s="78">
        <v>14494</v>
      </c>
      <c r="J60" s="78">
        <v>1381</v>
      </c>
      <c r="K60" s="78">
        <v>3382</v>
      </c>
    </row>
    <row r="61" spans="1:11">
      <c r="A61" s="11">
        <v>57</v>
      </c>
      <c r="B61" s="89" t="s">
        <v>0</v>
      </c>
      <c r="C61" s="11">
        <v>58</v>
      </c>
      <c r="D61" s="78">
        <v>2359</v>
      </c>
      <c r="E61" s="78">
        <v>14316</v>
      </c>
      <c r="F61" s="78">
        <v>423</v>
      </c>
      <c r="G61" s="78">
        <v>3585</v>
      </c>
      <c r="H61" s="78">
        <v>1157</v>
      </c>
      <c r="I61" s="78">
        <v>14307</v>
      </c>
      <c r="J61" s="78">
        <v>1465</v>
      </c>
      <c r="K61" s="78">
        <v>3141</v>
      </c>
    </row>
    <row r="62" spans="1:11">
      <c r="A62" s="11">
        <v>58</v>
      </c>
      <c r="B62" s="89" t="s">
        <v>0</v>
      </c>
      <c r="C62" s="11">
        <v>59</v>
      </c>
      <c r="D62" s="78">
        <v>2118</v>
      </c>
      <c r="E62" s="78">
        <v>14455</v>
      </c>
      <c r="F62" s="78">
        <v>416</v>
      </c>
      <c r="G62" s="78">
        <v>3450</v>
      </c>
      <c r="H62" s="78">
        <v>1174</v>
      </c>
      <c r="I62" s="78">
        <v>14237</v>
      </c>
      <c r="J62" s="78">
        <v>1639</v>
      </c>
      <c r="K62" s="78">
        <v>2977</v>
      </c>
    </row>
    <row r="63" spans="1:11">
      <c r="A63" s="11">
        <v>59</v>
      </c>
      <c r="B63" s="89" t="s">
        <v>0</v>
      </c>
      <c r="C63" s="11">
        <v>60</v>
      </c>
      <c r="D63" s="78">
        <v>1933</v>
      </c>
      <c r="E63" s="78">
        <v>14788</v>
      </c>
      <c r="F63" s="78">
        <v>537</v>
      </c>
      <c r="G63" s="78">
        <v>3198</v>
      </c>
      <c r="H63" s="78">
        <v>1061</v>
      </c>
      <c r="I63" s="78">
        <v>14225</v>
      </c>
      <c r="J63" s="78">
        <v>1816</v>
      </c>
      <c r="K63" s="78">
        <v>3033</v>
      </c>
    </row>
    <row r="64" spans="1:11">
      <c r="A64" s="11">
        <v>60</v>
      </c>
      <c r="B64" s="89" t="s">
        <v>0</v>
      </c>
      <c r="C64" s="11">
        <v>61</v>
      </c>
      <c r="D64" s="78">
        <v>1715</v>
      </c>
      <c r="E64" s="78">
        <v>14606</v>
      </c>
      <c r="F64" s="78">
        <v>531</v>
      </c>
      <c r="G64" s="78">
        <v>2999</v>
      </c>
      <c r="H64" s="78">
        <v>1040</v>
      </c>
      <c r="I64" s="78">
        <v>14218</v>
      </c>
      <c r="J64" s="78">
        <v>2018</v>
      </c>
      <c r="K64" s="78">
        <v>2904</v>
      </c>
    </row>
    <row r="65" spans="1:11">
      <c r="A65" s="11">
        <v>61</v>
      </c>
      <c r="B65" s="89" t="s">
        <v>0</v>
      </c>
      <c r="C65" s="11">
        <v>62</v>
      </c>
      <c r="D65" s="78">
        <v>1563</v>
      </c>
      <c r="E65" s="78">
        <v>14466</v>
      </c>
      <c r="F65" s="78">
        <v>589</v>
      </c>
      <c r="G65" s="78">
        <v>2830</v>
      </c>
      <c r="H65" s="78">
        <v>890</v>
      </c>
      <c r="I65" s="78">
        <v>14061</v>
      </c>
      <c r="J65" s="78">
        <v>2146</v>
      </c>
      <c r="K65" s="78">
        <v>2721</v>
      </c>
    </row>
    <row r="66" spans="1:11">
      <c r="A66" s="11">
        <v>62</v>
      </c>
      <c r="B66" s="89" t="s">
        <v>0</v>
      </c>
      <c r="C66" s="11">
        <v>63</v>
      </c>
      <c r="D66" s="78">
        <v>1336</v>
      </c>
      <c r="E66" s="78">
        <v>14277</v>
      </c>
      <c r="F66" s="78">
        <v>640</v>
      </c>
      <c r="G66" s="78">
        <v>2580</v>
      </c>
      <c r="H66" s="78">
        <v>863</v>
      </c>
      <c r="I66" s="78">
        <v>13775</v>
      </c>
      <c r="J66" s="78">
        <v>2276</v>
      </c>
      <c r="K66" s="78">
        <v>2582</v>
      </c>
    </row>
    <row r="67" spans="1:11">
      <c r="A67" s="11">
        <v>63</v>
      </c>
      <c r="B67" s="89" t="s">
        <v>0</v>
      </c>
      <c r="C67" s="11">
        <v>64</v>
      </c>
      <c r="D67" s="78">
        <v>1191</v>
      </c>
      <c r="E67" s="78">
        <v>14245</v>
      </c>
      <c r="F67" s="78">
        <v>636</v>
      </c>
      <c r="G67" s="78">
        <v>2401</v>
      </c>
      <c r="H67" s="78">
        <v>810</v>
      </c>
      <c r="I67" s="78">
        <v>13124</v>
      </c>
      <c r="J67" s="78">
        <v>2438</v>
      </c>
      <c r="K67" s="78">
        <v>2361</v>
      </c>
    </row>
    <row r="68" spans="1:11">
      <c r="A68" s="11">
        <v>64</v>
      </c>
      <c r="B68" s="89" t="s">
        <v>0</v>
      </c>
      <c r="C68" s="11">
        <v>65</v>
      </c>
      <c r="D68" s="78">
        <v>1003</v>
      </c>
      <c r="E68" s="78">
        <v>13238</v>
      </c>
      <c r="F68" s="78">
        <v>659</v>
      </c>
      <c r="G68" s="78">
        <v>2167</v>
      </c>
      <c r="H68" s="78">
        <v>652</v>
      </c>
      <c r="I68" s="78">
        <v>12382</v>
      </c>
      <c r="J68" s="78">
        <v>2647</v>
      </c>
      <c r="K68" s="78">
        <v>2077</v>
      </c>
    </row>
    <row r="69" spans="1:11">
      <c r="A69" s="11">
        <v>65</v>
      </c>
      <c r="B69" s="89" t="s">
        <v>0</v>
      </c>
      <c r="C69" s="11">
        <v>66</v>
      </c>
      <c r="D69" s="78">
        <v>784</v>
      </c>
      <c r="E69" s="78">
        <v>11344</v>
      </c>
      <c r="F69" s="78">
        <v>594</v>
      </c>
      <c r="G69" s="78">
        <v>1711</v>
      </c>
      <c r="H69" s="78">
        <v>491</v>
      </c>
      <c r="I69" s="78">
        <v>10505</v>
      </c>
      <c r="J69" s="78">
        <v>2390</v>
      </c>
      <c r="K69" s="78">
        <v>1750</v>
      </c>
    </row>
    <row r="70" spans="1:11">
      <c r="A70" s="11">
        <v>66</v>
      </c>
      <c r="B70" s="89" t="s">
        <v>0</v>
      </c>
      <c r="C70" s="11">
        <v>67</v>
      </c>
      <c r="D70" s="78">
        <v>582</v>
      </c>
      <c r="E70" s="78">
        <v>9923</v>
      </c>
      <c r="F70" s="78">
        <v>566</v>
      </c>
      <c r="G70" s="78">
        <v>1432</v>
      </c>
      <c r="H70" s="78">
        <v>456</v>
      </c>
      <c r="I70" s="78">
        <v>8944</v>
      </c>
      <c r="J70" s="78">
        <v>2240</v>
      </c>
      <c r="K70" s="78">
        <v>1365</v>
      </c>
    </row>
    <row r="71" spans="1:11">
      <c r="A71" s="11">
        <v>67</v>
      </c>
      <c r="B71" s="89" t="s">
        <v>0</v>
      </c>
      <c r="C71" s="11">
        <v>68</v>
      </c>
      <c r="D71" s="78">
        <v>521</v>
      </c>
      <c r="E71" s="78">
        <v>9345</v>
      </c>
      <c r="F71" s="78">
        <v>588</v>
      </c>
      <c r="G71" s="78">
        <v>1238</v>
      </c>
      <c r="H71" s="78">
        <v>366</v>
      </c>
      <c r="I71" s="78">
        <v>8505</v>
      </c>
      <c r="J71" s="78">
        <v>2390</v>
      </c>
      <c r="K71" s="78">
        <v>1348</v>
      </c>
    </row>
    <row r="72" spans="1:11">
      <c r="A72" s="11">
        <v>68</v>
      </c>
      <c r="B72" s="89" t="s">
        <v>0</v>
      </c>
      <c r="C72" s="11">
        <v>69</v>
      </c>
      <c r="D72" s="78">
        <v>320</v>
      </c>
      <c r="E72" s="78">
        <v>6310</v>
      </c>
      <c r="F72" s="78">
        <v>427</v>
      </c>
      <c r="G72" s="78">
        <v>782</v>
      </c>
      <c r="H72" s="78">
        <v>225</v>
      </c>
      <c r="I72" s="78">
        <v>5718</v>
      </c>
      <c r="J72" s="78">
        <v>1697</v>
      </c>
      <c r="K72" s="78">
        <v>898</v>
      </c>
    </row>
    <row r="73" spans="1:11">
      <c r="A73" s="11">
        <v>69</v>
      </c>
      <c r="B73" s="89" t="s">
        <v>0</v>
      </c>
      <c r="C73" s="11">
        <v>70</v>
      </c>
      <c r="D73" s="78">
        <v>388</v>
      </c>
      <c r="E73" s="78">
        <v>7180</v>
      </c>
      <c r="F73" s="78">
        <v>550</v>
      </c>
      <c r="G73" s="78">
        <v>856</v>
      </c>
      <c r="H73" s="78">
        <v>298</v>
      </c>
      <c r="I73" s="78">
        <v>6931</v>
      </c>
      <c r="J73" s="78">
        <v>2078</v>
      </c>
      <c r="K73" s="78">
        <v>1057</v>
      </c>
    </row>
    <row r="74" spans="1:11">
      <c r="A74" s="11">
        <v>70</v>
      </c>
      <c r="B74" s="89" t="s">
        <v>0</v>
      </c>
      <c r="C74" s="11">
        <v>71</v>
      </c>
      <c r="D74" s="78">
        <v>489</v>
      </c>
      <c r="E74" s="78">
        <v>10823</v>
      </c>
      <c r="F74" s="78">
        <v>892</v>
      </c>
      <c r="G74" s="78">
        <v>1162</v>
      </c>
      <c r="H74" s="78">
        <v>397</v>
      </c>
      <c r="I74" s="78">
        <v>10000</v>
      </c>
      <c r="J74" s="78">
        <v>3392</v>
      </c>
      <c r="K74" s="78">
        <v>1530</v>
      </c>
    </row>
    <row r="75" spans="1:11">
      <c r="A75" s="11">
        <v>71</v>
      </c>
      <c r="B75" s="89" t="s">
        <v>0</v>
      </c>
      <c r="C75" s="11">
        <v>72</v>
      </c>
      <c r="D75" s="78">
        <v>553</v>
      </c>
      <c r="E75" s="78">
        <v>11605</v>
      </c>
      <c r="F75" s="78">
        <v>1059</v>
      </c>
      <c r="G75" s="78">
        <v>1194</v>
      </c>
      <c r="H75" s="78">
        <v>386</v>
      </c>
      <c r="I75" s="78">
        <v>10364</v>
      </c>
      <c r="J75" s="78">
        <v>3872</v>
      </c>
      <c r="K75" s="78">
        <v>1626</v>
      </c>
    </row>
    <row r="76" spans="1:11">
      <c r="A76" s="11">
        <v>72</v>
      </c>
      <c r="B76" s="89" t="s">
        <v>0</v>
      </c>
      <c r="C76" s="11">
        <v>73</v>
      </c>
      <c r="D76" s="78">
        <v>483</v>
      </c>
      <c r="E76" s="78">
        <v>11033</v>
      </c>
      <c r="F76" s="78">
        <v>1058</v>
      </c>
      <c r="G76" s="78">
        <v>1067</v>
      </c>
      <c r="H76" s="78">
        <v>428</v>
      </c>
      <c r="I76" s="78">
        <v>9760</v>
      </c>
      <c r="J76" s="78">
        <v>4188</v>
      </c>
      <c r="K76" s="78">
        <v>1506</v>
      </c>
    </row>
    <row r="77" spans="1:11">
      <c r="A77" s="11">
        <v>73</v>
      </c>
      <c r="B77" s="89" t="s">
        <v>0</v>
      </c>
      <c r="C77" s="11">
        <v>74</v>
      </c>
      <c r="D77" s="78">
        <v>553</v>
      </c>
      <c r="E77" s="78">
        <v>13517</v>
      </c>
      <c r="F77" s="78">
        <v>1479</v>
      </c>
      <c r="G77" s="78">
        <v>1273</v>
      </c>
      <c r="H77" s="78">
        <v>494</v>
      </c>
      <c r="I77" s="78">
        <v>11597</v>
      </c>
      <c r="J77" s="78">
        <v>5605</v>
      </c>
      <c r="K77" s="78">
        <v>1829</v>
      </c>
    </row>
    <row r="78" spans="1:11">
      <c r="A78" s="11">
        <v>74</v>
      </c>
      <c r="B78" s="89" t="s">
        <v>0</v>
      </c>
      <c r="C78" s="11">
        <v>75</v>
      </c>
      <c r="D78" s="78">
        <v>531</v>
      </c>
      <c r="E78" s="78">
        <v>13092</v>
      </c>
      <c r="F78" s="78">
        <v>1652</v>
      </c>
      <c r="G78" s="78">
        <v>994</v>
      </c>
      <c r="H78" s="78">
        <v>532</v>
      </c>
      <c r="I78" s="78">
        <v>11132</v>
      </c>
      <c r="J78" s="78">
        <v>6305</v>
      </c>
      <c r="K78" s="78">
        <v>1751</v>
      </c>
    </row>
    <row r="79" spans="1:11">
      <c r="A79" s="11">
        <v>75</v>
      </c>
      <c r="B79" s="89" t="s">
        <v>0</v>
      </c>
      <c r="C79" s="11">
        <v>76</v>
      </c>
      <c r="D79" s="78">
        <v>492</v>
      </c>
      <c r="E79" s="78">
        <v>12340</v>
      </c>
      <c r="F79" s="78">
        <v>1625</v>
      </c>
      <c r="G79" s="78">
        <v>988</v>
      </c>
      <c r="H79" s="78">
        <v>574</v>
      </c>
      <c r="I79" s="78">
        <v>10407</v>
      </c>
      <c r="J79" s="78">
        <v>6568</v>
      </c>
      <c r="K79" s="78">
        <v>1667</v>
      </c>
    </row>
    <row r="80" spans="1:11">
      <c r="A80" s="11">
        <v>76</v>
      </c>
      <c r="B80" s="89" t="s">
        <v>0</v>
      </c>
      <c r="C80" s="11">
        <v>77</v>
      </c>
      <c r="D80" s="78">
        <v>406</v>
      </c>
      <c r="E80" s="78">
        <v>10978</v>
      </c>
      <c r="F80" s="78">
        <v>1703</v>
      </c>
      <c r="G80" s="78">
        <v>697</v>
      </c>
      <c r="H80" s="78">
        <v>542</v>
      </c>
      <c r="I80" s="78">
        <v>8801</v>
      </c>
      <c r="J80" s="78">
        <v>6636</v>
      </c>
      <c r="K80" s="78">
        <v>1479</v>
      </c>
    </row>
    <row r="81" spans="1:11">
      <c r="A81" s="11">
        <v>77</v>
      </c>
      <c r="B81" s="89" t="s">
        <v>0</v>
      </c>
      <c r="C81" s="11">
        <v>78</v>
      </c>
      <c r="D81" s="78">
        <v>328</v>
      </c>
      <c r="E81" s="78">
        <v>9856</v>
      </c>
      <c r="F81" s="78">
        <v>1559</v>
      </c>
      <c r="G81" s="78">
        <v>612</v>
      </c>
      <c r="H81" s="78">
        <v>494</v>
      </c>
      <c r="I81" s="78">
        <v>7625</v>
      </c>
      <c r="J81" s="78">
        <v>6536</v>
      </c>
      <c r="K81" s="78">
        <v>1276</v>
      </c>
    </row>
    <row r="82" spans="1:11">
      <c r="A82" s="11">
        <v>78</v>
      </c>
      <c r="B82" s="89" t="s">
        <v>0</v>
      </c>
      <c r="C82" s="11">
        <v>79</v>
      </c>
      <c r="D82" s="78">
        <v>304</v>
      </c>
      <c r="E82" s="78">
        <v>8963</v>
      </c>
      <c r="F82" s="78">
        <v>1668</v>
      </c>
      <c r="G82" s="78">
        <v>541</v>
      </c>
      <c r="H82" s="78">
        <v>478</v>
      </c>
      <c r="I82" s="78">
        <v>6829</v>
      </c>
      <c r="J82" s="78">
        <v>6761</v>
      </c>
      <c r="K82" s="78">
        <v>1184</v>
      </c>
    </row>
    <row r="83" spans="1:11">
      <c r="A83" s="11">
        <v>79</v>
      </c>
      <c r="B83" s="89" t="s">
        <v>0</v>
      </c>
      <c r="C83" s="11">
        <v>80</v>
      </c>
      <c r="D83" s="78">
        <v>230</v>
      </c>
      <c r="E83" s="78">
        <v>8279</v>
      </c>
      <c r="F83" s="78">
        <v>1827</v>
      </c>
      <c r="G83" s="78">
        <v>452</v>
      </c>
      <c r="H83" s="78">
        <v>497</v>
      </c>
      <c r="I83" s="78">
        <v>5956</v>
      </c>
      <c r="J83" s="78">
        <v>7004</v>
      </c>
      <c r="K83" s="78">
        <v>1059</v>
      </c>
    </row>
    <row r="84" spans="1:11">
      <c r="A84" s="11">
        <v>80</v>
      </c>
      <c r="B84" s="89" t="s">
        <v>0</v>
      </c>
      <c r="C84" s="11">
        <v>81</v>
      </c>
      <c r="D84" s="78">
        <v>201</v>
      </c>
      <c r="E84" s="78">
        <v>6909</v>
      </c>
      <c r="F84" s="78">
        <v>1771</v>
      </c>
      <c r="G84" s="78">
        <v>427</v>
      </c>
      <c r="H84" s="78">
        <v>454</v>
      </c>
      <c r="I84" s="78">
        <v>4786</v>
      </c>
      <c r="J84" s="78">
        <v>6709</v>
      </c>
      <c r="K84" s="78">
        <v>992</v>
      </c>
    </row>
    <row r="85" spans="1:11">
      <c r="A85" s="11">
        <v>81</v>
      </c>
      <c r="B85" s="89" t="s">
        <v>0</v>
      </c>
      <c r="C85" s="11">
        <v>82</v>
      </c>
      <c r="D85" s="78">
        <v>116</v>
      </c>
      <c r="E85" s="78">
        <v>4839</v>
      </c>
      <c r="F85" s="78">
        <v>1336</v>
      </c>
      <c r="G85" s="78">
        <v>242</v>
      </c>
      <c r="H85" s="78">
        <v>361</v>
      </c>
      <c r="I85" s="78">
        <v>3182</v>
      </c>
      <c r="J85" s="78">
        <v>5505</v>
      </c>
      <c r="K85" s="78">
        <v>717</v>
      </c>
    </row>
    <row r="86" spans="1:11">
      <c r="A86" s="11">
        <v>82</v>
      </c>
      <c r="B86" s="89" t="s">
        <v>0</v>
      </c>
      <c r="C86" s="11">
        <v>83</v>
      </c>
      <c r="D86" s="78">
        <v>91</v>
      </c>
      <c r="E86" s="78">
        <v>4356</v>
      </c>
      <c r="F86" s="78">
        <v>1396</v>
      </c>
      <c r="G86" s="78">
        <v>211</v>
      </c>
      <c r="H86" s="78">
        <v>379</v>
      </c>
      <c r="I86" s="78">
        <v>2725</v>
      </c>
      <c r="J86" s="78">
        <v>5551</v>
      </c>
      <c r="K86" s="78">
        <v>643</v>
      </c>
    </row>
    <row r="87" spans="1:11">
      <c r="A87" s="11">
        <v>83</v>
      </c>
      <c r="B87" s="89" t="s">
        <v>0</v>
      </c>
      <c r="C87" s="11">
        <v>84</v>
      </c>
      <c r="D87" s="78">
        <v>78</v>
      </c>
      <c r="E87" s="78">
        <v>3834</v>
      </c>
      <c r="F87" s="78">
        <v>1438</v>
      </c>
      <c r="G87" s="78">
        <v>177</v>
      </c>
      <c r="H87" s="78">
        <v>367</v>
      </c>
      <c r="I87" s="78">
        <v>2278</v>
      </c>
      <c r="J87" s="78">
        <v>5516</v>
      </c>
      <c r="K87" s="78">
        <v>593</v>
      </c>
    </row>
    <row r="88" spans="1:11">
      <c r="A88" s="11">
        <v>84</v>
      </c>
      <c r="B88" s="89" t="s">
        <v>0</v>
      </c>
      <c r="C88" s="11">
        <v>85</v>
      </c>
      <c r="D88" s="78">
        <v>55</v>
      </c>
      <c r="E88" s="78">
        <v>3431</v>
      </c>
      <c r="F88" s="78">
        <v>1449</v>
      </c>
      <c r="G88" s="78">
        <v>140</v>
      </c>
      <c r="H88" s="78">
        <v>402</v>
      </c>
      <c r="I88" s="78">
        <v>2095</v>
      </c>
      <c r="J88" s="78">
        <v>5697</v>
      </c>
      <c r="K88" s="78">
        <v>578</v>
      </c>
    </row>
    <row r="89" spans="1:11">
      <c r="A89" s="11">
        <v>85</v>
      </c>
      <c r="B89" s="89" t="s">
        <v>0</v>
      </c>
      <c r="C89" s="11">
        <v>86</v>
      </c>
      <c r="D89" s="78">
        <v>52</v>
      </c>
      <c r="E89" s="78">
        <v>2675</v>
      </c>
      <c r="F89" s="78">
        <v>1360</v>
      </c>
      <c r="G89" s="78">
        <v>120</v>
      </c>
      <c r="H89" s="78">
        <v>365</v>
      </c>
      <c r="I89" s="78">
        <v>1619</v>
      </c>
      <c r="J89" s="78">
        <v>5233</v>
      </c>
      <c r="K89" s="78">
        <v>515</v>
      </c>
    </row>
    <row r="90" spans="1:11">
      <c r="A90" s="11">
        <v>86</v>
      </c>
      <c r="B90" s="89" t="s">
        <v>0</v>
      </c>
      <c r="C90" s="11">
        <v>87</v>
      </c>
      <c r="D90" s="78">
        <v>40</v>
      </c>
      <c r="E90" s="78">
        <v>2061</v>
      </c>
      <c r="F90" s="78">
        <v>1204</v>
      </c>
      <c r="G90" s="78">
        <v>91</v>
      </c>
      <c r="H90" s="78">
        <v>339</v>
      </c>
      <c r="I90" s="78">
        <v>1246</v>
      </c>
      <c r="J90" s="78">
        <v>4904</v>
      </c>
      <c r="K90" s="78">
        <v>500</v>
      </c>
    </row>
    <row r="91" spans="1:11">
      <c r="A91" s="11">
        <v>87</v>
      </c>
      <c r="B91" s="89" t="s">
        <v>0</v>
      </c>
      <c r="C91" s="11">
        <v>88</v>
      </c>
      <c r="D91" s="78">
        <v>22</v>
      </c>
      <c r="E91" s="78">
        <v>1514</v>
      </c>
      <c r="F91" s="78">
        <v>989</v>
      </c>
      <c r="G91" s="78">
        <v>67</v>
      </c>
      <c r="H91" s="78">
        <v>324</v>
      </c>
      <c r="I91" s="78">
        <v>863</v>
      </c>
      <c r="J91" s="78">
        <v>4216</v>
      </c>
      <c r="K91" s="78">
        <v>409</v>
      </c>
    </row>
    <row r="92" spans="1:11">
      <c r="A92" s="11">
        <v>88</v>
      </c>
      <c r="B92" s="89" t="s">
        <v>0</v>
      </c>
      <c r="C92" s="11">
        <v>89</v>
      </c>
      <c r="D92" s="78">
        <v>15</v>
      </c>
      <c r="E92" s="78">
        <v>1088</v>
      </c>
      <c r="F92" s="78">
        <v>748</v>
      </c>
      <c r="G92" s="78">
        <v>36</v>
      </c>
      <c r="H92" s="78">
        <v>288</v>
      </c>
      <c r="I92" s="78">
        <v>631</v>
      </c>
      <c r="J92" s="78">
        <v>3834</v>
      </c>
      <c r="K92" s="78">
        <v>393</v>
      </c>
    </row>
    <row r="93" spans="1:11">
      <c r="A93" s="11">
        <v>89</v>
      </c>
      <c r="B93" s="89" t="s">
        <v>0</v>
      </c>
      <c r="C93" s="11">
        <v>90</v>
      </c>
      <c r="D93" s="78">
        <v>8</v>
      </c>
      <c r="E93" s="78">
        <v>813</v>
      </c>
      <c r="F93" s="78">
        <v>685</v>
      </c>
      <c r="G93" s="78">
        <v>25</v>
      </c>
      <c r="H93" s="78">
        <v>282</v>
      </c>
      <c r="I93" s="78">
        <v>429</v>
      </c>
      <c r="J93" s="78">
        <v>3377</v>
      </c>
      <c r="K93" s="78">
        <v>278</v>
      </c>
    </row>
    <row r="94" spans="1:11">
      <c r="A94" s="11">
        <v>90</v>
      </c>
      <c r="B94" s="89" t="s">
        <v>0</v>
      </c>
      <c r="C94" s="11">
        <v>91</v>
      </c>
      <c r="D94" s="78">
        <v>10</v>
      </c>
      <c r="E94" s="78">
        <v>511</v>
      </c>
      <c r="F94" s="78">
        <v>500</v>
      </c>
      <c r="G94" s="78">
        <v>20</v>
      </c>
      <c r="H94" s="78">
        <v>252</v>
      </c>
      <c r="I94" s="78">
        <v>285</v>
      </c>
      <c r="J94" s="78">
        <v>2826</v>
      </c>
      <c r="K94" s="78">
        <v>233</v>
      </c>
    </row>
    <row r="95" spans="1:11">
      <c r="A95" s="11">
        <v>91</v>
      </c>
      <c r="B95" s="89" t="s">
        <v>0</v>
      </c>
      <c r="C95" s="11">
        <v>92</v>
      </c>
      <c r="D95" s="78">
        <v>13</v>
      </c>
      <c r="E95" s="78">
        <v>312</v>
      </c>
      <c r="F95" s="78">
        <v>388</v>
      </c>
      <c r="G95" s="78">
        <v>11</v>
      </c>
      <c r="H95" s="78">
        <v>200</v>
      </c>
      <c r="I95" s="78">
        <v>180</v>
      </c>
      <c r="J95" s="78">
        <v>2202</v>
      </c>
      <c r="K95" s="78">
        <v>195</v>
      </c>
    </row>
    <row r="96" spans="1:11">
      <c r="A96" s="11">
        <v>92</v>
      </c>
      <c r="B96" s="89" t="s">
        <v>0</v>
      </c>
      <c r="C96" s="11">
        <v>93</v>
      </c>
      <c r="D96" s="78">
        <v>4</v>
      </c>
      <c r="E96" s="78">
        <v>248</v>
      </c>
      <c r="F96" s="78">
        <v>346</v>
      </c>
      <c r="G96" s="78">
        <v>17</v>
      </c>
      <c r="H96" s="78">
        <v>207</v>
      </c>
      <c r="I96" s="78">
        <v>110</v>
      </c>
      <c r="J96" s="78">
        <v>2031</v>
      </c>
      <c r="K96" s="78">
        <v>163</v>
      </c>
    </row>
    <row r="97" spans="1:11">
      <c r="A97" s="11">
        <v>93</v>
      </c>
      <c r="B97" s="89" t="s">
        <v>0</v>
      </c>
      <c r="C97" s="11">
        <v>94</v>
      </c>
      <c r="D97" s="78">
        <v>5</v>
      </c>
      <c r="E97" s="78">
        <v>199</v>
      </c>
      <c r="F97" s="78">
        <v>292</v>
      </c>
      <c r="G97" s="78">
        <v>10</v>
      </c>
      <c r="H97" s="78">
        <v>151</v>
      </c>
      <c r="I97" s="78">
        <v>96</v>
      </c>
      <c r="J97" s="78">
        <v>1677</v>
      </c>
      <c r="K97" s="78">
        <v>160</v>
      </c>
    </row>
    <row r="98" spans="1:11">
      <c r="A98" s="11">
        <v>94</v>
      </c>
      <c r="B98" s="89" t="s">
        <v>0</v>
      </c>
      <c r="C98" s="11">
        <v>95</v>
      </c>
      <c r="D98" s="78">
        <v>3</v>
      </c>
      <c r="E98" s="78">
        <v>128</v>
      </c>
      <c r="F98" s="78">
        <v>214</v>
      </c>
      <c r="G98" s="78">
        <v>8</v>
      </c>
      <c r="H98" s="78">
        <v>101</v>
      </c>
      <c r="I98" s="78">
        <v>56</v>
      </c>
      <c r="J98" s="78">
        <v>1288</v>
      </c>
      <c r="K98" s="78">
        <v>96</v>
      </c>
    </row>
    <row r="99" spans="1:11">
      <c r="A99" s="11">
        <v>95</v>
      </c>
      <c r="B99" s="89" t="s">
        <v>0</v>
      </c>
      <c r="C99" s="11">
        <v>96</v>
      </c>
      <c r="D99" s="78">
        <v>2</v>
      </c>
      <c r="E99" s="78">
        <v>56</v>
      </c>
      <c r="F99" s="78">
        <v>107</v>
      </c>
      <c r="G99" s="78">
        <v>3</v>
      </c>
      <c r="H99" s="78">
        <v>43</v>
      </c>
      <c r="I99" s="78">
        <v>23</v>
      </c>
      <c r="J99" s="78">
        <v>813</v>
      </c>
      <c r="K99" s="78">
        <v>59</v>
      </c>
    </row>
    <row r="100" spans="1:11">
      <c r="A100" s="11">
        <v>96</v>
      </c>
      <c r="B100" s="89" t="s">
        <v>0</v>
      </c>
      <c r="C100" s="11">
        <v>97</v>
      </c>
      <c r="D100" s="78">
        <v>3</v>
      </c>
      <c r="E100" s="78">
        <v>23</v>
      </c>
      <c r="F100" s="78">
        <v>48</v>
      </c>
      <c r="G100" s="78">
        <v>1</v>
      </c>
      <c r="H100" s="78">
        <v>29</v>
      </c>
      <c r="I100" s="78">
        <v>11</v>
      </c>
      <c r="J100" s="78">
        <v>339</v>
      </c>
      <c r="K100" s="78">
        <v>18</v>
      </c>
    </row>
    <row r="101" spans="1:11">
      <c r="A101" s="11">
        <v>97</v>
      </c>
      <c r="B101" s="89" t="s">
        <v>0</v>
      </c>
      <c r="C101" s="11">
        <v>98</v>
      </c>
      <c r="D101" s="78">
        <v>0</v>
      </c>
      <c r="E101" s="78">
        <v>9</v>
      </c>
      <c r="F101" s="78">
        <v>36</v>
      </c>
      <c r="G101" s="78">
        <v>1</v>
      </c>
      <c r="H101" s="78">
        <v>20</v>
      </c>
      <c r="I101" s="78">
        <v>7</v>
      </c>
      <c r="J101" s="78">
        <v>220</v>
      </c>
      <c r="K101" s="78">
        <v>23</v>
      </c>
    </row>
    <row r="102" spans="1:11">
      <c r="A102" s="11">
        <v>98</v>
      </c>
      <c r="B102" s="89" t="s">
        <v>0</v>
      </c>
      <c r="C102" s="11">
        <v>99</v>
      </c>
      <c r="D102" s="78">
        <v>0</v>
      </c>
      <c r="E102" s="78">
        <v>7</v>
      </c>
      <c r="F102" s="78">
        <v>28</v>
      </c>
      <c r="G102" s="78">
        <v>0</v>
      </c>
      <c r="H102" s="78">
        <v>8</v>
      </c>
      <c r="I102" s="78">
        <v>6</v>
      </c>
      <c r="J102" s="78">
        <v>187</v>
      </c>
      <c r="K102" s="78">
        <v>15</v>
      </c>
    </row>
    <row r="103" spans="1:11">
      <c r="A103" s="11">
        <v>99</v>
      </c>
      <c r="B103" s="89" t="s">
        <v>0</v>
      </c>
      <c r="C103" s="11">
        <v>100</v>
      </c>
      <c r="D103" s="78">
        <v>1</v>
      </c>
      <c r="E103" s="78">
        <v>5</v>
      </c>
      <c r="F103" s="78">
        <v>20</v>
      </c>
      <c r="G103" s="78">
        <v>1</v>
      </c>
      <c r="H103" s="78">
        <v>11</v>
      </c>
      <c r="I103" s="78">
        <v>2</v>
      </c>
      <c r="J103" s="78">
        <v>165</v>
      </c>
      <c r="K103" s="78">
        <v>14</v>
      </c>
    </row>
    <row r="104" spans="1:11">
      <c r="A104" s="11">
        <v>100</v>
      </c>
      <c r="B104" s="11" t="s">
        <v>265</v>
      </c>
      <c r="D104" s="78">
        <v>2</v>
      </c>
      <c r="E104" s="78">
        <v>21</v>
      </c>
      <c r="F104" s="78">
        <v>41</v>
      </c>
      <c r="G104" s="78">
        <v>1</v>
      </c>
      <c r="H104" s="78">
        <v>25</v>
      </c>
      <c r="I104" s="78">
        <v>15</v>
      </c>
      <c r="J104" s="78">
        <v>346</v>
      </c>
      <c r="K104" s="78">
        <v>32</v>
      </c>
    </row>
    <row r="105" spans="1:11">
      <c r="D105" s="78">
        <v>520677</v>
      </c>
      <c r="E105" s="78">
        <v>556773</v>
      </c>
      <c r="F105" s="78">
        <v>38898</v>
      </c>
      <c r="G105" s="78">
        <v>94126</v>
      </c>
      <c r="H105" s="78">
        <v>421362</v>
      </c>
      <c r="I105" s="78">
        <v>554703</v>
      </c>
      <c r="J105" s="78">
        <v>157436</v>
      </c>
      <c r="K105" s="78">
        <v>113897</v>
      </c>
    </row>
    <row r="106" spans="1:11">
      <c r="D106" s="78"/>
      <c r="E106" s="78"/>
      <c r="F106" s="78"/>
      <c r="G106" s="78"/>
      <c r="H106" s="78"/>
      <c r="I106" s="78"/>
      <c r="J106" s="78"/>
      <c r="K106" s="78"/>
    </row>
    <row r="107" spans="1:11">
      <c r="D107" s="78"/>
      <c r="E107" s="78"/>
      <c r="F107" s="78"/>
      <c r="G107" s="78"/>
      <c r="H107" s="78"/>
      <c r="I107" s="78"/>
      <c r="J107" s="78"/>
      <c r="K107" s="78"/>
    </row>
    <row r="108" spans="1:11">
      <c r="D108" s="78"/>
      <c r="E108" s="78"/>
      <c r="F108" s="78"/>
      <c r="G108" s="78"/>
      <c r="H108" s="78"/>
      <c r="I108" s="78"/>
      <c r="J108" s="78"/>
      <c r="K108" s="78"/>
    </row>
    <row r="109" spans="1:11">
      <c r="D109" s="78"/>
      <c r="E109" s="78"/>
      <c r="F109" s="78"/>
      <c r="G109" s="78"/>
      <c r="H109" s="78"/>
      <c r="I109" s="78"/>
      <c r="J109" s="78"/>
      <c r="K109" s="78"/>
    </row>
    <row r="110" spans="1:11">
      <c r="D110" s="78"/>
      <c r="E110" s="78"/>
      <c r="F110" s="78"/>
      <c r="G110" s="78"/>
      <c r="H110" s="78"/>
      <c r="I110" s="78"/>
      <c r="J110" s="78"/>
      <c r="K110" s="78"/>
    </row>
    <row r="111" spans="1:11">
      <c r="D111" s="78"/>
      <c r="E111" s="78"/>
      <c r="F111" s="78"/>
      <c r="G111" s="78"/>
      <c r="H111" s="78"/>
      <c r="I111" s="78"/>
      <c r="J111" s="78"/>
      <c r="K111" s="78"/>
    </row>
    <row r="112" spans="1:11">
      <c r="D112" s="78"/>
      <c r="E112" s="78"/>
      <c r="F112" s="78"/>
      <c r="G112" s="78"/>
      <c r="H112" s="78"/>
      <c r="I112" s="78"/>
      <c r="J112" s="78"/>
      <c r="K112" s="78"/>
    </row>
    <row r="113" spans="4:11">
      <c r="D113" s="78"/>
      <c r="E113" s="78"/>
      <c r="F113" s="78"/>
      <c r="G113" s="78"/>
      <c r="H113" s="78"/>
      <c r="I113" s="78"/>
      <c r="J113" s="78"/>
      <c r="K113" s="78"/>
    </row>
    <row r="114" spans="4:11">
      <c r="D114" s="78"/>
      <c r="E114" s="78"/>
      <c r="F114" s="78"/>
      <c r="G114" s="78"/>
      <c r="H114" s="78"/>
      <c r="I114" s="78"/>
      <c r="J114" s="78"/>
      <c r="K114" s="78"/>
    </row>
    <row r="115" spans="4:11">
      <c r="D115" s="78"/>
      <c r="E115" s="78"/>
      <c r="F115" s="78"/>
      <c r="G115" s="78"/>
      <c r="H115" s="78"/>
      <c r="I115" s="78"/>
      <c r="J115" s="78"/>
      <c r="K115" s="78"/>
    </row>
    <row r="116" spans="4:11">
      <c r="D116" s="78"/>
      <c r="E116" s="78"/>
      <c r="F116" s="78"/>
      <c r="G116" s="78"/>
      <c r="H116" s="78"/>
      <c r="I116" s="78"/>
      <c r="J116" s="78"/>
      <c r="K116" s="78"/>
    </row>
    <row r="117" spans="4:11">
      <c r="D117" s="78"/>
      <c r="E117" s="78"/>
      <c r="F117" s="78"/>
      <c r="G117" s="78"/>
      <c r="H117" s="78"/>
      <c r="I117" s="78"/>
      <c r="J117" s="78"/>
      <c r="K117" s="78"/>
    </row>
    <row r="118" spans="4:11">
      <c r="D118" s="78"/>
      <c r="E118" s="78"/>
      <c r="F118" s="78"/>
      <c r="G118" s="78"/>
      <c r="H118" s="78"/>
      <c r="I118" s="78"/>
      <c r="J118" s="78"/>
      <c r="K118" s="78"/>
    </row>
    <row r="119" spans="4:11">
      <c r="D119" s="78"/>
      <c r="E119" s="78"/>
      <c r="F119" s="78"/>
      <c r="G119" s="78"/>
      <c r="H119" s="78"/>
      <c r="I119" s="78"/>
      <c r="J119" s="78"/>
      <c r="K119" s="78"/>
    </row>
    <row r="120" spans="4:11">
      <c r="D120" s="78"/>
      <c r="E120" s="78"/>
      <c r="F120" s="78"/>
      <c r="G120" s="78"/>
      <c r="H120" s="78"/>
      <c r="I120" s="78"/>
      <c r="J120" s="78"/>
      <c r="K120" s="78"/>
    </row>
    <row r="121" spans="4:11">
      <c r="D121" s="78"/>
      <c r="E121" s="78"/>
      <c r="F121" s="78"/>
      <c r="G121" s="78"/>
      <c r="H121" s="78"/>
      <c r="I121" s="78"/>
      <c r="J121" s="78"/>
      <c r="K121" s="78"/>
    </row>
    <row r="122" spans="4:11">
      <c r="D122" s="78"/>
      <c r="E122" s="78"/>
      <c r="F122" s="78"/>
      <c r="G122" s="78"/>
      <c r="H122" s="78"/>
      <c r="I122" s="78"/>
      <c r="J122" s="78"/>
      <c r="K122" s="78"/>
    </row>
    <row r="123" spans="4:11">
      <c r="D123" s="78"/>
      <c r="E123" s="78"/>
      <c r="F123" s="78"/>
      <c r="G123" s="78"/>
      <c r="H123" s="78"/>
      <c r="I123" s="78"/>
      <c r="J123" s="78"/>
      <c r="K123" s="78"/>
    </row>
    <row r="124" spans="4:11">
      <c r="D124" s="78"/>
      <c r="E124" s="78"/>
      <c r="F124" s="78"/>
      <c r="G124" s="78"/>
      <c r="H124" s="78"/>
      <c r="I124" s="78"/>
      <c r="J124" s="78"/>
      <c r="K124" s="78"/>
    </row>
    <row r="125" spans="4:11">
      <c r="D125" s="78"/>
      <c r="E125" s="78"/>
      <c r="F125" s="78"/>
      <c r="G125" s="78"/>
      <c r="H125" s="78"/>
      <c r="I125" s="78"/>
      <c r="J125" s="78"/>
      <c r="K125" s="78"/>
    </row>
    <row r="126" spans="4:11">
      <c r="D126" s="78"/>
      <c r="E126" s="78"/>
      <c r="F126" s="78"/>
      <c r="G126" s="78"/>
      <c r="H126" s="78"/>
      <c r="I126" s="78"/>
      <c r="J126" s="78"/>
      <c r="K126" s="78"/>
    </row>
    <row r="127" spans="4:11">
      <c r="D127" s="78"/>
      <c r="E127" s="78"/>
      <c r="F127" s="78"/>
      <c r="G127" s="78"/>
      <c r="H127" s="78"/>
      <c r="I127" s="78"/>
      <c r="J127" s="78"/>
      <c r="K127" s="78"/>
    </row>
    <row r="128" spans="4:11">
      <c r="D128" s="78"/>
      <c r="E128" s="78"/>
      <c r="F128" s="78"/>
      <c r="G128" s="78"/>
      <c r="H128" s="78"/>
      <c r="I128" s="78"/>
      <c r="J128" s="78"/>
      <c r="K128" s="78"/>
    </row>
    <row r="129" spans="4:11">
      <c r="D129" s="78"/>
      <c r="E129" s="78"/>
      <c r="F129" s="78"/>
      <c r="G129" s="78"/>
      <c r="H129" s="78"/>
      <c r="I129" s="78"/>
      <c r="J129" s="78"/>
      <c r="K129" s="78"/>
    </row>
    <row r="130" spans="4:11">
      <c r="D130" s="78"/>
      <c r="E130" s="78"/>
      <c r="F130" s="78"/>
      <c r="G130" s="78"/>
      <c r="H130" s="78"/>
      <c r="I130" s="78"/>
      <c r="J130" s="78"/>
      <c r="K130" s="78"/>
    </row>
    <row r="131" spans="4:11">
      <c r="D131" s="78"/>
      <c r="E131" s="78"/>
      <c r="F131" s="78"/>
      <c r="G131" s="78"/>
      <c r="H131" s="78"/>
      <c r="I131" s="78"/>
      <c r="J131" s="78"/>
      <c r="K131" s="78"/>
    </row>
    <row r="132" spans="4:11">
      <c r="D132" s="78"/>
      <c r="E132" s="78"/>
      <c r="F132" s="78"/>
      <c r="G132" s="78"/>
      <c r="H132" s="78"/>
      <c r="I132" s="78"/>
      <c r="J132" s="78"/>
      <c r="K132" s="78"/>
    </row>
    <row r="133" spans="4:11">
      <c r="D133" s="78"/>
      <c r="E133" s="78"/>
      <c r="F133" s="78"/>
      <c r="G133" s="78"/>
      <c r="H133" s="78"/>
      <c r="I133" s="78"/>
      <c r="J133" s="78"/>
      <c r="K133" s="78"/>
    </row>
    <row r="134" spans="4:11">
      <c r="D134" s="78"/>
      <c r="E134" s="78"/>
      <c r="F134" s="78"/>
      <c r="G134" s="78"/>
      <c r="H134" s="78"/>
      <c r="I134" s="78"/>
      <c r="J134" s="78"/>
      <c r="K134" s="78"/>
    </row>
    <row r="135" spans="4:11">
      <c r="D135" s="78"/>
      <c r="E135" s="78"/>
      <c r="F135" s="78"/>
      <c r="G135" s="78"/>
      <c r="H135" s="78"/>
      <c r="I135" s="78"/>
      <c r="J135" s="78"/>
      <c r="K135" s="78"/>
    </row>
    <row r="136" spans="4:11">
      <c r="D136" s="78"/>
      <c r="E136" s="78"/>
      <c r="F136" s="78"/>
      <c r="G136" s="78"/>
      <c r="H136" s="78"/>
      <c r="I136" s="78"/>
      <c r="J136" s="78"/>
      <c r="K136" s="78"/>
    </row>
    <row r="137" spans="4:11">
      <c r="D137" s="78"/>
      <c r="E137" s="78"/>
      <c r="F137" s="78"/>
      <c r="G137" s="78"/>
      <c r="H137" s="78"/>
      <c r="I137" s="78"/>
      <c r="J137" s="78"/>
      <c r="K137" s="78"/>
    </row>
    <row r="138" spans="4:11">
      <c r="D138" s="78"/>
      <c r="E138" s="78"/>
      <c r="F138" s="78"/>
      <c r="G138" s="78"/>
      <c r="H138" s="78"/>
      <c r="I138" s="78"/>
      <c r="J138" s="78"/>
      <c r="K138" s="78"/>
    </row>
    <row r="139" spans="4:11">
      <c r="D139" s="78"/>
      <c r="E139" s="78"/>
      <c r="F139" s="78"/>
      <c r="G139" s="78"/>
      <c r="H139" s="78"/>
      <c r="I139" s="78"/>
      <c r="J139" s="78"/>
      <c r="K139" s="78"/>
    </row>
    <row r="140" spans="4:11">
      <c r="D140" s="78"/>
      <c r="E140" s="78"/>
      <c r="F140" s="78"/>
      <c r="G140" s="78"/>
      <c r="H140" s="78"/>
      <c r="I140" s="78"/>
      <c r="J140" s="78"/>
      <c r="K140" s="78"/>
    </row>
    <row r="141" spans="4:11">
      <c r="D141" s="78"/>
      <c r="E141" s="78"/>
      <c r="F141" s="78"/>
      <c r="G141" s="78"/>
      <c r="H141" s="78"/>
      <c r="I141" s="78"/>
      <c r="J141" s="78"/>
      <c r="K141" s="78"/>
    </row>
    <row r="142" spans="4:11">
      <c r="D142" s="78"/>
      <c r="E142" s="78"/>
      <c r="F142" s="78"/>
      <c r="G142" s="78"/>
      <c r="H142" s="78"/>
      <c r="I142" s="78"/>
      <c r="J142" s="78"/>
      <c r="K142" s="78"/>
    </row>
    <row r="143" spans="4:11">
      <c r="D143" s="78"/>
      <c r="E143" s="78"/>
      <c r="F143" s="78"/>
      <c r="G143" s="78"/>
      <c r="H143" s="78"/>
      <c r="I143" s="78"/>
      <c r="J143" s="78"/>
      <c r="K143" s="78"/>
    </row>
    <row r="144" spans="4:11">
      <c r="D144" s="78"/>
      <c r="E144" s="78"/>
      <c r="F144" s="78"/>
      <c r="G144" s="78"/>
      <c r="H144" s="78"/>
      <c r="I144" s="78"/>
      <c r="J144" s="78"/>
      <c r="K144" s="78"/>
    </row>
    <row r="145" spans="4:11">
      <c r="D145" s="78"/>
      <c r="E145" s="78"/>
      <c r="F145" s="78"/>
      <c r="G145" s="78"/>
      <c r="H145" s="78"/>
      <c r="I145" s="78"/>
      <c r="J145" s="78"/>
      <c r="K145" s="78"/>
    </row>
    <row r="146" spans="4:11">
      <c r="D146" s="78"/>
      <c r="E146" s="78"/>
      <c r="F146" s="78"/>
      <c r="G146" s="78"/>
      <c r="H146" s="78"/>
      <c r="I146" s="78"/>
      <c r="J146" s="78"/>
      <c r="K146" s="78"/>
    </row>
    <row r="147" spans="4:11">
      <c r="D147" s="78"/>
      <c r="E147" s="78"/>
      <c r="F147" s="78"/>
      <c r="G147" s="78"/>
      <c r="H147" s="78"/>
      <c r="I147" s="78"/>
      <c r="J147" s="78"/>
      <c r="K147" s="78"/>
    </row>
    <row r="148" spans="4:11">
      <c r="D148" s="78"/>
      <c r="E148" s="78"/>
      <c r="F148" s="78"/>
      <c r="G148" s="78"/>
      <c r="H148" s="78"/>
      <c r="I148" s="78"/>
      <c r="J148" s="78"/>
      <c r="K148" s="78"/>
    </row>
    <row r="149" spans="4:11">
      <c r="D149" s="78"/>
      <c r="E149" s="78"/>
      <c r="F149" s="78"/>
      <c r="G149" s="78"/>
      <c r="H149" s="78"/>
      <c r="I149" s="78"/>
      <c r="J149" s="78"/>
      <c r="K149" s="78"/>
    </row>
    <row r="150" spans="4:11">
      <c r="D150" s="78"/>
      <c r="E150" s="78"/>
      <c r="F150" s="78"/>
      <c r="G150" s="78"/>
      <c r="H150" s="78"/>
      <c r="I150" s="78"/>
      <c r="J150" s="78"/>
      <c r="K150" s="78"/>
    </row>
    <row r="151" spans="4:11">
      <c r="D151" s="78"/>
      <c r="E151" s="78"/>
      <c r="F151" s="78"/>
      <c r="G151" s="78"/>
      <c r="H151" s="78"/>
      <c r="I151" s="78"/>
      <c r="J151" s="78"/>
      <c r="K151" s="78"/>
    </row>
    <row r="152" spans="4:11">
      <c r="D152" s="78"/>
      <c r="E152" s="78"/>
      <c r="F152" s="78"/>
      <c r="G152" s="78"/>
      <c r="H152" s="78"/>
      <c r="I152" s="78"/>
      <c r="J152" s="78"/>
      <c r="K152" s="78"/>
    </row>
  </sheetData>
  <mergeCells count="6">
    <mergeCell ref="Q2:S2"/>
    <mergeCell ref="M2:M3"/>
    <mergeCell ref="H2:K2"/>
    <mergeCell ref="A2:C3"/>
    <mergeCell ref="D2:G2"/>
    <mergeCell ref="N2:P2"/>
  </mergeCells>
  <phoneticPr fontId="0" type="noConversion"/>
  <pageMargins left="0.59055118110236227" right="0.3" top="0.78740157480314965" bottom="0.39370078740157483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J560"/>
  <sheetViews>
    <sheetView workbookViewId="0">
      <selection sqref="A1:H1"/>
    </sheetView>
  </sheetViews>
  <sheetFormatPr baseColWidth="10" defaultRowHeight="7.8"/>
  <cols>
    <col min="1" max="1" width="8.88671875" style="28" customWidth="1"/>
    <col min="2" max="18" width="11.44140625" style="28" customWidth="1"/>
    <col min="19" max="16384" width="11.5546875" style="28"/>
  </cols>
  <sheetData>
    <row r="1" spans="1:10" ht="12" customHeight="1">
      <c r="A1" s="176" t="s">
        <v>295</v>
      </c>
      <c r="B1" s="176"/>
      <c r="C1" s="176"/>
      <c r="D1" s="176"/>
      <c r="E1" s="176"/>
      <c r="F1" s="176"/>
      <c r="G1" s="176"/>
      <c r="H1" s="176"/>
      <c r="I1" s="75"/>
      <c r="J1" s="75"/>
    </row>
    <row r="2" spans="1:10" ht="10.199999999999999">
      <c r="A2" s="175"/>
      <c r="B2" s="175"/>
      <c r="C2" s="175"/>
      <c r="D2" s="175"/>
      <c r="E2" s="175"/>
      <c r="F2" s="175"/>
      <c r="G2" s="175"/>
      <c r="H2" s="175"/>
      <c r="I2" s="109"/>
      <c r="J2" s="109"/>
    </row>
    <row r="3" spans="1:10" ht="10.199999999999999">
      <c r="A3" s="109"/>
      <c r="B3" s="109"/>
      <c r="C3" s="109"/>
      <c r="D3" s="109"/>
      <c r="E3" s="109"/>
      <c r="F3" s="109"/>
      <c r="G3" s="109"/>
      <c r="H3" s="109"/>
      <c r="I3" s="109"/>
      <c r="J3" s="109"/>
    </row>
    <row r="4" spans="1:10" customFormat="1" ht="12" customHeight="1"/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9:9" ht="12" customHeight="1"/>
    <row r="34" spans="9:9" ht="12" customHeight="1"/>
    <row r="35" spans="9:9" ht="12" customHeight="1"/>
    <row r="36" spans="9:9" ht="12" customHeight="1">
      <c r="I36" s="160"/>
    </row>
    <row r="37" spans="9:9" ht="12" customHeight="1"/>
    <row r="38" spans="9:9" ht="12" customHeight="1"/>
    <row r="39" spans="9:9" ht="12" customHeight="1"/>
    <row r="40" spans="9:9" ht="12" customHeight="1"/>
    <row r="41" spans="9:9" ht="12" customHeight="1"/>
    <row r="42" spans="9:9" ht="12" customHeight="1"/>
    <row r="43" spans="9:9" ht="12" customHeight="1"/>
    <row r="44" spans="9:9" ht="12" customHeight="1"/>
    <row r="45" spans="9:9" ht="12" customHeight="1"/>
    <row r="46" spans="9:9" ht="12" customHeight="1"/>
    <row r="47" spans="9:9" ht="12" customHeight="1"/>
    <row r="48" spans="9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  <row r="501" ht="12" customHeight="1"/>
    <row r="502" ht="12" customHeight="1"/>
    <row r="503" ht="12" customHeight="1"/>
    <row r="504" ht="12" customHeight="1"/>
    <row r="505" ht="12" customHeight="1"/>
    <row r="506" ht="12" customHeight="1"/>
    <row r="507" ht="12" customHeight="1"/>
    <row r="508" ht="12" customHeight="1"/>
    <row r="509" ht="12" customHeight="1"/>
    <row r="510" ht="12" customHeight="1"/>
    <row r="511" ht="12" customHeight="1"/>
    <row r="512" ht="12" customHeight="1"/>
    <row r="513" ht="12" customHeight="1"/>
    <row r="514" ht="12" customHeight="1"/>
    <row r="515" ht="12" customHeight="1"/>
    <row r="516" ht="12" customHeight="1"/>
    <row r="517" ht="12" customHeight="1"/>
    <row r="518" ht="12" customHeight="1"/>
    <row r="519" ht="12" customHeight="1"/>
    <row r="520" ht="12" customHeight="1"/>
    <row r="521" ht="12" customHeight="1"/>
    <row r="522" ht="12" customHeight="1"/>
    <row r="523" ht="12" customHeight="1"/>
    <row r="524" ht="12" customHeight="1"/>
    <row r="525" ht="12" customHeight="1"/>
    <row r="526" ht="12" customHeight="1"/>
    <row r="527" ht="12" customHeight="1"/>
    <row r="528" ht="12" customHeight="1"/>
    <row r="529" ht="12" customHeight="1"/>
    <row r="530" ht="12" customHeight="1"/>
    <row r="531" ht="12" customHeight="1"/>
    <row r="532" ht="12" customHeight="1"/>
    <row r="533" ht="12" customHeight="1"/>
    <row r="534" ht="12" customHeight="1"/>
    <row r="535" ht="12" customHeight="1"/>
    <row r="536" ht="12" customHeight="1"/>
    <row r="537" ht="12" customHeight="1"/>
    <row r="538" ht="12" customHeight="1"/>
    <row r="539" ht="12" customHeight="1"/>
    <row r="540" ht="12" customHeight="1"/>
    <row r="541" ht="12" customHeight="1"/>
    <row r="542" ht="12" customHeight="1"/>
    <row r="543" ht="12" customHeight="1"/>
    <row r="544" ht="12" customHeight="1"/>
    <row r="545" ht="12" customHeight="1"/>
    <row r="546" ht="12" customHeight="1"/>
    <row r="547" ht="12" customHeight="1"/>
    <row r="548" ht="12" customHeight="1"/>
    <row r="549" ht="12" customHeight="1"/>
    <row r="550" ht="12" customHeight="1"/>
    <row r="551" ht="12" customHeight="1"/>
    <row r="552" ht="12" customHeight="1"/>
    <row r="553" ht="12" customHeight="1"/>
    <row r="554" ht="12" customHeight="1"/>
    <row r="555" ht="12" customHeight="1"/>
    <row r="556" ht="12" customHeight="1"/>
    <row r="557" ht="12" customHeight="1"/>
    <row r="558" ht="12" customHeight="1"/>
    <row r="559" ht="12" customHeight="1"/>
    <row r="560" ht="12" customHeight="1"/>
  </sheetData>
  <mergeCells count="2">
    <mergeCell ref="A2:H2"/>
    <mergeCell ref="A1:H1"/>
  </mergeCells>
  <phoneticPr fontId="4" type="noConversion"/>
  <hyperlinks>
    <hyperlink ref="A1:H1" location="Inhaltsverzeichnis!A1" display="1   Bevölkerung des Landes Brandenburg am 31.12.2010 nach Alter und Familienstand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86"/>
  <sheetViews>
    <sheetView workbookViewId="0">
      <selection sqref="A1:J1"/>
    </sheetView>
  </sheetViews>
  <sheetFormatPr baseColWidth="10" defaultRowHeight="7.8"/>
  <cols>
    <col min="1" max="1" width="6.88671875" style="28" customWidth="1"/>
    <col min="2" max="2" width="9.5546875" style="28" bestFit="1" customWidth="1"/>
    <col min="3" max="9" width="8.88671875" style="28" customWidth="1"/>
    <col min="10" max="10" width="9.5546875" style="28" bestFit="1" customWidth="1"/>
    <col min="11" max="16384" width="11.5546875" style="28"/>
  </cols>
  <sheetData>
    <row r="1" spans="1:10" ht="12" customHeight="1">
      <c r="A1" s="176" t="s">
        <v>339</v>
      </c>
      <c r="B1" s="176"/>
      <c r="C1" s="176"/>
      <c r="D1" s="176"/>
      <c r="E1" s="176"/>
      <c r="F1" s="176"/>
      <c r="G1" s="176"/>
      <c r="H1" s="176"/>
      <c r="I1" s="176"/>
      <c r="J1" s="176"/>
    </row>
    <row r="2" spans="1:10" ht="10.199999999999999">
      <c r="A2" s="183"/>
      <c r="B2" s="183"/>
      <c r="C2" s="183"/>
      <c r="D2" s="183"/>
      <c r="E2" s="183"/>
      <c r="F2" s="183"/>
      <c r="G2" s="183"/>
      <c r="H2" s="183"/>
      <c r="I2" s="183"/>
      <c r="J2" s="183"/>
    </row>
    <row r="3" spans="1:10" ht="13.5" customHeight="1">
      <c r="A3" s="177" t="s">
        <v>83</v>
      </c>
      <c r="B3" s="189" t="s">
        <v>84</v>
      </c>
      <c r="C3" s="180" t="s">
        <v>212</v>
      </c>
      <c r="D3" s="181"/>
      <c r="E3" s="182"/>
      <c r="F3" s="180" t="s">
        <v>213</v>
      </c>
      <c r="G3" s="181"/>
      <c r="H3" s="182"/>
      <c r="I3" s="184" t="s">
        <v>340</v>
      </c>
      <c r="J3" s="186" t="s">
        <v>88</v>
      </c>
    </row>
    <row r="4" spans="1:10" ht="54.6" customHeight="1">
      <c r="A4" s="188"/>
      <c r="B4" s="190"/>
      <c r="C4" s="35" t="s">
        <v>85</v>
      </c>
      <c r="D4" s="35" t="s">
        <v>86</v>
      </c>
      <c r="E4" s="36" t="s">
        <v>87</v>
      </c>
      <c r="F4" s="35" t="s">
        <v>214</v>
      </c>
      <c r="G4" s="35" t="s">
        <v>215</v>
      </c>
      <c r="H4" s="36" t="s">
        <v>224</v>
      </c>
      <c r="I4" s="185"/>
      <c r="J4" s="187"/>
    </row>
    <row r="5" spans="1:10" ht="12" customHeight="1">
      <c r="A5" s="177"/>
      <c r="B5" s="177"/>
      <c r="C5" s="177"/>
      <c r="D5" s="177"/>
      <c r="E5" s="177"/>
      <c r="F5" s="177"/>
      <c r="G5" s="177"/>
      <c r="H5" s="177"/>
      <c r="I5" s="177"/>
      <c r="J5" s="177"/>
    </row>
    <row r="6" spans="1:10" ht="12" customHeight="1">
      <c r="A6" s="134"/>
      <c r="B6" s="192" t="s">
        <v>55</v>
      </c>
      <c r="C6" s="192"/>
      <c r="D6" s="192"/>
      <c r="E6" s="192"/>
      <c r="F6" s="192"/>
      <c r="G6" s="192"/>
      <c r="H6" s="192"/>
      <c r="I6" s="192"/>
      <c r="J6" s="192"/>
    </row>
    <row r="7" spans="1:10" ht="12" customHeight="1">
      <c r="A7" s="125">
        <v>2011</v>
      </c>
      <c r="B7" s="135">
        <v>2461242</v>
      </c>
      <c r="C7" s="135">
        <v>18246</v>
      </c>
      <c r="D7" s="135">
        <v>27846</v>
      </c>
      <c r="E7" s="135">
        <v>-9600</v>
      </c>
      <c r="F7" s="135">
        <v>61756</v>
      </c>
      <c r="G7" s="135">
        <v>60040</v>
      </c>
      <c r="H7" s="135">
        <v>1716</v>
      </c>
      <c r="I7" s="136">
        <v>-8062</v>
      </c>
      <c r="J7" s="135">
        <v>2453180</v>
      </c>
    </row>
    <row r="8" spans="1:10" ht="12" customHeight="1">
      <c r="A8" s="37">
        <v>2012</v>
      </c>
      <c r="B8" s="135">
        <v>2453180</v>
      </c>
      <c r="C8" s="135">
        <v>18475</v>
      </c>
      <c r="D8" s="135">
        <v>28403</v>
      </c>
      <c r="E8" s="135">
        <v>-9928</v>
      </c>
      <c r="F8" s="135">
        <v>64734</v>
      </c>
      <c r="G8" s="135">
        <v>58542</v>
      </c>
      <c r="H8" s="135">
        <v>6192</v>
      </c>
      <c r="I8" s="136">
        <v>-3669</v>
      </c>
      <c r="J8" s="135">
        <v>2449511</v>
      </c>
    </row>
    <row r="9" spans="1:10" ht="12" customHeight="1">
      <c r="A9" s="37">
        <v>2013</v>
      </c>
      <c r="B9" s="135">
        <v>2449511</v>
      </c>
      <c r="C9" s="135">
        <v>18355</v>
      </c>
      <c r="D9" s="135">
        <v>29678</v>
      </c>
      <c r="E9" s="135">
        <v>-11323</v>
      </c>
      <c r="F9" s="135">
        <v>69286</v>
      </c>
      <c r="G9" s="135">
        <v>58402</v>
      </c>
      <c r="H9" s="135">
        <v>10884</v>
      </c>
      <c r="I9" s="136">
        <v>-318</v>
      </c>
      <c r="J9" s="135">
        <v>2449193</v>
      </c>
    </row>
    <row r="10" spans="1:10" ht="12" customHeight="1">
      <c r="A10" s="37">
        <v>2014</v>
      </c>
      <c r="B10" s="135">
        <v>2449193</v>
      </c>
      <c r="C10" s="135">
        <v>19339</v>
      </c>
      <c r="D10" s="135">
        <v>28990</v>
      </c>
      <c r="E10" s="135">
        <v>-9651</v>
      </c>
      <c r="F10" s="135">
        <v>75709</v>
      </c>
      <c r="G10" s="135">
        <v>57558</v>
      </c>
      <c r="H10" s="135">
        <v>18151</v>
      </c>
      <c r="I10" s="136">
        <v>8679</v>
      </c>
      <c r="J10" s="135">
        <v>2457872</v>
      </c>
    </row>
    <row r="11" spans="1:10" ht="12" customHeight="1">
      <c r="A11" s="37"/>
      <c r="B11" s="135"/>
      <c r="C11" s="135"/>
      <c r="D11" s="135"/>
      <c r="E11" s="135"/>
      <c r="F11" s="135"/>
      <c r="G11" s="135"/>
      <c r="H11" s="135"/>
      <c r="I11" s="136"/>
      <c r="J11" s="135"/>
    </row>
    <row r="12" spans="1:10" ht="12" customHeight="1">
      <c r="A12" s="37"/>
      <c r="B12" s="193" t="s">
        <v>56</v>
      </c>
      <c r="C12" s="193"/>
      <c r="D12" s="193"/>
      <c r="E12" s="193"/>
      <c r="F12" s="193"/>
      <c r="G12" s="193"/>
      <c r="H12" s="193"/>
      <c r="I12" s="193"/>
      <c r="J12" s="193"/>
    </row>
    <row r="13" spans="1:10" ht="12" customHeight="1">
      <c r="A13" s="125">
        <v>2011</v>
      </c>
      <c r="B13" s="135">
        <v>2418489</v>
      </c>
      <c r="C13" s="135">
        <v>17879</v>
      </c>
      <c r="D13" s="135">
        <v>27719</v>
      </c>
      <c r="E13" s="135">
        <v>-9840</v>
      </c>
      <c r="F13" s="135">
        <v>48988</v>
      </c>
      <c r="G13" s="135">
        <v>50724</v>
      </c>
      <c r="H13" s="135">
        <v>-1736</v>
      </c>
      <c r="I13" s="136">
        <v>-10849</v>
      </c>
      <c r="J13" s="135">
        <v>2407640</v>
      </c>
    </row>
    <row r="14" spans="1:10" ht="12" customHeight="1">
      <c r="A14" s="37">
        <v>2012</v>
      </c>
      <c r="B14" s="135">
        <v>2407640</v>
      </c>
      <c r="C14" s="135">
        <v>18112</v>
      </c>
      <c r="D14" s="135">
        <v>28271</v>
      </c>
      <c r="E14" s="135">
        <v>-10159</v>
      </c>
      <c r="F14" s="135">
        <v>49936</v>
      </c>
      <c r="G14" s="135">
        <v>48077</v>
      </c>
      <c r="H14" s="135">
        <v>1859</v>
      </c>
      <c r="I14" s="136">
        <v>-7836</v>
      </c>
      <c r="J14" s="135">
        <v>2399804</v>
      </c>
    </row>
    <row r="15" spans="1:10" ht="12" customHeight="1">
      <c r="A15" s="37">
        <v>2013</v>
      </c>
      <c r="B15" s="135">
        <v>2399804</v>
      </c>
      <c r="C15" s="135">
        <v>17852</v>
      </c>
      <c r="D15" s="135">
        <v>29550</v>
      </c>
      <c r="E15" s="135">
        <v>-11698</v>
      </c>
      <c r="F15" s="135">
        <v>50738</v>
      </c>
      <c r="G15" s="135">
        <v>45891</v>
      </c>
      <c r="H15" s="135">
        <v>4847</v>
      </c>
      <c r="I15" s="136">
        <v>-6173</v>
      </c>
      <c r="J15" s="135">
        <v>2393631</v>
      </c>
    </row>
    <row r="16" spans="1:10" ht="12" customHeight="1">
      <c r="A16" s="37">
        <v>2014</v>
      </c>
      <c r="B16" s="135">
        <v>2393631</v>
      </c>
      <c r="C16" s="135">
        <v>18772</v>
      </c>
      <c r="D16" s="135">
        <v>28804</v>
      </c>
      <c r="E16" s="135">
        <v>-10032</v>
      </c>
      <c r="F16" s="135">
        <v>52236</v>
      </c>
      <c r="G16" s="135">
        <v>43022</v>
      </c>
      <c r="H16" s="135">
        <v>9214</v>
      </c>
      <c r="I16" s="136">
        <v>9</v>
      </c>
      <c r="J16" s="135">
        <v>2393640</v>
      </c>
    </row>
    <row r="17" spans="1:10" ht="12" customHeight="1">
      <c r="A17" s="37"/>
      <c r="B17" s="135"/>
      <c r="C17" s="135"/>
      <c r="D17" s="135"/>
      <c r="E17" s="135"/>
      <c r="F17" s="135"/>
      <c r="G17" s="135"/>
      <c r="H17" s="135"/>
      <c r="I17" s="136"/>
      <c r="J17" s="135"/>
    </row>
    <row r="18" spans="1:10" ht="12" customHeight="1">
      <c r="A18" s="37"/>
      <c r="B18" s="193" t="s">
        <v>37</v>
      </c>
      <c r="C18" s="193"/>
      <c r="D18" s="193"/>
      <c r="E18" s="193"/>
      <c r="F18" s="193"/>
      <c r="G18" s="193"/>
      <c r="H18" s="193"/>
      <c r="I18" s="193"/>
      <c r="J18" s="193"/>
    </row>
    <row r="19" spans="1:10" ht="12" customHeight="1">
      <c r="A19" s="125">
        <v>2011</v>
      </c>
      <c r="B19" s="135">
        <v>42753</v>
      </c>
      <c r="C19" s="135">
        <v>367</v>
      </c>
      <c r="D19" s="135">
        <v>127</v>
      </c>
      <c r="E19" s="135">
        <v>240</v>
      </c>
      <c r="F19" s="135">
        <v>12768</v>
      </c>
      <c r="G19" s="135">
        <v>9316</v>
      </c>
      <c r="H19" s="135">
        <v>3452</v>
      </c>
      <c r="I19" s="136">
        <v>2787</v>
      </c>
      <c r="J19" s="135">
        <v>45540</v>
      </c>
    </row>
    <row r="20" spans="1:10" ht="12" customHeight="1">
      <c r="A20" s="37">
        <v>2012</v>
      </c>
      <c r="B20" s="135">
        <v>45540</v>
      </c>
      <c r="C20" s="135">
        <v>363</v>
      </c>
      <c r="D20" s="135">
        <v>132</v>
      </c>
      <c r="E20" s="135">
        <v>231</v>
      </c>
      <c r="F20" s="135">
        <v>14798</v>
      </c>
      <c r="G20" s="135">
        <v>10465</v>
      </c>
      <c r="H20" s="135">
        <v>4333</v>
      </c>
      <c r="I20" s="136">
        <v>4167</v>
      </c>
      <c r="J20" s="135">
        <v>49707</v>
      </c>
    </row>
    <row r="21" spans="1:10" ht="12" customHeight="1">
      <c r="A21" s="37">
        <v>2013</v>
      </c>
      <c r="B21" s="135">
        <v>49707</v>
      </c>
      <c r="C21" s="135">
        <v>503</v>
      </c>
      <c r="D21" s="135">
        <v>128</v>
      </c>
      <c r="E21" s="135">
        <v>375</v>
      </c>
      <c r="F21" s="135">
        <v>18548</v>
      </c>
      <c r="G21" s="135">
        <v>12511</v>
      </c>
      <c r="H21" s="135">
        <v>6037</v>
      </c>
      <c r="I21" s="136">
        <v>5855</v>
      </c>
      <c r="J21" s="135">
        <v>55562</v>
      </c>
    </row>
    <row r="22" spans="1:10" ht="12" customHeight="1">
      <c r="A22" s="37">
        <v>2014</v>
      </c>
      <c r="B22" s="135">
        <v>55562</v>
      </c>
      <c r="C22" s="135">
        <v>567</v>
      </c>
      <c r="D22" s="135">
        <v>186</v>
      </c>
      <c r="E22" s="135">
        <v>381</v>
      </c>
      <c r="F22" s="135">
        <v>23473</v>
      </c>
      <c r="G22" s="135">
        <v>14536</v>
      </c>
      <c r="H22" s="135">
        <v>8937</v>
      </c>
      <c r="I22" s="136">
        <v>8670</v>
      </c>
      <c r="J22" s="135">
        <v>64232</v>
      </c>
    </row>
    <row r="23" spans="1:10" ht="12" customHeight="1">
      <c r="A23" s="68" t="s">
        <v>36</v>
      </c>
      <c r="B23" s="115"/>
      <c r="C23" s="115"/>
      <c r="D23" s="115"/>
      <c r="E23" s="115"/>
      <c r="F23" s="115"/>
      <c r="G23" s="115"/>
      <c r="H23" s="115"/>
      <c r="I23" s="115"/>
      <c r="J23" s="126"/>
    </row>
    <row r="24" spans="1:10" ht="12" customHeight="1">
      <c r="A24" s="168" t="s">
        <v>341</v>
      </c>
      <c r="B24" s="115"/>
      <c r="C24" s="115"/>
      <c r="D24" s="115"/>
      <c r="E24" s="115"/>
      <c r="F24" s="115"/>
      <c r="G24" s="115"/>
      <c r="H24" s="115"/>
      <c r="I24" s="115"/>
      <c r="J24" s="126"/>
    </row>
    <row r="25" spans="1:10" ht="12" customHeight="1">
      <c r="A25" s="168" t="s">
        <v>342</v>
      </c>
      <c r="B25" s="115"/>
      <c r="C25" s="115"/>
      <c r="D25" s="115"/>
      <c r="E25" s="115"/>
      <c r="F25" s="115"/>
      <c r="G25" s="115"/>
      <c r="H25" s="115"/>
      <c r="I25" s="115"/>
      <c r="J25" s="126"/>
    </row>
    <row r="26" spans="1:10" ht="12" customHeight="1">
      <c r="A26" s="71" t="s">
        <v>343</v>
      </c>
      <c r="B26" s="34"/>
      <c r="C26" s="34"/>
      <c r="D26" s="34"/>
      <c r="E26" s="34"/>
      <c r="F26" s="34"/>
      <c r="G26" s="34"/>
      <c r="H26" s="34"/>
      <c r="I26" s="34"/>
    </row>
    <row r="27" spans="1:10" ht="12" customHeight="1">
      <c r="A27" s="126"/>
      <c r="B27" s="126"/>
    </row>
    <row r="28" spans="1:10" ht="12" customHeight="1">
      <c r="A28" s="176" t="s">
        <v>274</v>
      </c>
      <c r="B28" s="176"/>
      <c r="C28" s="176"/>
      <c r="D28" s="176"/>
      <c r="E28" s="176"/>
      <c r="F28" s="176"/>
      <c r="G28" s="176"/>
      <c r="H28" s="176"/>
      <c r="I28" s="176"/>
      <c r="J28" s="75"/>
    </row>
    <row r="29" spans="1:10" ht="12">
      <c r="A29" s="191"/>
      <c r="B29" s="191"/>
      <c r="C29" s="191"/>
      <c r="D29" s="191"/>
      <c r="E29" s="191"/>
      <c r="F29" s="191"/>
      <c r="G29" s="191"/>
      <c r="H29" s="191"/>
      <c r="I29" s="191"/>
      <c r="J29" s="88"/>
    </row>
    <row r="30" spans="1:10" ht="21.6" customHeight="1">
      <c r="A30" s="178" t="s">
        <v>80</v>
      </c>
      <c r="B30" s="180" t="s">
        <v>81</v>
      </c>
      <c r="C30" s="181"/>
      <c r="D30" s="181"/>
      <c r="E30" s="182"/>
      <c r="F30" s="180" t="s">
        <v>82</v>
      </c>
      <c r="G30" s="181"/>
      <c r="H30" s="181"/>
      <c r="I30" s="181"/>
      <c r="J30" s="32"/>
    </row>
    <row r="31" spans="1:10" ht="21.6" customHeight="1">
      <c r="A31" s="179"/>
      <c r="B31" s="116" t="s">
        <v>270</v>
      </c>
      <c r="C31" s="116" t="s">
        <v>271</v>
      </c>
      <c r="D31" s="30" t="s">
        <v>272</v>
      </c>
      <c r="E31" s="30" t="s">
        <v>273</v>
      </c>
      <c r="F31" s="30" t="s">
        <v>270</v>
      </c>
      <c r="G31" s="116" t="s">
        <v>271</v>
      </c>
      <c r="H31" s="30" t="s">
        <v>272</v>
      </c>
      <c r="I31" s="73" t="s">
        <v>273</v>
      </c>
      <c r="J31" s="46"/>
    </row>
    <row r="32" spans="1:10" ht="12" customHeight="1">
      <c r="A32" s="194"/>
      <c r="B32" s="194"/>
      <c r="C32" s="194"/>
      <c r="D32" s="194"/>
      <c r="E32" s="194"/>
      <c r="F32" s="194"/>
      <c r="G32" s="194"/>
      <c r="H32" s="194"/>
      <c r="I32" s="194"/>
      <c r="J32" s="37"/>
    </row>
    <row r="33" spans="1:10" ht="12" customHeight="1">
      <c r="A33" s="32">
        <v>0</v>
      </c>
      <c r="B33" s="72">
        <v>69.39</v>
      </c>
      <c r="C33" s="72">
        <v>74.040000000000006</v>
      </c>
      <c r="D33" s="72">
        <v>77.09</v>
      </c>
      <c r="E33" s="137">
        <v>77.33</v>
      </c>
      <c r="F33" s="72">
        <v>77.510000000000005</v>
      </c>
      <c r="G33" s="72">
        <v>80.73</v>
      </c>
      <c r="H33" s="72">
        <v>82.76</v>
      </c>
      <c r="I33" s="137">
        <v>82.94</v>
      </c>
      <c r="J33" s="29"/>
    </row>
    <row r="34" spans="1:10" ht="12" customHeight="1">
      <c r="A34" s="33">
        <v>1</v>
      </c>
      <c r="B34" s="72">
        <v>68.94</v>
      </c>
      <c r="C34" s="72">
        <v>73.37</v>
      </c>
      <c r="D34" s="72">
        <v>76.349999999999994</v>
      </c>
      <c r="E34" s="137">
        <v>76.56</v>
      </c>
      <c r="F34" s="72">
        <v>76.89</v>
      </c>
      <c r="G34" s="72">
        <v>79.97</v>
      </c>
      <c r="H34" s="72">
        <v>81.99</v>
      </c>
      <c r="I34" s="137">
        <v>82.16</v>
      </c>
      <c r="J34" s="72"/>
    </row>
    <row r="35" spans="1:10" ht="12" customHeight="1">
      <c r="A35" s="33">
        <v>5</v>
      </c>
      <c r="B35" s="72">
        <v>65.06</v>
      </c>
      <c r="C35" s="72">
        <v>69.430000000000007</v>
      </c>
      <c r="D35" s="72">
        <v>72.41</v>
      </c>
      <c r="E35" s="137">
        <v>72.59</v>
      </c>
      <c r="F35" s="72">
        <v>73.03</v>
      </c>
      <c r="G35" s="72">
        <v>76.05</v>
      </c>
      <c r="H35" s="72">
        <v>78.040000000000006</v>
      </c>
      <c r="I35" s="137">
        <v>78.209999999999994</v>
      </c>
      <c r="J35" s="29"/>
    </row>
    <row r="36" spans="1:10" ht="12" customHeight="1">
      <c r="A36" s="33">
        <v>10</v>
      </c>
      <c r="B36" s="72">
        <v>60.12</v>
      </c>
      <c r="C36" s="72">
        <v>64.48</v>
      </c>
      <c r="D36" s="72">
        <v>67.430000000000007</v>
      </c>
      <c r="E36" s="137">
        <v>67.61</v>
      </c>
      <c r="F36" s="72">
        <v>68.08</v>
      </c>
      <c r="G36" s="72">
        <v>71.08</v>
      </c>
      <c r="H36" s="72">
        <v>73.069999999999993</v>
      </c>
      <c r="I36" s="137">
        <v>73.23</v>
      </c>
      <c r="J36" s="29"/>
    </row>
    <row r="37" spans="1:10" ht="12" customHeight="1">
      <c r="A37" s="33">
        <v>15</v>
      </c>
      <c r="B37" s="72">
        <v>55.2</v>
      </c>
      <c r="C37" s="72">
        <v>59.53</v>
      </c>
      <c r="D37" s="72">
        <v>62.47</v>
      </c>
      <c r="E37" s="137">
        <v>62.65</v>
      </c>
      <c r="F37" s="72">
        <v>63.14</v>
      </c>
      <c r="G37" s="72">
        <v>66.11</v>
      </c>
      <c r="H37" s="72">
        <v>68.099999999999994</v>
      </c>
      <c r="I37" s="137">
        <v>68.260000000000005</v>
      </c>
      <c r="J37" s="29"/>
    </row>
    <row r="38" spans="1:10" ht="12" customHeight="1">
      <c r="A38" s="32">
        <v>20</v>
      </c>
      <c r="B38" s="72">
        <v>50.52</v>
      </c>
      <c r="C38" s="72">
        <v>54.73</v>
      </c>
      <c r="D38" s="72">
        <v>57.58</v>
      </c>
      <c r="E38" s="137">
        <v>57.74</v>
      </c>
      <c r="F38" s="72">
        <v>58.29</v>
      </c>
      <c r="G38" s="72">
        <v>61.21</v>
      </c>
      <c r="H38" s="72">
        <v>63.16</v>
      </c>
      <c r="I38" s="163">
        <v>63.32</v>
      </c>
      <c r="J38" s="29"/>
    </row>
    <row r="39" spans="1:10" ht="12" customHeight="1">
      <c r="A39" s="33">
        <v>25</v>
      </c>
      <c r="B39" s="72">
        <v>45.92</v>
      </c>
      <c r="C39" s="72">
        <v>49.99</v>
      </c>
      <c r="D39" s="72">
        <v>52.75</v>
      </c>
      <c r="E39" s="137">
        <v>52.9</v>
      </c>
      <c r="F39" s="72">
        <v>53.42</v>
      </c>
      <c r="G39" s="72">
        <v>56.3</v>
      </c>
      <c r="H39" s="72">
        <v>58.23</v>
      </c>
      <c r="I39" s="137">
        <v>58.38</v>
      </c>
      <c r="J39" s="29"/>
    </row>
    <row r="40" spans="1:10" ht="12" customHeight="1">
      <c r="A40" s="33">
        <v>30</v>
      </c>
      <c r="B40" s="72">
        <v>41.28</v>
      </c>
      <c r="C40" s="72">
        <v>45.2</v>
      </c>
      <c r="D40" s="72">
        <v>47.91</v>
      </c>
      <c r="E40" s="137">
        <v>48.07</v>
      </c>
      <c r="F40" s="72">
        <v>48.53</v>
      </c>
      <c r="G40" s="72">
        <v>51.38</v>
      </c>
      <c r="H40" s="72">
        <v>53.3</v>
      </c>
      <c r="I40" s="137">
        <v>53.46</v>
      </c>
      <c r="J40" s="29"/>
    </row>
    <row r="41" spans="1:10" ht="12" customHeight="1">
      <c r="A41" s="33">
        <v>35</v>
      </c>
      <c r="B41" s="72">
        <v>36.72</v>
      </c>
      <c r="C41" s="72">
        <v>40.409999999999997</v>
      </c>
      <c r="D41" s="72">
        <v>43.1</v>
      </c>
      <c r="E41" s="137">
        <v>43.26</v>
      </c>
      <c r="F41" s="72">
        <v>43.71</v>
      </c>
      <c r="G41" s="72">
        <v>46.47</v>
      </c>
      <c r="H41" s="72">
        <v>48.41</v>
      </c>
      <c r="I41" s="137">
        <v>48.57</v>
      </c>
      <c r="J41" s="29"/>
    </row>
    <row r="42" spans="1:10" ht="12" customHeight="1">
      <c r="A42" s="33">
        <v>40</v>
      </c>
      <c r="B42" s="72">
        <v>32.33</v>
      </c>
      <c r="C42" s="72">
        <v>35.75</v>
      </c>
      <c r="D42" s="72">
        <v>38.299999999999997</v>
      </c>
      <c r="E42" s="137">
        <v>38.47</v>
      </c>
      <c r="F42" s="72">
        <v>38.94</v>
      </c>
      <c r="G42" s="72">
        <v>41.64</v>
      </c>
      <c r="H42" s="72">
        <v>43.53</v>
      </c>
      <c r="I42" s="137">
        <v>43.68</v>
      </c>
      <c r="J42" s="29"/>
    </row>
    <row r="43" spans="1:10" ht="12" customHeight="1">
      <c r="A43" s="33">
        <v>45</v>
      </c>
      <c r="B43" s="72">
        <v>28.1</v>
      </c>
      <c r="C43" s="72">
        <v>31.24</v>
      </c>
      <c r="D43" s="72">
        <v>33.630000000000003</v>
      </c>
      <c r="E43" s="137">
        <v>33.799999999999997</v>
      </c>
      <c r="F43" s="72">
        <v>34.270000000000003</v>
      </c>
      <c r="G43" s="72">
        <v>36.89</v>
      </c>
      <c r="H43" s="72">
        <v>38.71</v>
      </c>
      <c r="I43" s="137">
        <v>38.86</v>
      </c>
      <c r="J43" s="29"/>
    </row>
    <row r="44" spans="1:10" ht="12" customHeight="1">
      <c r="A44" s="33">
        <v>50</v>
      </c>
      <c r="B44" s="72">
        <v>23.98</v>
      </c>
      <c r="C44" s="72">
        <v>26.97</v>
      </c>
      <c r="D44" s="72">
        <v>29.16</v>
      </c>
      <c r="E44" s="137">
        <v>29.3</v>
      </c>
      <c r="F44" s="72">
        <v>29.71</v>
      </c>
      <c r="G44" s="72">
        <v>32.24</v>
      </c>
      <c r="H44" s="72">
        <v>34.01</v>
      </c>
      <c r="I44" s="137">
        <v>34.159999999999997</v>
      </c>
      <c r="J44" s="29"/>
    </row>
    <row r="45" spans="1:10" ht="12" customHeight="1">
      <c r="A45" s="33">
        <v>55</v>
      </c>
      <c r="B45" s="72">
        <v>20.07</v>
      </c>
      <c r="C45" s="72">
        <v>22.8</v>
      </c>
      <c r="D45" s="72">
        <v>24.95</v>
      </c>
      <c r="E45" s="137">
        <v>25.07</v>
      </c>
      <c r="F45" s="72">
        <v>25.22</v>
      </c>
      <c r="G45" s="72">
        <v>27.7</v>
      </c>
      <c r="H45" s="72">
        <v>29.42</v>
      </c>
      <c r="I45" s="137">
        <v>29.59</v>
      </c>
      <c r="J45" s="29"/>
    </row>
    <row r="46" spans="1:10" ht="12" customHeight="1">
      <c r="A46" s="33">
        <v>60</v>
      </c>
      <c r="B46" s="72">
        <v>16.54</v>
      </c>
      <c r="C46" s="72">
        <v>18.82</v>
      </c>
      <c r="D46" s="72">
        <v>20.99</v>
      </c>
      <c r="E46" s="137">
        <v>21.09</v>
      </c>
      <c r="F46" s="72">
        <v>20.97</v>
      </c>
      <c r="G46" s="72">
        <v>23.22</v>
      </c>
      <c r="H46" s="72">
        <v>24.96</v>
      </c>
      <c r="I46" s="137">
        <v>25.12</v>
      </c>
      <c r="J46" s="29"/>
    </row>
    <row r="47" spans="1:10" ht="12" customHeight="1">
      <c r="A47" s="33">
        <v>65</v>
      </c>
      <c r="B47" s="72">
        <v>13.32</v>
      </c>
      <c r="C47" s="72">
        <v>15.16</v>
      </c>
      <c r="D47" s="72">
        <v>17.28</v>
      </c>
      <c r="E47" s="137">
        <v>17.39</v>
      </c>
      <c r="F47" s="72">
        <v>16.940000000000001</v>
      </c>
      <c r="G47" s="72">
        <v>18.920000000000002</v>
      </c>
      <c r="H47" s="72">
        <v>20.62</v>
      </c>
      <c r="I47" s="137">
        <v>20.77</v>
      </c>
      <c r="J47" s="29"/>
    </row>
    <row r="48" spans="1:10" ht="12" customHeight="1">
      <c r="A48" s="33">
        <v>70</v>
      </c>
      <c r="B48" s="72">
        <v>10.38</v>
      </c>
      <c r="C48" s="72">
        <v>11.95</v>
      </c>
      <c r="D48" s="72">
        <v>13.67</v>
      </c>
      <c r="E48" s="137">
        <v>13.82</v>
      </c>
      <c r="F48" s="72">
        <v>13.19</v>
      </c>
      <c r="G48" s="72">
        <v>14.91</v>
      </c>
      <c r="H48" s="72">
        <v>16.420000000000002</v>
      </c>
      <c r="I48" s="137">
        <v>16.559999999999999</v>
      </c>
      <c r="J48" s="29"/>
    </row>
    <row r="49" spans="1:10" ht="12" customHeight="1">
      <c r="A49" s="33">
        <v>75</v>
      </c>
      <c r="B49" s="72">
        <v>7.91</v>
      </c>
      <c r="C49" s="72">
        <v>9.1</v>
      </c>
      <c r="D49" s="72">
        <v>10.36</v>
      </c>
      <c r="E49" s="137">
        <v>10.49</v>
      </c>
      <c r="F49" s="72">
        <v>9.92</v>
      </c>
      <c r="G49" s="72">
        <v>11.27</v>
      </c>
      <c r="H49" s="72">
        <v>12.45</v>
      </c>
      <c r="I49" s="137">
        <v>12.58</v>
      </c>
      <c r="J49" s="29"/>
    </row>
    <row r="50" spans="1:10" ht="12" customHeight="1">
      <c r="A50" s="33">
        <v>80</v>
      </c>
      <c r="B50" s="72">
        <v>5.84</v>
      </c>
      <c r="C50" s="72">
        <v>6.64</v>
      </c>
      <c r="D50" s="72">
        <v>7.52</v>
      </c>
      <c r="E50" s="137">
        <v>7.58</v>
      </c>
      <c r="F50" s="72">
        <v>7.21</v>
      </c>
      <c r="G50" s="72">
        <v>8.15</v>
      </c>
      <c r="H50" s="72">
        <v>8.99</v>
      </c>
      <c r="I50" s="137">
        <v>9.08</v>
      </c>
      <c r="J50" s="29"/>
    </row>
    <row r="51" spans="1:10" ht="12" customHeight="1">
      <c r="A51" s="33">
        <v>85</v>
      </c>
      <c r="B51" s="72">
        <v>4.1500000000000004</v>
      </c>
      <c r="C51" s="72">
        <v>4.7</v>
      </c>
      <c r="D51" s="72">
        <v>5.24</v>
      </c>
      <c r="E51" s="137">
        <v>5.28</v>
      </c>
      <c r="F51" s="72">
        <v>5.08</v>
      </c>
      <c r="G51" s="72">
        <v>5.71</v>
      </c>
      <c r="H51" s="72">
        <v>6.19</v>
      </c>
      <c r="I51" s="137">
        <v>6.26</v>
      </c>
      <c r="J51" s="29"/>
    </row>
    <row r="52" spans="1:10" ht="12" customHeight="1">
      <c r="A52" s="33">
        <v>90</v>
      </c>
      <c r="B52" s="72">
        <v>2.86</v>
      </c>
      <c r="C52" s="72">
        <v>3.4</v>
      </c>
      <c r="D52" s="72">
        <v>3.58</v>
      </c>
      <c r="E52" s="137">
        <v>3.59</v>
      </c>
      <c r="F52" s="72">
        <v>3.49</v>
      </c>
      <c r="G52" s="72">
        <v>3.92</v>
      </c>
      <c r="H52" s="72">
        <v>4.12</v>
      </c>
      <c r="I52" s="137">
        <v>4.1399999999999997</v>
      </c>
      <c r="J52" s="29"/>
    </row>
    <row r="53" spans="1:10" ht="12" customHeight="1">
      <c r="A53" s="68" t="s">
        <v>36</v>
      </c>
      <c r="B53" s="34"/>
      <c r="C53" s="34"/>
      <c r="D53" s="34"/>
      <c r="E53" s="34"/>
      <c r="F53" s="34"/>
      <c r="G53" s="34"/>
      <c r="H53" s="34"/>
      <c r="I53" s="34"/>
      <c r="J53" s="29"/>
    </row>
    <row r="54" spans="1:10" ht="12" customHeight="1">
      <c r="A54" s="71" t="s">
        <v>275</v>
      </c>
      <c r="B54" s="34"/>
      <c r="C54" s="34"/>
      <c r="D54" s="34"/>
      <c r="E54" s="34"/>
      <c r="F54" s="34"/>
      <c r="G54" s="34"/>
      <c r="H54" s="34"/>
      <c r="I54" s="34"/>
      <c r="J54" s="29"/>
    </row>
    <row r="55" spans="1:10" ht="12" customHeight="1">
      <c r="A55" s="71" t="s">
        <v>276</v>
      </c>
    </row>
    <row r="56" spans="1:10" ht="12" customHeight="1"/>
    <row r="57" spans="1:10" ht="12" customHeight="1"/>
    <row r="58" spans="1:10" ht="57.75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spans="1:9" ht="12" customHeight="1"/>
    <row r="66" spans="1:9" ht="12" customHeight="1"/>
    <row r="67" spans="1:9" ht="12" customHeight="1"/>
    <row r="68" spans="1:9" ht="12" customHeight="1"/>
    <row r="69" spans="1:9" ht="12" customHeight="1"/>
    <row r="70" spans="1:9" ht="12" customHeight="1"/>
    <row r="71" spans="1:9" ht="12" customHeight="1"/>
    <row r="72" spans="1:9" ht="12" customHeight="1"/>
    <row r="73" spans="1:9" ht="12" customHeight="1"/>
    <row r="74" spans="1:9" ht="12" customHeight="1"/>
    <row r="75" spans="1:9" ht="12" customHeight="1"/>
    <row r="76" spans="1:9" ht="12" customHeight="1"/>
    <row r="77" spans="1:9" ht="12" customHeight="1"/>
    <row r="78" spans="1:9" ht="12" customHeight="1"/>
    <row r="79" spans="1:9" ht="12" customHeight="1">
      <c r="A79" s="69"/>
      <c r="B79" s="34"/>
      <c r="C79" s="34"/>
      <c r="D79" s="34"/>
      <c r="E79" s="34"/>
      <c r="F79" s="34"/>
      <c r="G79" s="34"/>
      <c r="H79" s="34"/>
      <c r="I79" s="34"/>
    </row>
    <row r="80" spans="1:9" ht="12" customHeight="1">
      <c r="A80" s="69"/>
      <c r="B80" s="34"/>
      <c r="C80" s="34"/>
      <c r="D80" s="34"/>
      <c r="E80" s="34"/>
      <c r="F80" s="34"/>
      <c r="G80" s="34"/>
      <c r="H80" s="34"/>
      <c r="I80" s="34"/>
    </row>
    <row r="81" spans="1:1" ht="8.4">
      <c r="A81" s="70"/>
    </row>
    <row r="82" spans="1:1" ht="8.4">
      <c r="A82" s="70"/>
    </row>
    <row r="83" spans="1:1" ht="8.4">
      <c r="A83" s="70"/>
    </row>
    <row r="84" spans="1:1" ht="8.4">
      <c r="A84" s="70"/>
    </row>
    <row r="85" spans="1:1" ht="8.4">
      <c r="A85" s="70"/>
    </row>
    <row r="86" spans="1:1" ht="8.4">
      <c r="A86" s="70"/>
    </row>
  </sheetData>
  <mergeCells count="18">
    <mergeCell ref="A32:I32"/>
    <mergeCell ref="A1:J1"/>
    <mergeCell ref="A2:J2"/>
    <mergeCell ref="I3:I4"/>
    <mergeCell ref="J3:J4"/>
    <mergeCell ref="A3:A4"/>
    <mergeCell ref="B3:B4"/>
    <mergeCell ref="C3:E3"/>
    <mergeCell ref="F3:H3"/>
    <mergeCell ref="A5:J5"/>
    <mergeCell ref="A30:A31"/>
    <mergeCell ref="B30:E30"/>
    <mergeCell ref="F30:I30"/>
    <mergeCell ref="A28:I28"/>
    <mergeCell ref="A29:I29"/>
    <mergeCell ref="B6:J6"/>
    <mergeCell ref="B12:J12"/>
    <mergeCell ref="B18:J18"/>
  </mergeCells>
  <phoneticPr fontId="4" type="noConversion"/>
  <hyperlinks>
    <hyperlink ref="A28:I28" location="Inhaltsverzeichnis!A1" display="Inhaltsverzeichnis!A1"/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7"/>
  <sheetViews>
    <sheetView workbookViewId="0">
      <selection sqref="A1:J1"/>
    </sheetView>
  </sheetViews>
  <sheetFormatPr baseColWidth="10" defaultRowHeight="7.8"/>
  <cols>
    <col min="1" max="1" width="17.88671875" style="28" customWidth="1"/>
    <col min="2" max="7" width="7.6640625" style="28" customWidth="1"/>
    <col min="8" max="10" width="8" style="28" customWidth="1"/>
    <col min="11" max="16384" width="11.5546875" style="28"/>
  </cols>
  <sheetData>
    <row r="1" spans="1:11" ht="24.75" customHeight="1">
      <c r="A1" s="176" t="s">
        <v>256</v>
      </c>
      <c r="B1" s="176"/>
      <c r="C1" s="176"/>
      <c r="D1" s="176"/>
      <c r="E1" s="176"/>
      <c r="F1" s="176"/>
      <c r="G1" s="176"/>
      <c r="H1" s="176"/>
      <c r="I1" s="176"/>
      <c r="J1" s="176"/>
      <c r="K1" s="63"/>
    </row>
    <row r="2" spans="1:11" ht="12">
      <c r="A2" s="191"/>
      <c r="B2" s="191"/>
      <c r="C2" s="191"/>
      <c r="D2" s="191"/>
      <c r="E2" s="191"/>
      <c r="F2" s="191"/>
      <c r="G2" s="191"/>
      <c r="H2" s="191"/>
      <c r="I2" s="191"/>
      <c r="J2" s="191"/>
    </row>
    <row r="3" spans="1:11" ht="12.75" customHeight="1">
      <c r="A3" s="178" t="s">
        <v>225</v>
      </c>
      <c r="B3" s="196" t="s">
        <v>89</v>
      </c>
      <c r="C3" s="197"/>
      <c r="D3" s="198"/>
      <c r="E3" s="196" t="s">
        <v>56</v>
      </c>
      <c r="F3" s="197"/>
      <c r="G3" s="198"/>
      <c r="H3" s="200" t="s">
        <v>37</v>
      </c>
      <c r="I3" s="201"/>
      <c r="J3" s="201"/>
    </row>
    <row r="4" spans="1:11" ht="25.5" customHeight="1">
      <c r="A4" s="199"/>
      <c r="B4" s="39" t="s">
        <v>35</v>
      </c>
      <c r="C4" s="40" t="s">
        <v>90</v>
      </c>
      <c r="D4" s="39" t="s">
        <v>91</v>
      </c>
      <c r="E4" s="39" t="s">
        <v>35</v>
      </c>
      <c r="F4" s="40" t="s">
        <v>90</v>
      </c>
      <c r="G4" s="39" t="s">
        <v>91</v>
      </c>
      <c r="H4" s="39" t="s">
        <v>35</v>
      </c>
      <c r="I4" s="40" t="s">
        <v>90</v>
      </c>
      <c r="J4" s="41" t="s">
        <v>91</v>
      </c>
    </row>
    <row r="5" spans="1:11" ht="12" customHeight="1">
      <c r="A5" s="177"/>
      <c r="B5" s="177"/>
      <c r="C5" s="177"/>
      <c r="D5" s="177"/>
      <c r="E5" s="177"/>
      <c r="F5" s="177"/>
      <c r="G5" s="177"/>
      <c r="H5" s="177"/>
      <c r="I5" s="177"/>
      <c r="J5" s="177"/>
    </row>
    <row r="6" spans="1:11" ht="12" customHeight="1">
      <c r="A6" s="76" t="s">
        <v>38</v>
      </c>
      <c r="B6" s="90">
        <v>71032</v>
      </c>
      <c r="C6" s="90">
        <v>34917</v>
      </c>
      <c r="D6" s="90">
        <v>36115</v>
      </c>
      <c r="E6" s="90">
        <v>69290</v>
      </c>
      <c r="F6" s="90">
        <v>33953</v>
      </c>
      <c r="G6" s="90">
        <v>35337</v>
      </c>
      <c r="H6" s="90">
        <v>1742</v>
      </c>
      <c r="I6" s="90">
        <v>964</v>
      </c>
      <c r="J6" s="90">
        <v>778</v>
      </c>
    </row>
    <row r="7" spans="1:11" ht="12" customHeight="1">
      <c r="A7" s="76" t="s">
        <v>39</v>
      </c>
      <c r="B7" s="90">
        <v>99491</v>
      </c>
      <c r="C7" s="90">
        <v>48894</v>
      </c>
      <c r="D7" s="90">
        <v>50597</v>
      </c>
      <c r="E7" s="90">
        <v>95368</v>
      </c>
      <c r="F7" s="90">
        <v>46655</v>
      </c>
      <c r="G7" s="90">
        <v>48713</v>
      </c>
      <c r="H7" s="90">
        <v>4123</v>
      </c>
      <c r="I7" s="90">
        <v>2239</v>
      </c>
      <c r="J7" s="90">
        <v>1884</v>
      </c>
    </row>
    <row r="8" spans="1:11" ht="12" customHeight="1">
      <c r="A8" s="76" t="s">
        <v>40</v>
      </c>
      <c r="B8" s="90">
        <v>57649</v>
      </c>
      <c r="C8" s="90">
        <v>27587</v>
      </c>
      <c r="D8" s="90">
        <v>30062</v>
      </c>
      <c r="E8" s="90">
        <v>54221</v>
      </c>
      <c r="F8" s="90">
        <v>26041</v>
      </c>
      <c r="G8" s="90">
        <v>28180</v>
      </c>
      <c r="H8" s="90">
        <v>3428</v>
      </c>
      <c r="I8" s="90">
        <v>1546</v>
      </c>
      <c r="J8" s="90">
        <v>1882</v>
      </c>
    </row>
    <row r="9" spans="1:11" ht="12" customHeight="1">
      <c r="A9" s="76" t="s">
        <v>32</v>
      </c>
      <c r="B9" s="90">
        <v>164042</v>
      </c>
      <c r="C9" s="90">
        <v>78708</v>
      </c>
      <c r="D9" s="90">
        <v>85334</v>
      </c>
      <c r="E9" s="90">
        <v>155863</v>
      </c>
      <c r="F9" s="90">
        <v>74666</v>
      </c>
      <c r="G9" s="90">
        <v>81197</v>
      </c>
      <c r="H9" s="90">
        <v>8179</v>
      </c>
      <c r="I9" s="90">
        <v>4042</v>
      </c>
      <c r="J9" s="90">
        <v>4137</v>
      </c>
    </row>
    <row r="10" spans="1:11" ht="12" customHeight="1">
      <c r="A10" s="42"/>
      <c r="B10" s="90"/>
      <c r="C10" s="90"/>
      <c r="D10" s="90"/>
      <c r="E10" s="90"/>
      <c r="F10" s="90"/>
      <c r="G10" s="90"/>
      <c r="H10" s="90"/>
      <c r="I10" s="90"/>
      <c r="J10" s="90"/>
    </row>
    <row r="11" spans="1:11" ht="12" customHeight="1">
      <c r="A11" s="76" t="s">
        <v>41</v>
      </c>
      <c r="B11" s="90">
        <v>174981</v>
      </c>
      <c r="C11" s="90">
        <v>86517</v>
      </c>
      <c r="D11" s="90">
        <v>88464</v>
      </c>
      <c r="E11" s="90">
        <v>170737</v>
      </c>
      <c r="F11" s="90">
        <v>84346</v>
      </c>
      <c r="G11" s="90">
        <v>86391</v>
      </c>
      <c r="H11" s="90">
        <v>4244</v>
      </c>
      <c r="I11" s="90">
        <v>2171</v>
      </c>
      <c r="J11" s="90">
        <v>2073</v>
      </c>
    </row>
    <row r="12" spans="1:11" ht="12" customHeight="1">
      <c r="A12" s="76" t="s">
        <v>42</v>
      </c>
      <c r="B12" s="90">
        <v>161952</v>
      </c>
      <c r="C12" s="90">
        <v>80084</v>
      </c>
      <c r="D12" s="90">
        <v>81868</v>
      </c>
      <c r="E12" s="90">
        <v>157543</v>
      </c>
      <c r="F12" s="90">
        <v>77757</v>
      </c>
      <c r="G12" s="90">
        <v>79786</v>
      </c>
      <c r="H12" s="90">
        <v>4409</v>
      </c>
      <c r="I12" s="90">
        <v>2327</v>
      </c>
      <c r="J12" s="90">
        <v>2082</v>
      </c>
    </row>
    <row r="13" spans="1:11" ht="12" customHeight="1">
      <c r="A13" s="76" t="s">
        <v>43</v>
      </c>
      <c r="B13" s="90">
        <v>104997</v>
      </c>
      <c r="C13" s="90">
        <v>51826</v>
      </c>
      <c r="D13" s="90">
        <v>53171</v>
      </c>
      <c r="E13" s="90">
        <v>103905</v>
      </c>
      <c r="F13" s="90">
        <v>51222</v>
      </c>
      <c r="G13" s="90">
        <v>52683</v>
      </c>
      <c r="H13" s="90">
        <v>1092</v>
      </c>
      <c r="I13" s="90">
        <v>604</v>
      </c>
      <c r="J13" s="90">
        <v>488</v>
      </c>
    </row>
    <row r="14" spans="1:11" ht="12" customHeight="1">
      <c r="A14" s="76" t="s">
        <v>44</v>
      </c>
      <c r="B14" s="90">
        <v>155408</v>
      </c>
      <c r="C14" s="90">
        <v>76777</v>
      </c>
      <c r="D14" s="90">
        <v>78631</v>
      </c>
      <c r="E14" s="90">
        <v>151934</v>
      </c>
      <c r="F14" s="90">
        <v>74921</v>
      </c>
      <c r="G14" s="90">
        <v>77013</v>
      </c>
      <c r="H14" s="90">
        <v>3474</v>
      </c>
      <c r="I14" s="90">
        <v>1856</v>
      </c>
      <c r="J14" s="90">
        <v>1618</v>
      </c>
    </row>
    <row r="15" spans="1:11" ht="12" customHeight="1">
      <c r="A15" s="76" t="s">
        <v>45</v>
      </c>
      <c r="B15" s="90">
        <v>188422</v>
      </c>
      <c r="C15" s="90">
        <v>93394</v>
      </c>
      <c r="D15" s="90">
        <v>95028</v>
      </c>
      <c r="E15" s="90">
        <v>185034</v>
      </c>
      <c r="F15" s="90">
        <v>91643</v>
      </c>
      <c r="G15" s="90">
        <v>93391</v>
      </c>
      <c r="H15" s="90">
        <v>3388</v>
      </c>
      <c r="I15" s="90">
        <v>1751</v>
      </c>
      <c r="J15" s="90">
        <v>1637</v>
      </c>
    </row>
    <row r="16" spans="1:11" ht="12" customHeight="1">
      <c r="A16" s="76" t="s">
        <v>46</v>
      </c>
      <c r="B16" s="90">
        <v>204898</v>
      </c>
      <c r="C16" s="90">
        <v>100919</v>
      </c>
      <c r="D16" s="90">
        <v>103979</v>
      </c>
      <c r="E16" s="90">
        <v>200314</v>
      </c>
      <c r="F16" s="90">
        <v>98525</v>
      </c>
      <c r="G16" s="90">
        <v>101789</v>
      </c>
      <c r="H16" s="90">
        <v>4584</v>
      </c>
      <c r="I16" s="90">
        <v>2394</v>
      </c>
      <c r="J16" s="90">
        <v>2190</v>
      </c>
    </row>
    <row r="17" spans="1:10" ht="12" customHeight="1">
      <c r="A17" s="76" t="s">
        <v>47</v>
      </c>
      <c r="B17" s="90">
        <v>112896</v>
      </c>
      <c r="C17" s="90">
        <v>55366</v>
      </c>
      <c r="D17" s="90">
        <v>57530</v>
      </c>
      <c r="E17" s="90">
        <v>110915</v>
      </c>
      <c r="F17" s="90">
        <v>54138</v>
      </c>
      <c r="G17" s="90">
        <v>56777</v>
      </c>
      <c r="H17" s="90">
        <v>1981</v>
      </c>
      <c r="I17" s="90">
        <v>1228</v>
      </c>
      <c r="J17" s="90">
        <v>753</v>
      </c>
    </row>
    <row r="18" spans="1:10" ht="12" customHeight="1">
      <c r="A18" s="76" t="s">
        <v>48</v>
      </c>
      <c r="B18" s="90">
        <v>177823</v>
      </c>
      <c r="C18" s="90">
        <v>87630</v>
      </c>
      <c r="D18" s="90">
        <v>90193</v>
      </c>
      <c r="E18" s="90">
        <v>172379</v>
      </c>
      <c r="F18" s="90">
        <v>84537</v>
      </c>
      <c r="G18" s="90">
        <v>87842</v>
      </c>
      <c r="H18" s="90">
        <v>5444</v>
      </c>
      <c r="I18" s="90">
        <v>3093</v>
      </c>
      <c r="J18" s="90">
        <v>2351</v>
      </c>
    </row>
    <row r="19" spans="1:10" ht="12" customHeight="1">
      <c r="A19" s="76" t="s">
        <v>49</v>
      </c>
      <c r="B19" s="90">
        <v>98886</v>
      </c>
      <c r="C19" s="90">
        <v>49142</v>
      </c>
      <c r="D19" s="90">
        <v>49744</v>
      </c>
      <c r="E19" s="90">
        <v>97204</v>
      </c>
      <c r="F19" s="90">
        <v>48200</v>
      </c>
      <c r="G19" s="90">
        <v>49004</v>
      </c>
      <c r="H19" s="90">
        <v>1682</v>
      </c>
      <c r="I19" s="90">
        <v>942</v>
      </c>
      <c r="J19" s="90">
        <v>740</v>
      </c>
    </row>
    <row r="20" spans="1:10" ht="12" customHeight="1">
      <c r="A20" s="76" t="s">
        <v>50</v>
      </c>
      <c r="B20" s="90">
        <v>207498</v>
      </c>
      <c r="C20" s="90">
        <v>102713</v>
      </c>
      <c r="D20" s="90">
        <v>104785</v>
      </c>
      <c r="E20" s="90">
        <v>201777</v>
      </c>
      <c r="F20" s="90">
        <v>99636</v>
      </c>
      <c r="G20" s="90">
        <v>102141</v>
      </c>
      <c r="H20" s="90">
        <v>5721</v>
      </c>
      <c r="I20" s="90">
        <v>3077</v>
      </c>
      <c r="J20" s="90">
        <v>2644</v>
      </c>
    </row>
    <row r="21" spans="1:10" ht="12" customHeight="1">
      <c r="A21" s="76" t="s">
        <v>51</v>
      </c>
      <c r="B21" s="90">
        <v>77550</v>
      </c>
      <c r="C21" s="90">
        <v>38318</v>
      </c>
      <c r="D21" s="90">
        <v>39232</v>
      </c>
      <c r="E21" s="90">
        <v>76150</v>
      </c>
      <c r="F21" s="90">
        <v>37486</v>
      </c>
      <c r="G21" s="90">
        <v>38664</v>
      </c>
      <c r="H21" s="90">
        <v>1400</v>
      </c>
      <c r="I21" s="90">
        <v>832</v>
      </c>
      <c r="J21" s="90">
        <v>568</v>
      </c>
    </row>
    <row r="22" spans="1:10" ht="12" customHeight="1">
      <c r="A22" s="76" t="s">
        <v>52</v>
      </c>
      <c r="B22" s="90">
        <v>118030</v>
      </c>
      <c r="C22" s="90">
        <v>58143</v>
      </c>
      <c r="D22" s="90">
        <v>59887</v>
      </c>
      <c r="E22" s="90">
        <v>115828</v>
      </c>
      <c r="F22" s="90">
        <v>57050</v>
      </c>
      <c r="G22" s="90">
        <v>58778</v>
      </c>
      <c r="H22" s="90">
        <v>2202</v>
      </c>
      <c r="I22" s="90">
        <v>1093</v>
      </c>
      <c r="J22" s="90">
        <v>1109</v>
      </c>
    </row>
    <row r="23" spans="1:10" ht="12" customHeight="1">
      <c r="A23" s="76" t="s">
        <v>53</v>
      </c>
      <c r="B23" s="90">
        <v>161488</v>
      </c>
      <c r="C23" s="90">
        <v>80282</v>
      </c>
      <c r="D23" s="90">
        <v>81206</v>
      </c>
      <c r="E23" s="90">
        <v>157136</v>
      </c>
      <c r="F23" s="90">
        <v>77830</v>
      </c>
      <c r="G23" s="90">
        <v>79306</v>
      </c>
      <c r="H23" s="90">
        <v>4352</v>
      </c>
      <c r="I23" s="90">
        <v>2452</v>
      </c>
      <c r="J23" s="90">
        <v>1900</v>
      </c>
    </row>
    <row r="24" spans="1:10" ht="12" customHeight="1">
      <c r="A24" s="76" t="s">
        <v>54</v>
      </c>
      <c r="B24" s="90">
        <v>120829</v>
      </c>
      <c r="C24" s="90">
        <v>59257</v>
      </c>
      <c r="D24" s="90">
        <v>61572</v>
      </c>
      <c r="E24" s="90">
        <v>118042</v>
      </c>
      <c r="F24" s="90">
        <v>57865</v>
      </c>
      <c r="G24" s="90">
        <v>60177</v>
      </c>
      <c r="H24" s="90">
        <v>2787</v>
      </c>
      <c r="I24" s="90">
        <v>1392</v>
      </c>
      <c r="J24" s="90">
        <v>1395</v>
      </c>
    </row>
    <row r="25" spans="1:10" ht="12" customHeight="1">
      <c r="A25" s="43" t="s">
        <v>33</v>
      </c>
      <c r="B25" s="91">
        <v>2457872</v>
      </c>
      <c r="C25" s="91">
        <v>1210474</v>
      </c>
      <c r="D25" s="91">
        <v>1247398</v>
      </c>
      <c r="E25" s="91">
        <v>2393640</v>
      </c>
      <c r="F25" s="91">
        <v>1176471</v>
      </c>
      <c r="G25" s="91">
        <v>1217169</v>
      </c>
      <c r="H25" s="91">
        <v>64232</v>
      </c>
      <c r="I25" s="91">
        <v>34003</v>
      </c>
      <c r="J25" s="91">
        <v>30229</v>
      </c>
    </row>
    <row r="26" spans="1:10" ht="12" customHeight="1">
      <c r="A26" s="43"/>
      <c r="B26" s="44"/>
      <c r="C26" s="44"/>
      <c r="D26" s="44"/>
      <c r="E26" s="44"/>
      <c r="F26" s="44"/>
      <c r="G26" s="44"/>
      <c r="H26" s="44"/>
      <c r="I26" s="45"/>
      <c r="J26" s="29"/>
    </row>
    <row r="27" spans="1:10" ht="12" customHeight="1">
      <c r="A27" s="43"/>
      <c r="B27" s="44"/>
      <c r="C27" s="44"/>
      <c r="D27" s="44"/>
      <c r="E27" s="44"/>
      <c r="F27" s="44"/>
      <c r="G27" s="44"/>
      <c r="H27" s="44"/>
      <c r="I27" s="46"/>
    </row>
    <row r="28" spans="1:10" ht="24.75" customHeight="1">
      <c r="A28" s="176" t="s">
        <v>257</v>
      </c>
      <c r="B28" s="176"/>
      <c r="C28" s="176"/>
      <c r="D28" s="176"/>
      <c r="E28" s="176"/>
      <c r="F28" s="176"/>
      <c r="G28" s="176"/>
      <c r="H28" s="176"/>
      <c r="I28" s="176"/>
      <c r="J28" s="176"/>
    </row>
    <row r="29" spans="1:10" ht="12" customHeight="1">
      <c r="A29" s="191"/>
      <c r="B29" s="191"/>
      <c r="C29" s="191"/>
      <c r="D29" s="191"/>
      <c r="E29" s="191"/>
      <c r="F29" s="191"/>
      <c r="G29" s="191"/>
      <c r="H29" s="191"/>
      <c r="I29" s="191"/>
      <c r="J29" s="191"/>
    </row>
    <row r="30" spans="1:10" ht="12.75" customHeight="1">
      <c r="A30" s="178" t="s">
        <v>225</v>
      </c>
      <c r="B30" s="196" t="s">
        <v>89</v>
      </c>
      <c r="C30" s="197"/>
      <c r="D30" s="198"/>
      <c r="E30" s="196" t="s">
        <v>56</v>
      </c>
      <c r="F30" s="197"/>
      <c r="G30" s="198"/>
      <c r="H30" s="200" t="s">
        <v>37</v>
      </c>
      <c r="I30" s="201"/>
      <c r="J30" s="201"/>
    </row>
    <row r="31" spans="1:10" ht="25.5" customHeight="1">
      <c r="A31" s="199"/>
      <c r="B31" s="39" t="s">
        <v>35</v>
      </c>
      <c r="C31" s="40" t="s">
        <v>90</v>
      </c>
      <c r="D31" s="39" t="s">
        <v>91</v>
      </c>
      <c r="E31" s="39" t="s">
        <v>35</v>
      </c>
      <c r="F31" s="40" t="s">
        <v>90</v>
      </c>
      <c r="G31" s="39" t="s">
        <v>91</v>
      </c>
      <c r="H31" s="39" t="s">
        <v>35</v>
      </c>
      <c r="I31" s="40" t="s">
        <v>90</v>
      </c>
      <c r="J31" s="41" t="s">
        <v>91</v>
      </c>
    </row>
    <row r="32" spans="1:10" ht="12" customHeight="1">
      <c r="A32" s="195"/>
      <c r="B32" s="195"/>
      <c r="C32" s="195"/>
      <c r="D32" s="195"/>
      <c r="E32" s="195"/>
      <c r="F32" s="195"/>
      <c r="G32" s="195"/>
      <c r="H32" s="195"/>
      <c r="I32" s="195"/>
      <c r="J32" s="195"/>
    </row>
    <row r="33" spans="1:11" ht="12" customHeight="1">
      <c r="A33" s="76" t="s">
        <v>38</v>
      </c>
      <c r="B33" s="38">
        <v>71032</v>
      </c>
      <c r="C33" s="38">
        <v>34894</v>
      </c>
      <c r="D33" s="38">
        <v>36138</v>
      </c>
      <c r="E33" s="38">
        <v>69403</v>
      </c>
      <c r="F33" s="38">
        <v>34018</v>
      </c>
      <c r="G33" s="38">
        <v>35385</v>
      </c>
      <c r="H33" s="38">
        <v>1629</v>
      </c>
      <c r="I33" s="38">
        <v>876</v>
      </c>
      <c r="J33" s="38">
        <v>753</v>
      </c>
      <c r="K33" s="38"/>
    </row>
    <row r="34" spans="1:11" ht="12" customHeight="1">
      <c r="A34" s="76" t="s">
        <v>39</v>
      </c>
      <c r="B34" s="38">
        <v>99543</v>
      </c>
      <c r="C34" s="38">
        <v>48903</v>
      </c>
      <c r="D34" s="38">
        <v>50641</v>
      </c>
      <c r="E34" s="38">
        <v>95619</v>
      </c>
      <c r="F34" s="38">
        <v>46754</v>
      </c>
      <c r="G34" s="38">
        <v>48865</v>
      </c>
      <c r="H34" s="38">
        <v>3925</v>
      </c>
      <c r="I34" s="38">
        <v>2149</v>
      </c>
      <c r="J34" s="38">
        <v>1776</v>
      </c>
    </row>
    <row r="35" spans="1:11" ht="12" customHeight="1">
      <c r="A35" s="76" t="s">
        <v>40</v>
      </c>
      <c r="B35" s="38">
        <v>57834</v>
      </c>
      <c r="C35" s="38">
        <v>27674</v>
      </c>
      <c r="D35" s="38">
        <v>30160</v>
      </c>
      <c r="E35" s="38">
        <v>54592</v>
      </c>
      <c r="F35" s="38">
        <v>26228</v>
      </c>
      <c r="G35" s="38">
        <v>28364</v>
      </c>
      <c r="H35" s="38">
        <v>3242</v>
      </c>
      <c r="I35" s="38">
        <v>1446</v>
      </c>
      <c r="J35" s="38">
        <v>1796</v>
      </c>
    </row>
    <row r="36" spans="1:11" ht="12" customHeight="1">
      <c r="A36" s="76" t="s">
        <v>32</v>
      </c>
      <c r="B36" s="38">
        <v>162755</v>
      </c>
      <c r="C36" s="38">
        <v>78032</v>
      </c>
      <c r="D36" s="38">
        <v>84724</v>
      </c>
      <c r="E36" s="38">
        <v>154992</v>
      </c>
      <c r="F36" s="38">
        <v>74233</v>
      </c>
      <c r="G36" s="38">
        <v>80759</v>
      </c>
      <c r="H36" s="38">
        <v>7764</v>
      </c>
      <c r="I36" s="38">
        <v>3799</v>
      </c>
      <c r="J36" s="38">
        <v>3965</v>
      </c>
    </row>
    <row r="37" spans="1:11" ht="12" customHeight="1">
      <c r="A37" s="42"/>
      <c r="B37" s="38"/>
      <c r="C37" s="38"/>
      <c r="D37" s="38"/>
      <c r="E37" s="38"/>
      <c r="F37" s="38"/>
      <c r="G37" s="38"/>
      <c r="H37" s="38"/>
      <c r="I37" s="38"/>
      <c r="J37" s="38"/>
    </row>
    <row r="38" spans="1:11" ht="12" customHeight="1">
      <c r="A38" s="76" t="s">
        <v>41</v>
      </c>
      <c r="B38" s="38">
        <v>174368</v>
      </c>
      <c r="C38" s="38">
        <v>86230</v>
      </c>
      <c r="D38" s="38">
        <v>88138</v>
      </c>
      <c r="E38" s="38">
        <v>170330</v>
      </c>
      <c r="F38" s="38">
        <v>84172</v>
      </c>
      <c r="G38" s="38">
        <v>86158</v>
      </c>
      <c r="H38" s="38">
        <v>4038</v>
      </c>
      <c r="I38" s="38">
        <v>2058</v>
      </c>
      <c r="J38" s="38">
        <v>1981</v>
      </c>
    </row>
    <row r="39" spans="1:11" ht="12" customHeight="1">
      <c r="A39" s="76" t="s">
        <v>42</v>
      </c>
      <c r="B39" s="38">
        <v>161373</v>
      </c>
      <c r="C39" s="38">
        <v>79742</v>
      </c>
      <c r="D39" s="38">
        <v>81631</v>
      </c>
      <c r="E39" s="38">
        <v>157232</v>
      </c>
      <c r="F39" s="38">
        <v>77598</v>
      </c>
      <c r="G39" s="38">
        <v>79634</v>
      </c>
      <c r="H39" s="38">
        <v>4141</v>
      </c>
      <c r="I39" s="38">
        <v>2144</v>
      </c>
      <c r="J39" s="38">
        <v>1998</v>
      </c>
    </row>
    <row r="40" spans="1:11" ht="12" customHeight="1">
      <c r="A40" s="76" t="s">
        <v>43</v>
      </c>
      <c r="B40" s="38">
        <v>105577</v>
      </c>
      <c r="C40" s="38">
        <v>52133</v>
      </c>
      <c r="D40" s="38">
        <v>53444</v>
      </c>
      <c r="E40" s="38">
        <v>104568</v>
      </c>
      <c r="F40" s="38">
        <v>51588</v>
      </c>
      <c r="G40" s="38">
        <v>52980</v>
      </c>
      <c r="H40" s="38">
        <v>1010</v>
      </c>
      <c r="I40" s="38">
        <v>546</v>
      </c>
      <c r="J40" s="38">
        <v>464</v>
      </c>
    </row>
    <row r="41" spans="1:11" ht="12" customHeight="1">
      <c r="A41" s="76" t="s">
        <v>44</v>
      </c>
      <c r="B41" s="38">
        <v>154641</v>
      </c>
      <c r="C41" s="38">
        <v>76391</v>
      </c>
      <c r="D41" s="38">
        <v>78250</v>
      </c>
      <c r="E41" s="38">
        <v>151433</v>
      </c>
      <c r="F41" s="38">
        <v>74669</v>
      </c>
      <c r="G41" s="38">
        <v>76764</v>
      </c>
      <c r="H41" s="38">
        <v>3208</v>
      </c>
      <c r="I41" s="38">
        <v>1722</v>
      </c>
      <c r="J41" s="38">
        <v>1486</v>
      </c>
    </row>
    <row r="42" spans="1:11" ht="12" customHeight="1">
      <c r="A42" s="76" t="s">
        <v>45</v>
      </c>
      <c r="B42" s="38">
        <v>188045</v>
      </c>
      <c r="C42" s="38">
        <v>93184</v>
      </c>
      <c r="D42" s="38">
        <v>94862</v>
      </c>
      <c r="E42" s="38">
        <v>184865</v>
      </c>
      <c r="F42" s="38">
        <v>91570</v>
      </c>
      <c r="G42" s="38">
        <v>93296</v>
      </c>
      <c r="H42" s="38">
        <v>3180</v>
      </c>
      <c r="I42" s="38">
        <v>1614</v>
      </c>
      <c r="J42" s="38">
        <v>1566</v>
      </c>
    </row>
    <row r="43" spans="1:11" ht="12" customHeight="1">
      <c r="A43" s="76" t="s">
        <v>46</v>
      </c>
      <c r="B43" s="38">
        <v>203955</v>
      </c>
      <c r="C43" s="38">
        <v>100434</v>
      </c>
      <c r="D43" s="38">
        <v>103521</v>
      </c>
      <c r="E43" s="38">
        <v>199716</v>
      </c>
      <c r="F43" s="38">
        <v>98276</v>
      </c>
      <c r="G43" s="38">
        <v>101440</v>
      </c>
      <c r="H43" s="38">
        <v>4240</v>
      </c>
      <c r="I43" s="38">
        <v>2158</v>
      </c>
      <c r="J43" s="38">
        <v>2082</v>
      </c>
    </row>
    <row r="44" spans="1:11" ht="12" customHeight="1">
      <c r="A44" s="76" t="s">
        <v>47</v>
      </c>
      <c r="B44" s="38">
        <v>113369</v>
      </c>
      <c r="C44" s="38">
        <v>55551</v>
      </c>
      <c r="D44" s="38">
        <v>57818</v>
      </c>
      <c r="E44" s="38">
        <v>111588</v>
      </c>
      <c r="F44" s="38">
        <v>54466</v>
      </c>
      <c r="G44" s="38">
        <v>57122</v>
      </c>
      <c r="H44" s="38">
        <v>1781</v>
      </c>
      <c r="I44" s="38">
        <v>1085</v>
      </c>
      <c r="J44" s="38">
        <v>696</v>
      </c>
    </row>
    <row r="45" spans="1:11" ht="12" customHeight="1">
      <c r="A45" s="76" t="s">
        <v>48</v>
      </c>
      <c r="B45" s="38">
        <v>177337</v>
      </c>
      <c r="C45" s="38">
        <v>87337</v>
      </c>
      <c r="D45" s="38">
        <v>90000</v>
      </c>
      <c r="E45" s="38">
        <v>172528</v>
      </c>
      <c r="F45" s="38">
        <v>84653</v>
      </c>
      <c r="G45" s="38">
        <v>87875</v>
      </c>
      <c r="H45" s="38">
        <v>4809</v>
      </c>
      <c r="I45" s="38">
        <v>2684</v>
      </c>
      <c r="J45" s="38">
        <v>2125</v>
      </c>
    </row>
    <row r="46" spans="1:11" ht="12" customHeight="1">
      <c r="A46" s="76" t="s">
        <v>49</v>
      </c>
      <c r="B46" s="38">
        <v>98915</v>
      </c>
      <c r="C46" s="38">
        <v>49145</v>
      </c>
      <c r="D46" s="38">
        <v>49771</v>
      </c>
      <c r="E46" s="38">
        <v>97404</v>
      </c>
      <c r="F46" s="38">
        <v>48303</v>
      </c>
      <c r="G46" s="38">
        <v>49101</v>
      </c>
      <c r="H46" s="38">
        <v>1511</v>
      </c>
      <c r="I46" s="38">
        <v>842</v>
      </c>
      <c r="J46" s="38">
        <v>670</v>
      </c>
    </row>
    <row r="47" spans="1:11" ht="12" customHeight="1">
      <c r="A47" s="76" t="s">
        <v>50</v>
      </c>
      <c r="B47" s="38">
        <v>206509</v>
      </c>
      <c r="C47" s="38">
        <v>102186</v>
      </c>
      <c r="D47" s="38">
        <v>104324</v>
      </c>
      <c r="E47" s="38">
        <v>201122</v>
      </c>
      <c r="F47" s="38">
        <v>99331</v>
      </c>
      <c r="G47" s="38">
        <v>101791</v>
      </c>
      <c r="H47" s="38">
        <v>5388</v>
      </c>
      <c r="I47" s="38">
        <v>2855</v>
      </c>
      <c r="J47" s="38">
        <v>2533</v>
      </c>
    </row>
    <row r="48" spans="1:11" ht="12" customHeight="1">
      <c r="A48" s="76" t="s">
        <v>51</v>
      </c>
      <c r="B48" s="38">
        <v>77772</v>
      </c>
      <c r="C48" s="38">
        <v>38412</v>
      </c>
      <c r="D48" s="38">
        <v>39360</v>
      </c>
      <c r="E48" s="38">
        <v>76486</v>
      </c>
      <c r="F48" s="38">
        <v>37649</v>
      </c>
      <c r="G48" s="38">
        <v>38838</v>
      </c>
      <c r="H48" s="38">
        <v>1286</v>
      </c>
      <c r="I48" s="38">
        <v>764</v>
      </c>
      <c r="J48" s="38">
        <v>522</v>
      </c>
    </row>
    <row r="49" spans="1:10" ht="12" customHeight="1">
      <c r="A49" s="76" t="s">
        <v>52</v>
      </c>
      <c r="B49" s="38">
        <v>118465</v>
      </c>
      <c r="C49" s="38">
        <v>58358</v>
      </c>
      <c r="D49" s="38">
        <v>60107</v>
      </c>
      <c r="E49" s="38">
        <v>116414</v>
      </c>
      <c r="F49" s="38">
        <v>57345</v>
      </c>
      <c r="G49" s="38">
        <v>59069</v>
      </c>
      <c r="H49" s="38">
        <v>2051</v>
      </c>
      <c r="I49" s="38">
        <v>1014</v>
      </c>
      <c r="J49" s="38">
        <v>1038</v>
      </c>
    </row>
    <row r="50" spans="1:10" ht="12" customHeight="1">
      <c r="A50" s="76" t="s">
        <v>53</v>
      </c>
      <c r="B50" s="38">
        <v>160968</v>
      </c>
      <c r="C50" s="38">
        <v>79968</v>
      </c>
      <c r="D50" s="38">
        <v>81000</v>
      </c>
      <c r="E50" s="38">
        <v>156886</v>
      </c>
      <c r="F50" s="38">
        <v>77684</v>
      </c>
      <c r="G50" s="38">
        <v>79203</v>
      </c>
      <c r="H50" s="38">
        <v>4082</v>
      </c>
      <c r="I50" s="38">
        <v>2285</v>
      </c>
      <c r="J50" s="38">
        <v>1798</v>
      </c>
    </row>
    <row r="51" spans="1:10" ht="12" customHeight="1">
      <c r="A51" s="76" t="s">
        <v>54</v>
      </c>
      <c r="B51" s="38">
        <v>121078</v>
      </c>
      <c r="C51" s="38">
        <v>59387</v>
      </c>
      <c r="D51" s="38">
        <v>61691</v>
      </c>
      <c r="E51" s="38">
        <v>118463</v>
      </c>
      <c r="F51" s="38">
        <v>58098</v>
      </c>
      <c r="G51" s="38">
        <v>60365</v>
      </c>
      <c r="H51" s="38">
        <v>2615</v>
      </c>
      <c r="I51" s="38">
        <v>1289</v>
      </c>
      <c r="J51" s="38">
        <v>1326</v>
      </c>
    </row>
    <row r="52" spans="1:10" ht="12" customHeight="1">
      <c r="A52" s="43" t="s">
        <v>33</v>
      </c>
      <c r="B52" s="44">
        <v>2453533</v>
      </c>
      <c r="C52" s="44">
        <v>1207957</v>
      </c>
      <c r="D52" s="44">
        <v>1245576</v>
      </c>
      <c r="E52" s="44">
        <v>2393636</v>
      </c>
      <c r="F52" s="44">
        <v>1176632</v>
      </c>
      <c r="G52" s="44">
        <v>1217004</v>
      </c>
      <c r="H52" s="44">
        <v>59897</v>
      </c>
      <c r="I52" s="44">
        <v>31326</v>
      </c>
      <c r="J52" s="44">
        <v>28572</v>
      </c>
    </row>
    <row r="53" spans="1:10" ht="10.199999999999999">
      <c r="A53" s="29"/>
      <c r="B53" s="29"/>
      <c r="C53" s="29"/>
      <c r="D53" s="29"/>
      <c r="E53" s="29"/>
      <c r="F53" s="29"/>
      <c r="G53" s="29"/>
      <c r="H53" s="29"/>
      <c r="I53" s="29"/>
      <c r="J53" s="29"/>
    </row>
    <row r="54" spans="1:10" ht="10.199999999999999">
      <c r="A54" s="29"/>
      <c r="B54" s="113"/>
      <c r="C54" s="113"/>
      <c r="D54" s="113"/>
      <c r="E54" s="113"/>
      <c r="F54" s="113"/>
      <c r="G54" s="113"/>
      <c r="H54" s="113"/>
      <c r="I54" s="113"/>
      <c r="J54" s="113"/>
    </row>
    <row r="57" spans="1:10" ht="6" customHeight="1"/>
  </sheetData>
  <mergeCells count="14">
    <mergeCell ref="A1:J1"/>
    <mergeCell ref="A2:J2"/>
    <mergeCell ref="H3:J3"/>
    <mergeCell ref="A28:J28"/>
    <mergeCell ref="A5:J5"/>
    <mergeCell ref="A32:J32"/>
    <mergeCell ref="E3:G3"/>
    <mergeCell ref="B3:D3"/>
    <mergeCell ref="A3:A4"/>
    <mergeCell ref="A30:A31"/>
    <mergeCell ref="B30:D30"/>
    <mergeCell ref="E30:G30"/>
    <mergeCell ref="H30:J30"/>
    <mergeCell ref="A29:J29"/>
  </mergeCells>
  <phoneticPr fontId="4" type="noConversion"/>
  <hyperlinks>
    <hyperlink ref="A1:J1" location="Inhaltsverzeichnis!A1" display="Inhaltsverzeichnis!A1"/>
    <hyperlink ref="A28:J28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70"/>
  <sheetViews>
    <sheetView workbookViewId="0">
      <pane ySplit="4" topLeftCell="A5" activePane="bottomLeft" state="frozen"/>
      <selection pane="bottomLeft" sqref="A1:K1"/>
    </sheetView>
  </sheetViews>
  <sheetFormatPr baseColWidth="10" defaultColWidth="9.6640625" defaultRowHeight="12" customHeight="1"/>
  <cols>
    <col min="1" max="1" width="7.6640625" style="48" customWidth="1"/>
    <col min="2" max="2" width="11.8867187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88671875" style="52" customWidth="1"/>
    <col min="9" max="11" width="8" style="48" customWidth="1"/>
    <col min="12" max="16384" width="9.6640625" style="48"/>
  </cols>
  <sheetData>
    <row r="1" spans="1:16" ht="13.5" customHeight="1">
      <c r="A1" s="202" t="s">
        <v>263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6" ht="12" customHeight="1">
      <c r="A2" s="205" t="s">
        <v>308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6" ht="12" customHeight="1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</row>
    <row r="4" spans="1:16" ht="40.5" customHeight="1">
      <c r="A4" s="49" t="s">
        <v>92</v>
      </c>
      <c r="B4" s="50" t="s">
        <v>93</v>
      </c>
      <c r="C4" s="50" t="s">
        <v>94</v>
      </c>
      <c r="D4" s="50" t="s">
        <v>95</v>
      </c>
      <c r="E4" s="41" t="s">
        <v>96</v>
      </c>
      <c r="F4" s="51"/>
      <c r="G4" s="49" t="s">
        <v>92</v>
      </c>
      <c r="H4" s="50" t="s">
        <v>93</v>
      </c>
      <c r="I4" s="50" t="s">
        <v>94</v>
      </c>
      <c r="J4" s="50" t="s">
        <v>95</v>
      </c>
      <c r="K4" s="41" t="s">
        <v>96</v>
      </c>
    </row>
    <row r="5" spans="1:16" ht="12" customHeight="1">
      <c r="A5" s="204"/>
      <c r="B5" s="204"/>
      <c r="C5" s="204"/>
      <c r="D5" s="204"/>
      <c r="E5" s="204"/>
      <c r="F5" s="204"/>
      <c r="G5" s="204"/>
      <c r="H5" s="204"/>
      <c r="I5" s="204"/>
      <c r="J5" s="204"/>
      <c r="K5" s="204"/>
    </row>
    <row r="6" spans="1:16" ht="12" customHeight="1">
      <c r="A6" s="112">
        <v>2014</v>
      </c>
      <c r="B6" s="53" t="s">
        <v>97</v>
      </c>
      <c r="C6" s="38">
        <v>19532</v>
      </c>
      <c r="D6" s="38">
        <v>10055</v>
      </c>
      <c r="E6" s="38">
        <v>9477</v>
      </c>
      <c r="G6" s="112">
        <v>1969</v>
      </c>
      <c r="H6" s="53" t="s">
        <v>98</v>
      </c>
      <c r="I6" s="38">
        <v>36060</v>
      </c>
      <c r="J6" s="38">
        <v>18203</v>
      </c>
      <c r="K6" s="38">
        <v>17857</v>
      </c>
      <c r="M6" s="114"/>
      <c r="N6" s="114"/>
    </row>
    <row r="7" spans="1:16" ht="12" customHeight="1">
      <c r="A7" s="112">
        <v>2013</v>
      </c>
      <c r="B7" s="53" t="s">
        <v>99</v>
      </c>
      <c r="C7" s="38">
        <v>19273</v>
      </c>
      <c r="D7" s="38">
        <v>9886</v>
      </c>
      <c r="E7" s="38">
        <v>9387</v>
      </c>
      <c r="G7" s="112">
        <v>1968</v>
      </c>
      <c r="H7" s="53" t="s">
        <v>100</v>
      </c>
      <c r="I7" s="38">
        <v>38135</v>
      </c>
      <c r="J7" s="38">
        <v>19211</v>
      </c>
      <c r="K7" s="38">
        <v>18924</v>
      </c>
      <c r="M7" s="114"/>
      <c r="N7" s="114"/>
    </row>
    <row r="8" spans="1:16" ht="12" customHeight="1">
      <c r="A8" s="112">
        <v>2012</v>
      </c>
      <c r="B8" s="53" t="s">
        <v>101</v>
      </c>
      <c r="C8" s="38">
        <v>19975</v>
      </c>
      <c r="D8" s="38">
        <v>10182</v>
      </c>
      <c r="E8" s="38">
        <v>9793</v>
      </c>
      <c r="G8" s="112">
        <v>1967</v>
      </c>
      <c r="H8" s="53" t="s">
        <v>102</v>
      </c>
      <c r="I8" s="38">
        <v>40653</v>
      </c>
      <c r="J8" s="38">
        <v>20605</v>
      </c>
      <c r="K8" s="38">
        <v>20048</v>
      </c>
      <c r="M8" s="114"/>
      <c r="N8" s="114"/>
    </row>
    <row r="9" spans="1:16" ht="12" customHeight="1">
      <c r="A9" s="112">
        <v>2011</v>
      </c>
      <c r="B9" s="53" t="s">
        <v>103</v>
      </c>
      <c r="C9" s="38">
        <v>19867</v>
      </c>
      <c r="D9" s="38">
        <v>10160</v>
      </c>
      <c r="E9" s="38">
        <v>9707</v>
      </c>
      <c r="G9" s="112">
        <v>1966</v>
      </c>
      <c r="H9" s="53" t="s">
        <v>104</v>
      </c>
      <c r="I9" s="38">
        <v>43649</v>
      </c>
      <c r="J9" s="38">
        <v>21990</v>
      </c>
      <c r="K9" s="38">
        <v>21659</v>
      </c>
      <c r="M9" s="114"/>
      <c r="N9" s="114"/>
    </row>
    <row r="10" spans="1:16" ht="12" customHeight="1">
      <c r="A10" s="112">
        <v>2010</v>
      </c>
      <c r="B10" s="53" t="s">
        <v>105</v>
      </c>
      <c r="C10" s="38">
        <v>20876</v>
      </c>
      <c r="D10" s="38">
        <v>10822</v>
      </c>
      <c r="E10" s="38">
        <v>10054</v>
      </c>
      <c r="G10" s="112">
        <v>1965</v>
      </c>
      <c r="H10" s="53" t="s">
        <v>106</v>
      </c>
      <c r="I10" s="38">
        <v>45765</v>
      </c>
      <c r="J10" s="38">
        <v>23288</v>
      </c>
      <c r="K10" s="38">
        <v>22477</v>
      </c>
      <c r="M10" s="114"/>
      <c r="N10" s="114"/>
    </row>
    <row r="11" spans="1:16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  <c r="M11" s="114"/>
      <c r="N11" s="114"/>
    </row>
    <row r="12" spans="1:16" ht="12" customHeight="1">
      <c r="A12" s="112">
        <v>2009</v>
      </c>
      <c r="B12" s="53" t="s">
        <v>107</v>
      </c>
      <c r="C12" s="38">
        <v>20467</v>
      </c>
      <c r="D12" s="38">
        <v>10502</v>
      </c>
      <c r="E12" s="38">
        <v>9965</v>
      </c>
      <c r="G12" s="112">
        <v>1964</v>
      </c>
      <c r="H12" s="53" t="s">
        <v>108</v>
      </c>
      <c r="I12" s="38">
        <v>47744</v>
      </c>
      <c r="J12" s="38">
        <v>24383</v>
      </c>
      <c r="K12" s="38">
        <v>23361</v>
      </c>
      <c r="M12" s="114"/>
      <c r="N12" s="114"/>
      <c r="O12" s="114"/>
      <c r="P12" s="114"/>
    </row>
    <row r="13" spans="1:16" ht="12" customHeight="1">
      <c r="A13" s="112">
        <v>2008</v>
      </c>
      <c r="B13" s="53" t="s">
        <v>109</v>
      </c>
      <c r="C13" s="38">
        <v>21234</v>
      </c>
      <c r="D13" s="38">
        <v>10876</v>
      </c>
      <c r="E13" s="38">
        <v>10358</v>
      </c>
      <c r="G13" s="112">
        <v>1963</v>
      </c>
      <c r="H13" s="53" t="s">
        <v>110</v>
      </c>
      <c r="I13" s="38">
        <v>49407</v>
      </c>
      <c r="J13" s="38">
        <v>25071</v>
      </c>
      <c r="K13" s="38">
        <v>24336</v>
      </c>
      <c r="M13" s="114"/>
      <c r="N13" s="114"/>
      <c r="O13" s="114"/>
      <c r="P13" s="114"/>
    </row>
    <row r="14" spans="1:16" ht="12" customHeight="1">
      <c r="A14" s="112">
        <v>2007</v>
      </c>
      <c r="B14" s="53" t="s">
        <v>111</v>
      </c>
      <c r="C14" s="38">
        <v>20889</v>
      </c>
      <c r="D14" s="38">
        <v>10757</v>
      </c>
      <c r="E14" s="38">
        <v>10132</v>
      </c>
      <c r="G14" s="112">
        <v>1962</v>
      </c>
      <c r="H14" s="53" t="s">
        <v>112</v>
      </c>
      <c r="I14" s="38">
        <v>48994</v>
      </c>
      <c r="J14" s="38">
        <v>24888</v>
      </c>
      <c r="K14" s="38">
        <v>24106</v>
      </c>
      <c r="M14" s="114"/>
      <c r="N14" s="114"/>
      <c r="P14" s="114"/>
    </row>
    <row r="15" spans="1:16" ht="12" customHeight="1">
      <c r="A15" s="112">
        <v>2006</v>
      </c>
      <c r="B15" s="53" t="s">
        <v>113</v>
      </c>
      <c r="C15" s="38">
        <v>19983</v>
      </c>
      <c r="D15" s="38">
        <v>10343</v>
      </c>
      <c r="E15" s="38">
        <v>9640</v>
      </c>
      <c r="G15" s="112">
        <v>1961</v>
      </c>
      <c r="H15" s="53" t="s">
        <v>114</v>
      </c>
      <c r="I15" s="38">
        <v>48391</v>
      </c>
      <c r="J15" s="38">
        <v>24532</v>
      </c>
      <c r="K15" s="38">
        <v>23859</v>
      </c>
      <c r="M15" s="114"/>
      <c r="N15" s="114"/>
      <c r="P15" s="114"/>
    </row>
    <row r="16" spans="1:16" ht="12" customHeight="1">
      <c r="A16" s="112">
        <v>2005</v>
      </c>
      <c r="B16" s="53" t="s">
        <v>115</v>
      </c>
      <c r="C16" s="38">
        <v>19804</v>
      </c>
      <c r="D16" s="38">
        <v>10129</v>
      </c>
      <c r="E16" s="38">
        <v>9675</v>
      </c>
      <c r="G16" s="112">
        <v>1960</v>
      </c>
      <c r="H16" s="53" t="s">
        <v>116</v>
      </c>
      <c r="I16" s="38">
        <v>46605</v>
      </c>
      <c r="J16" s="38">
        <v>23469</v>
      </c>
      <c r="K16" s="38">
        <v>23136</v>
      </c>
      <c r="M16" s="114"/>
      <c r="N16" s="114"/>
      <c r="P16" s="114"/>
    </row>
    <row r="17" spans="1:14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  <c r="M17" s="114"/>
      <c r="N17" s="114"/>
    </row>
    <row r="18" spans="1:14" ht="12" customHeight="1">
      <c r="A18" s="112">
        <v>2004</v>
      </c>
      <c r="B18" s="53" t="s">
        <v>117</v>
      </c>
      <c r="C18" s="38">
        <v>20234</v>
      </c>
      <c r="D18" s="38">
        <v>10484</v>
      </c>
      <c r="E18" s="38">
        <v>9750</v>
      </c>
      <c r="G18" s="112">
        <v>1959</v>
      </c>
      <c r="H18" s="53" t="s">
        <v>118</v>
      </c>
      <c r="I18" s="38">
        <v>45606</v>
      </c>
      <c r="J18" s="38">
        <v>23196</v>
      </c>
      <c r="K18" s="38">
        <v>22410</v>
      </c>
      <c r="M18" s="114"/>
      <c r="N18" s="114"/>
    </row>
    <row r="19" spans="1:14" ht="12" customHeight="1">
      <c r="A19" s="112">
        <v>2003</v>
      </c>
      <c r="B19" s="53" t="s">
        <v>119</v>
      </c>
      <c r="C19" s="38">
        <v>20111</v>
      </c>
      <c r="D19" s="38">
        <v>10429</v>
      </c>
      <c r="E19" s="38">
        <v>9682</v>
      </c>
      <c r="G19" s="112">
        <v>1958</v>
      </c>
      <c r="H19" s="53" t="s">
        <v>120</v>
      </c>
      <c r="I19" s="38">
        <v>41808</v>
      </c>
      <c r="J19" s="38">
        <v>21188</v>
      </c>
      <c r="K19" s="38">
        <v>20620</v>
      </c>
      <c r="M19" s="114"/>
      <c r="N19" s="114"/>
    </row>
    <row r="20" spans="1:14" ht="12" customHeight="1">
      <c r="A20" s="112">
        <v>2002</v>
      </c>
      <c r="B20" s="53" t="s">
        <v>121</v>
      </c>
      <c r="C20" s="38">
        <v>19904</v>
      </c>
      <c r="D20" s="38">
        <v>10200</v>
      </c>
      <c r="E20" s="38">
        <v>9704</v>
      </c>
      <c r="G20" s="112">
        <v>1957</v>
      </c>
      <c r="H20" s="53" t="s">
        <v>122</v>
      </c>
      <c r="I20" s="38">
        <v>40753</v>
      </c>
      <c r="J20" s="38">
        <v>20683</v>
      </c>
      <c r="K20" s="38">
        <v>20070</v>
      </c>
      <c r="M20" s="114"/>
      <c r="N20" s="114"/>
    </row>
    <row r="21" spans="1:14" ht="12" customHeight="1">
      <c r="A21" s="112">
        <v>2001</v>
      </c>
      <c r="B21" s="53" t="s">
        <v>123</v>
      </c>
      <c r="C21" s="38">
        <v>19785</v>
      </c>
      <c r="D21" s="38">
        <v>10213</v>
      </c>
      <c r="E21" s="38">
        <v>9572</v>
      </c>
      <c r="G21" s="112">
        <v>1956</v>
      </c>
      <c r="H21" s="53" t="s">
        <v>124</v>
      </c>
      <c r="I21" s="38">
        <v>40466</v>
      </c>
      <c r="J21" s="38">
        <v>20439</v>
      </c>
      <c r="K21" s="38">
        <v>20027</v>
      </c>
      <c r="M21" s="114"/>
      <c r="N21" s="114"/>
    </row>
    <row r="22" spans="1:14" ht="12" customHeight="1">
      <c r="A22" s="112">
        <v>2000</v>
      </c>
      <c r="B22" s="53" t="s">
        <v>125</v>
      </c>
      <c r="C22" s="38">
        <v>20813</v>
      </c>
      <c r="D22" s="38">
        <v>10589</v>
      </c>
      <c r="E22" s="38">
        <v>10224</v>
      </c>
      <c r="G22" s="112">
        <v>1955</v>
      </c>
      <c r="H22" s="53" t="s">
        <v>126</v>
      </c>
      <c r="I22" s="38">
        <v>40591</v>
      </c>
      <c r="J22" s="38">
        <v>20456</v>
      </c>
      <c r="K22" s="38">
        <v>20135</v>
      </c>
      <c r="M22" s="114"/>
      <c r="N22" s="114"/>
    </row>
    <row r="23" spans="1:14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  <c r="M23" s="114"/>
      <c r="N23" s="114"/>
    </row>
    <row r="24" spans="1:14" ht="12" customHeight="1">
      <c r="A24" s="112">
        <v>1999</v>
      </c>
      <c r="B24" s="53" t="s">
        <v>127</v>
      </c>
      <c r="C24" s="38">
        <v>20238</v>
      </c>
      <c r="D24" s="38">
        <v>10389</v>
      </c>
      <c r="E24" s="38">
        <v>9849</v>
      </c>
      <c r="G24" s="112">
        <v>1954</v>
      </c>
      <c r="H24" s="53" t="s">
        <v>128</v>
      </c>
      <c r="I24" s="38">
        <v>40031</v>
      </c>
      <c r="J24" s="38">
        <v>19851</v>
      </c>
      <c r="K24" s="38">
        <v>20180</v>
      </c>
      <c r="M24" s="114"/>
      <c r="N24" s="114"/>
    </row>
    <row r="25" spans="1:14" ht="12" customHeight="1">
      <c r="A25" s="112">
        <v>1998</v>
      </c>
      <c r="B25" s="53" t="s">
        <v>129</v>
      </c>
      <c r="C25" s="38">
        <v>19714</v>
      </c>
      <c r="D25" s="38">
        <v>10152</v>
      </c>
      <c r="E25" s="38">
        <v>9562</v>
      </c>
      <c r="G25" s="112">
        <v>1953</v>
      </c>
      <c r="H25" s="53" t="s">
        <v>130</v>
      </c>
      <c r="I25" s="38">
        <v>39266</v>
      </c>
      <c r="J25" s="38">
        <v>19448</v>
      </c>
      <c r="K25" s="38">
        <v>19818</v>
      </c>
      <c r="M25" s="114"/>
      <c r="N25" s="114"/>
    </row>
    <row r="26" spans="1:14" ht="12" customHeight="1">
      <c r="A26" s="112">
        <v>1997</v>
      </c>
      <c r="B26" s="53" t="s">
        <v>131</v>
      </c>
      <c r="C26" s="38">
        <v>19244</v>
      </c>
      <c r="D26" s="38">
        <v>9826</v>
      </c>
      <c r="E26" s="38">
        <v>9418</v>
      </c>
      <c r="G26" s="112">
        <v>1952</v>
      </c>
      <c r="H26" s="53" t="s">
        <v>132</v>
      </c>
      <c r="I26" s="38">
        <v>38329</v>
      </c>
      <c r="J26" s="38">
        <v>18833</v>
      </c>
      <c r="K26" s="38">
        <v>19496</v>
      </c>
      <c r="M26" s="114"/>
      <c r="N26" s="114"/>
    </row>
    <row r="27" spans="1:14" ht="12" customHeight="1">
      <c r="A27" s="112">
        <v>1996</v>
      </c>
      <c r="B27" s="53" t="s">
        <v>133</v>
      </c>
      <c r="C27" s="38">
        <v>17866</v>
      </c>
      <c r="D27" s="38">
        <v>9419</v>
      </c>
      <c r="E27" s="38">
        <v>8447</v>
      </c>
      <c r="G27" s="112">
        <v>1951</v>
      </c>
      <c r="H27" s="53" t="s">
        <v>134</v>
      </c>
      <c r="I27" s="38">
        <v>37206</v>
      </c>
      <c r="J27" s="38">
        <v>18473</v>
      </c>
      <c r="K27" s="38">
        <v>18733</v>
      </c>
      <c r="M27" s="114"/>
      <c r="N27" s="114"/>
    </row>
    <row r="28" spans="1:14" ht="12" customHeight="1">
      <c r="A28" s="112">
        <v>1995</v>
      </c>
      <c r="B28" s="53" t="s">
        <v>135</v>
      </c>
      <c r="C28" s="38">
        <v>15755</v>
      </c>
      <c r="D28" s="38">
        <v>8395</v>
      </c>
      <c r="E28" s="38">
        <v>7360</v>
      </c>
      <c r="G28" s="112">
        <v>1950</v>
      </c>
      <c r="H28" s="53" t="s">
        <v>136</v>
      </c>
      <c r="I28" s="38">
        <v>34825</v>
      </c>
      <c r="J28" s="38">
        <v>17067</v>
      </c>
      <c r="K28" s="38">
        <v>17758</v>
      </c>
      <c r="M28" s="114"/>
      <c r="N28" s="114"/>
    </row>
    <row r="29" spans="1:14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  <c r="M29" s="114"/>
      <c r="N29" s="114"/>
    </row>
    <row r="30" spans="1:14" ht="12" customHeight="1">
      <c r="A30" s="112">
        <v>1994</v>
      </c>
      <c r="B30" s="53" t="s">
        <v>137</v>
      </c>
      <c r="C30" s="38">
        <v>14579</v>
      </c>
      <c r="D30" s="38">
        <v>7799</v>
      </c>
      <c r="E30" s="38">
        <v>6780</v>
      </c>
      <c r="G30" s="112">
        <v>1949</v>
      </c>
      <c r="H30" s="53" t="s">
        <v>138</v>
      </c>
      <c r="I30" s="38">
        <v>29569</v>
      </c>
      <c r="J30" s="38">
        <v>14433</v>
      </c>
      <c r="K30" s="38">
        <v>15136</v>
      </c>
      <c r="M30" s="114"/>
      <c r="N30" s="114"/>
    </row>
    <row r="31" spans="1:14" ht="12" customHeight="1">
      <c r="A31" s="112">
        <v>1993</v>
      </c>
      <c r="B31" s="53" t="s">
        <v>139</v>
      </c>
      <c r="C31" s="38">
        <v>13984</v>
      </c>
      <c r="D31" s="38">
        <v>7414</v>
      </c>
      <c r="E31" s="38">
        <v>6570</v>
      </c>
      <c r="G31" s="112">
        <v>1948</v>
      </c>
      <c r="H31" s="53" t="s">
        <v>140</v>
      </c>
      <c r="I31" s="38">
        <v>25508</v>
      </c>
      <c r="J31" s="38">
        <v>12503</v>
      </c>
      <c r="K31" s="38">
        <v>13005</v>
      </c>
      <c r="M31" s="114"/>
      <c r="N31" s="114"/>
    </row>
    <row r="32" spans="1:14" ht="12" customHeight="1">
      <c r="A32" s="112">
        <v>1992</v>
      </c>
      <c r="B32" s="53" t="s">
        <v>141</v>
      </c>
      <c r="C32" s="38">
        <v>14677</v>
      </c>
      <c r="D32" s="38">
        <v>7850</v>
      </c>
      <c r="E32" s="38">
        <v>6827</v>
      </c>
      <c r="G32" s="112">
        <v>1947</v>
      </c>
      <c r="H32" s="53" t="s">
        <v>142</v>
      </c>
      <c r="I32" s="38">
        <v>24301</v>
      </c>
      <c r="J32" s="38">
        <v>11692</v>
      </c>
      <c r="K32" s="38">
        <v>12609</v>
      </c>
      <c r="M32" s="114"/>
      <c r="N32" s="114"/>
    </row>
    <row r="33" spans="1:14" ht="12" customHeight="1">
      <c r="A33" s="112">
        <v>1991</v>
      </c>
      <c r="B33" s="53" t="s">
        <v>143</v>
      </c>
      <c r="C33" s="38">
        <v>16979</v>
      </c>
      <c r="D33" s="38">
        <v>8953</v>
      </c>
      <c r="E33" s="38">
        <v>8026</v>
      </c>
      <c r="G33" s="112">
        <v>1946</v>
      </c>
      <c r="H33" s="53" t="s">
        <v>144</v>
      </c>
      <c r="I33" s="38">
        <v>16377</v>
      </c>
      <c r="J33" s="38">
        <v>7839</v>
      </c>
      <c r="K33" s="38">
        <v>8538</v>
      </c>
      <c r="M33" s="114"/>
      <c r="N33" s="114"/>
    </row>
    <row r="34" spans="1:14" ht="12" customHeight="1">
      <c r="A34" s="112">
        <v>1990</v>
      </c>
      <c r="B34" s="53" t="s">
        <v>145</v>
      </c>
      <c r="C34" s="38">
        <v>25169</v>
      </c>
      <c r="D34" s="38">
        <v>13245</v>
      </c>
      <c r="E34" s="38">
        <v>11924</v>
      </c>
      <c r="G34" s="112">
        <v>1945</v>
      </c>
      <c r="H34" s="53" t="s">
        <v>146</v>
      </c>
      <c r="I34" s="38">
        <v>19338</v>
      </c>
      <c r="J34" s="38">
        <v>8974</v>
      </c>
      <c r="K34" s="38">
        <v>10364</v>
      </c>
      <c r="M34" s="114"/>
      <c r="N34" s="114"/>
    </row>
    <row r="35" spans="1:14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  <c r="M35" s="114"/>
      <c r="N35" s="114"/>
    </row>
    <row r="36" spans="1:14" ht="12" customHeight="1">
      <c r="A36" s="112">
        <v>1989</v>
      </c>
      <c r="B36" s="53" t="s">
        <v>147</v>
      </c>
      <c r="C36" s="38">
        <v>26513</v>
      </c>
      <c r="D36" s="38">
        <v>14035</v>
      </c>
      <c r="E36" s="38">
        <v>12478</v>
      </c>
      <c r="G36" s="112">
        <v>1944</v>
      </c>
      <c r="H36" s="53" t="s">
        <v>148</v>
      </c>
      <c r="I36" s="38">
        <v>28685</v>
      </c>
      <c r="J36" s="38">
        <v>13366</v>
      </c>
      <c r="K36" s="38">
        <v>15319</v>
      </c>
      <c r="M36" s="114"/>
      <c r="N36" s="114"/>
    </row>
    <row r="37" spans="1:14" ht="12" customHeight="1">
      <c r="A37" s="112">
        <v>1988</v>
      </c>
      <c r="B37" s="53" t="s">
        <v>149</v>
      </c>
      <c r="C37" s="38">
        <v>27449</v>
      </c>
      <c r="D37" s="38">
        <v>14518</v>
      </c>
      <c r="E37" s="38">
        <v>12931</v>
      </c>
      <c r="G37" s="112">
        <v>1943</v>
      </c>
      <c r="H37" s="53" t="s">
        <v>150</v>
      </c>
      <c r="I37" s="38">
        <v>30659</v>
      </c>
      <c r="J37" s="38">
        <v>14411</v>
      </c>
      <c r="K37" s="38">
        <v>16248</v>
      </c>
      <c r="M37" s="114"/>
      <c r="N37" s="114"/>
    </row>
    <row r="38" spans="1:14" ht="12" customHeight="1">
      <c r="A38" s="112">
        <v>1987</v>
      </c>
      <c r="B38" s="53" t="s">
        <v>151</v>
      </c>
      <c r="C38" s="38">
        <v>27898</v>
      </c>
      <c r="D38" s="38">
        <v>14574</v>
      </c>
      <c r="E38" s="38">
        <v>13324</v>
      </c>
      <c r="G38" s="112">
        <v>1942</v>
      </c>
      <c r="H38" s="53" t="s">
        <v>152</v>
      </c>
      <c r="I38" s="38">
        <v>29523</v>
      </c>
      <c r="J38" s="38">
        <v>13641</v>
      </c>
      <c r="K38" s="38">
        <v>15882</v>
      </c>
      <c r="M38" s="114"/>
      <c r="N38" s="114"/>
    </row>
    <row r="39" spans="1:14" ht="12" customHeight="1">
      <c r="A39" s="112">
        <v>1986</v>
      </c>
      <c r="B39" s="53" t="s">
        <v>153</v>
      </c>
      <c r="C39" s="38">
        <v>27314</v>
      </c>
      <c r="D39" s="38">
        <v>14127</v>
      </c>
      <c r="E39" s="38">
        <v>13187</v>
      </c>
      <c r="G39" s="112">
        <v>1941</v>
      </c>
      <c r="H39" s="53" t="s">
        <v>154</v>
      </c>
      <c r="I39" s="38">
        <v>36347</v>
      </c>
      <c r="J39" s="38">
        <v>16822</v>
      </c>
      <c r="K39" s="38">
        <v>19525</v>
      </c>
      <c r="M39" s="114"/>
      <c r="N39" s="114"/>
    </row>
    <row r="40" spans="1:14" ht="12" customHeight="1">
      <c r="A40" s="112">
        <v>1985</v>
      </c>
      <c r="B40" s="53" t="s">
        <v>155</v>
      </c>
      <c r="C40" s="38">
        <v>27845</v>
      </c>
      <c r="D40" s="38">
        <v>14622</v>
      </c>
      <c r="E40" s="38">
        <v>13223</v>
      </c>
      <c r="G40" s="112">
        <v>1940</v>
      </c>
      <c r="H40" s="53" t="s">
        <v>156</v>
      </c>
      <c r="I40" s="38">
        <v>35989</v>
      </c>
      <c r="J40" s="38">
        <v>16269</v>
      </c>
      <c r="K40" s="38">
        <v>19720</v>
      </c>
      <c r="M40" s="114"/>
      <c r="N40" s="114"/>
    </row>
    <row r="41" spans="1:14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  <c r="M41" s="114"/>
      <c r="N41" s="114"/>
    </row>
    <row r="42" spans="1:14" ht="12" customHeight="1">
      <c r="A42" s="112">
        <v>1984</v>
      </c>
      <c r="B42" s="53" t="s">
        <v>157</v>
      </c>
      <c r="C42" s="38">
        <v>27535</v>
      </c>
      <c r="D42" s="38">
        <v>14359</v>
      </c>
      <c r="E42" s="38">
        <v>13176</v>
      </c>
      <c r="G42" s="112">
        <v>1939</v>
      </c>
      <c r="H42" s="53" t="s">
        <v>158</v>
      </c>
      <c r="I42" s="38">
        <v>34661</v>
      </c>
      <c r="J42" s="38">
        <v>15445</v>
      </c>
      <c r="K42" s="38">
        <v>19216</v>
      </c>
      <c r="M42" s="114"/>
      <c r="N42" s="114"/>
    </row>
    <row r="43" spans="1:14" ht="12" customHeight="1">
      <c r="A43" s="112">
        <v>1983</v>
      </c>
      <c r="B43" s="53" t="s">
        <v>159</v>
      </c>
      <c r="C43" s="38">
        <v>28013</v>
      </c>
      <c r="D43" s="38">
        <v>14531</v>
      </c>
      <c r="E43" s="38">
        <v>13482</v>
      </c>
      <c r="G43" s="112">
        <v>1938</v>
      </c>
      <c r="H43" s="53" t="s">
        <v>160</v>
      </c>
      <c r="I43" s="38">
        <v>31242</v>
      </c>
      <c r="J43" s="38">
        <v>13784</v>
      </c>
      <c r="K43" s="38">
        <v>17458</v>
      </c>
      <c r="M43" s="114"/>
      <c r="N43" s="114"/>
    </row>
    <row r="44" spans="1:14" ht="12" customHeight="1">
      <c r="A44" s="112">
        <v>1982</v>
      </c>
      <c r="B44" s="53" t="s">
        <v>161</v>
      </c>
      <c r="C44" s="38">
        <v>28683</v>
      </c>
      <c r="D44" s="38">
        <v>15003</v>
      </c>
      <c r="E44" s="38">
        <v>13680</v>
      </c>
      <c r="G44" s="112">
        <v>1937</v>
      </c>
      <c r="H44" s="53" t="s">
        <v>162</v>
      </c>
      <c r="I44" s="38">
        <v>28286</v>
      </c>
      <c r="J44" s="38">
        <v>12355</v>
      </c>
      <c r="K44" s="38">
        <v>15931</v>
      </c>
      <c r="M44" s="114"/>
      <c r="N44" s="114"/>
    </row>
    <row r="45" spans="1:14" ht="12" customHeight="1">
      <c r="A45" s="112">
        <v>1981</v>
      </c>
      <c r="B45" s="53" t="s">
        <v>163</v>
      </c>
      <c r="C45" s="38">
        <v>28621</v>
      </c>
      <c r="D45" s="38">
        <v>14728</v>
      </c>
      <c r="E45" s="38">
        <v>13893</v>
      </c>
      <c r="G45" s="112">
        <v>1936</v>
      </c>
      <c r="H45" s="53" t="s">
        <v>164</v>
      </c>
      <c r="I45" s="38">
        <v>26728</v>
      </c>
      <c r="J45" s="38">
        <v>11476</v>
      </c>
      <c r="K45" s="38">
        <v>15252</v>
      </c>
      <c r="M45" s="114"/>
      <c r="N45" s="114"/>
    </row>
    <row r="46" spans="1:14" ht="12" customHeight="1">
      <c r="A46" s="112">
        <v>1980</v>
      </c>
      <c r="B46" s="53" t="s">
        <v>165</v>
      </c>
      <c r="C46" s="38">
        <v>29956</v>
      </c>
      <c r="D46" s="38">
        <v>15471</v>
      </c>
      <c r="E46" s="38">
        <v>14485</v>
      </c>
      <c r="G46" s="112">
        <v>1935</v>
      </c>
      <c r="H46" s="53" t="s">
        <v>166</v>
      </c>
      <c r="I46" s="38">
        <v>25304</v>
      </c>
      <c r="J46" s="38">
        <v>10788</v>
      </c>
      <c r="K46" s="38">
        <v>14516</v>
      </c>
      <c r="M46" s="114"/>
      <c r="N46" s="114"/>
    </row>
    <row r="47" spans="1:14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  <c r="M47" s="114"/>
      <c r="N47" s="114"/>
    </row>
    <row r="48" spans="1:14" ht="12" customHeight="1">
      <c r="A48" s="112">
        <v>1979</v>
      </c>
      <c r="B48" s="53" t="s">
        <v>167</v>
      </c>
      <c r="C48" s="38">
        <v>29152</v>
      </c>
      <c r="D48" s="38">
        <v>15037</v>
      </c>
      <c r="E48" s="38">
        <v>14115</v>
      </c>
      <c r="G48" s="112">
        <v>1934</v>
      </c>
      <c r="H48" s="53" t="s">
        <v>168</v>
      </c>
      <c r="I48" s="38">
        <v>22249</v>
      </c>
      <c r="J48" s="38">
        <v>9308</v>
      </c>
      <c r="K48" s="38">
        <v>12941</v>
      </c>
      <c r="M48" s="114"/>
      <c r="N48" s="114"/>
    </row>
    <row r="49" spans="1:14" ht="12" customHeight="1">
      <c r="A49" s="112">
        <v>1978</v>
      </c>
      <c r="B49" s="53" t="s">
        <v>169</v>
      </c>
      <c r="C49" s="38">
        <v>29432</v>
      </c>
      <c r="D49" s="38">
        <v>15075</v>
      </c>
      <c r="E49" s="38">
        <v>14357</v>
      </c>
      <c r="G49" s="112">
        <v>1933</v>
      </c>
      <c r="H49" s="53" t="s">
        <v>170</v>
      </c>
      <c r="I49" s="38">
        <v>16298</v>
      </c>
      <c r="J49" s="38">
        <v>6533</v>
      </c>
      <c r="K49" s="38">
        <v>9765</v>
      </c>
      <c r="M49" s="114"/>
      <c r="N49" s="114"/>
    </row>
    <row r="50" spans="1:14" ht="12" customHeight="1">
      <c r="A50" s="112">
        <v>1977</v>
      </c>
      <c r="B50" s="53" t="s">
        <v>171</v>
      </c>
      <c r="C50" s="38">
        <v>28630</v>
      </c>
      <c r="D50" s="38">
        <v>14667</v>
      </c>
      <c r="E50" s="38">
        <v>13963</v>
      </c>
      <c r="G50" s="112">
        <v>1932</v>
      </c>
      <c r="H50" s="53" t="s">
        <v>172</v>
      </c>
      <c r="I50" s="38">
        <v>15352</v>
      </c>
      <c r="J50" s="38">
        <v>6054</v>
      </c>
      <c r="K50" s="38">
        <v>9298</v>
      </c>
      <c r="M50" s="114"/>
      <c r="N50" s="114"/>
    </row>
    <row r="51" spans="1:14" ht="12" customHeight="1">
      <c r="A51" s="112">
        <v>1976</v>
      </c>
      <c r="B51" s="53" t="s">
        <v>173</v>
      </c>
      <c r="C51" s="38">
        <v>26278</v>
      </c>
      <c r="D51" s="38">
        <v>13470</v>
      </c>
      <c r="E51" s="38">
        <v>12808</v>
      </c>
      <c r="G51" s="112">
        <v>1931</v>
      </c>
      <c r="H51" s="53" t="s">
        <v>174</v>
      </c>
      <c r="I51" s="38">
        <v>14281</v>
      </c>
      <c r="J51" s="38">
        <v>5527</v>
      </c>
      <c r="K51" s="38">
        <v>8754</v>
      </c>
      <c r="M51" s="114"/>
      <c r="N51" s="114"/>
    </row>
    <row r="52" spans="1:14" ht="12" customHeight="1">
      <c r="A52" s="112">
        <v>1975</v>
      </c>
      <c r="B52" s="53" t="s">
        <v>175</v>
      </c>
      <c r="C52" s="38">
        <v>25152</v>
      </c>
      <c r="D52" s="38">
        <v>12959</v>
      </c>
      <c r="E52" s="38">
        <v>12193</v>
      </c>
      <c r="G52" s="112">
        <v>1930</v>
      </c>
      <c r="H52" s="53" t="s">
        <v>176</v>
      </c>
      <c r="I52" s="38">
        <v>13847</v>
      </c>
      <c r="J52" s="38">
        <v>5075</v>
      </c>
      <c r="K52" s="38">
        <v>8772</v>
      </c>
      <c r="M52" s="114"/>
      <c r="N52" s="114"/>
    </row>
    <row r="53" spans="1:14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  <c r="M53" s="114"/>
      <c r="N53" s="114"/>
    </row>
    <row r="54" spans="1:14" ht="12" customHeight="1">
      <c r="A54" s="112">
        <v>1974</v>
      </c>
      <c r="B54" s="53" t="s">
        <v>177</v>
      </c>
      <c r="C54" s="38">
        <v>24938</v>
      </c>
      <c r="D54" s="38">
        <v>12707</v>
      </c>
      <c r="E54" s="38">
        <v>12231</v>
      </c>
      <c r="G54" s="112">
        <v>1929</v>
      </c>
      <c r="H54" s="53" t="s">
        <v>178</v>
      </c>
      <c r="I54" s="38">
        <v>11939</v>
      </c>
      <c r="J54" s="38">
        <v>4207</v>
      </c>
      <c r="K54" s="38">
        <v>7732</v>
      </c>
      <c r="M54" s="114"/>
      <c r="N54" s="114"/>
    </row>
    <row r="55" spans="1:14" ht="12" customHeight="1">
      <c r="A55" s="112">
        <v>1973</v>
      </c>
      <c r="B55" s="53" t="s">
        <v>179</v>
      </c>
      <c r="C55" s="38">
        <v>25571</v>
      </c>
      <c r="D55" s="38">
        <v>12955</v>
      </c>
      <c r="E55" s="38">
        <v>12616</v>
      </c>
      <c r="G55" s="112">
        <v>1928</v>
      </c>
      <c r="H55" s="53" t="s">
        <v>180</v>
      </c>
      <c r="I55" s="38">
        <v>10385</v>
      </c>
      <c r="J55" s="38">
        <v>3396</v>
      </c>
      <c r="K55" s="38">
        <v>6989</v>
      </c>
      <c r="M55" s="114"/>
      <c r="N55" s="114"/>
    </row>
    <row r="56" spans="1:14" ht="12" customHeight="1">
      <c r="A56" s="112">
        <v>1972</v>
      </c>
      <c r="B56" s="53" t="s">
        <v>181</v>
      </c>
      <c r="C56" s="38">
        <v>28632</v>
      </c>
      <c r="D56" s="38">
        <v>14827</v>
      </c>
      <c r="E56" s="38">
        <v>13805</v>
      </c>
      <c r="G56" s="112">
        <v>1927</v>
      </c>
      <c r="H56" s="53" t="s">
        <v>182</v>
      </c>
      <c r="I56" s="38">
        <v>8404</v>
      </c>
      <c r="J56" s="38">
        <v>2592</v>
      </c>
      <c r="K56" s="38">
        <v>5812</v>
      </c>
      <c r="M56" s="114"/>
      <c r="N56" s="114"/>
    </row>
    <row r="57" spans="1:14" ht="12" customHeight="1">
      <c r="A57" s="112">
        <v>1971</v>
      </c>
      <c r="B57" s="53" t="s">
        <v>183</v>
      </c>
      <c r="C57" s="38">
        <v>33734</v>
      </c>
      <c r="D57" s="38">
        <v>17357</v>
      </c>
      <c r="E57" s="38">
        <v>16377</v>
      </c>
      <c r="G57" s="112">
        <v>1926</v>
      </c>
      <c r="H57" s="53" t="s">
        <v>184</v>
      </c>
      <c r="I57" s="38">
        <v>7033</v>
      </c>
      <c r="J57" s="38">
        <v>1887</v>
      </c>
      <c r="K57" s="38">
        <v>5146</v>
      </c>
      <c r="M57" s="114"/>
      <c r="N57" s="114"/>
    </row>
    <row r="58" spans="1:14" ht="12" customHeight="1">
      <c r="A58" s="112">
        <v>1970</v>
      </c>
      <c r="B58" s="53" t="s">
        <v>185</v>
      </c>
      <c r="C58" s="38">
        <v>34493</v>
      </c>
      <c r="D58" s="38">
        <v>17546</v>
      </c>
      <c r="E58" s="38">
        <v>16947</v>
      </c>
      <c r="G58" s="112">
        <v>1925</v>
      </c>
      <c r="H58" s="53" t="s">
        <v>186</v>
      </c>
      <c r="I58" s="38">
        <v>5897</v>
      </c>
      <c r="J58" s="38">
        <v>1531</v>
      </c>
      <c r="K58" s="38">
        <v>4366</v>
      </c>
      <c r="M58" s="114"/>
      <c r="N58" s="114"/>
    </row>
    <row r="59" spans="1:14" ht="24" customHeight="1">
      <c r="B59" s="48"/>
      <c r="C59" s="77"/>
      <c r="D59" s="77"/>
      <c r="E59" s="77"/>
      <c r="G59" s="108" t="s">
        <v>260</v>
      </c>
      <c r="H59" s="54" t="s">
        <v>227</v>
      </c>
      <c r="I59" s="38">
        <v>18595</v>
      </c>
      <c r="J59" s="38">
        <v>3655</v>
      </c>
      <c r="K59" s="38">
        <v>14940</v>
      </c>
      <c r="M59" s="114"/>
      <c r="N59" s="114"/>
    </row>
    <row r="60" spans="1:14" ht="12" customHeight="1">
      <c r="B60" s="48"/>
      <c r="H60" s="55" t="s">
        <v>187</v>
      </c>
      <c r="I60" s="44">
        <v>2457872</v>
      </c>
      <c r="J60" s="44">
        <v>1210474</v>
      </c>
      <c r="K60" s="44">
        <v>1247398</v>
      </c>
      <c r="L60" s="56"/>
      <c r="M60" s="114"/>
      <c r="N60" s="114"/>
    </row>
    <row r="61" spans="1:14" ht="12" customHeight="1">
      <c r="B61" s="48"/>
      <c r="M61" s="114"/>
      <c r="N61" s="114"/>
    </row>
    <row r="62" spans="1:14" ht="12" customHeight="1">
      <c r="B62" s="48"/>
      <c r="H62" s="48"/>
      <c r="I62" s="117"/>
      <c r="J62" s="117"/>
      <c r="K62" s="117"/>
      <c r="M62" s="114"/>
      <c r="N62" s="114"/>
    </row>
    <row r="63" spans="1:14" ht="12" customHeight="1">
      <c r="A63" s="58"/>
      <c r="H63" s="48"/>
      <c r="I63" s="57"/>
      <c r="J63" s="57"/>
    </row>
    <row r="64" spans="1:14" ht="12" customHeight="1">
      <c r="G64" s="52"/>
      <c r="H64" s="48"/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  <row r="70" spans="9:10" ht="12" customHeight="1">
      <c r="I70" s="57"/>
      <c r="J70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5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N70"/>
  <sheetViews>
    <sheetView workbookViewId="0">
      <pane ySplit="4" topLeftCell="A5" activePane="bottomLeft" state="frozen"/>
      <selection pane="bottomLeft" sqref="A1:K1"/>
    </sheetView>
  </sheetViews>
  <sheetFormatPr baseColWidth="10" defaultColWidth="9.6640625" defaultRowHeight="12" customHeight="1"/>
  <cols>
    <col min="1" max="1" width="7.6640625" style="48" customWidth="1"/>
    <col min="2" max="2" width="11.8867187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88671875" style="52" customWidth="1"/>
    <col min="9" max="11" width="8" style="48" customWidth="1"/>
    <col min="12" max="16384" width="9.6640625" style="48"/>
  </cols>
  <sheetData>
    <row r="1" spans="1:14" ht="13.5" customHeight="1">
      <c r="A1" s="202" t="s">
        <v>263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4" ht="12" customHeight="1">
      <c r="A2" s="205" t="s">
        <v>309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4" ht="12" customHeight="1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</row>
    <row r="4" spans="1:14" ht="40.5" customHeight="1">
      <c r="A4" s="49" t="s">
        <v>92</v>
      </c>
      <c r="B4" s="50" t="s">
        <v>93</v>
      </c>
      <c r="C4" s="50" t="s">
        <v>94</v>
      </c>
      <c r="D4" s="50" t="s">
        <v>95</v>
      </c>
      <c r="E4" s="41" t="s">
        <v>96</v>
      </c>
      <c r="F4" s="51"/>
      <c r="G4" s="49" t="s">
        <v>92</v>
      </c>
      <c r="H4" s="50" t="s">
        <v>93</v>
      </c>
      <c r="I4" s="50" t="s">
        <v>94</v>
      </c>
      <c r="J4" s="50" t="s">
        <v>95</v>
      </c>
      <c r="K4" s="41" t="s">
        <v>96</v>
      </c>
    </row>
    <row r="5" spans="1:14" ht="12" customHeight="1">
      <c r="A5" s="204"/>
      <c r="B5" s="204"/>
      <c r="C5" s="204"/>
      <c r="D5" s="204"/>
      <c r="E5" s="204"/>
      <c r="F5" s="204"/>
      <c r="G5" s="204"/>
      <c r="H5" s="204"/>
      <c r="I5" s="204"/>
      <c r="J5" s="204"/>
      <c r="K5" s="204"/>
    </row>
    <row r="6" spans="1:14" ht="12" customHeight="1">
      <c r="A6" s="52">
        <v>2014</v>
      </c>
      <c r="B6" s="53" t="s">
        <v>97</v>
      </c>
      <c r="C6" s="38">
        <v>18914</v>
      </c>
      <c r="D6" s="38">
        <v>9729</v>
      </c>
      <c r="E6" s="38">
        <v>9185</v>
      </c>
      <c r="G6" s="52">
        <v>1969</v>
      </c>
      <c r="H6" s="53" t="s">
        <v>98</v>
      </c>
      <c r="I6" s="38">
        <v>34869</v>
      </c>
      <c r="J6" s="38">
        <v>17617</v>
      </c>
      <c r="K6" s="38">
        <v>17252</v>
      </c>
      <c r="M6" s="114"/>
      <c r="N6" s="114"/>
    </row>
    <row r="7" spans="1:14" ht="12" customHeight="1">
      <c r="A7" s="52">
        <v>2013</v>
      </c>
      <c r="B7" s="53" t="s">
        <v>99</v>
      </c>
      <c r="C7" s="38">
        <v>18578</v>
      </c>
      <c r="D7" s="38">
        <v>9517</v>
      </c>
      <c r="E7" s="38">
        <v>9061</v>
      </c>
      <c r="G7" s="52">
        <v>1968</v>
      </c>
      <c r="H7" s="53" t="s">
        <v>100</v>
      </c>
      <c r="I7" s="38">
        <v>37005</v>
      </c>
      <c r="J7" s="38">
        <v>18618</v>
      </c>
      <c r="K7" s="38">
        <v>18387</v>
      </c>
      <c r="M7" s="114"/>
      <c r="N7" s="114"/>
    </row>
    <row r="8" spans="1:14" ht="12" customHeight="1">
      <c r="A8" s="52">
        <v>2012</v>
      </c>
      <c r="B8" s="53" t="s">
        <v>101</v>
      </c>
      <c r="C8" s="38">
        <v>19281</v>
      </c>
      <c r="D8" s="38">
        <v>9833</v>
      </c>
      <c r="E8" s="38">
        <v>9448</v>
      </c>
      <c r="G8" s="52">
        <v>1967</v>
      </c>
      <c r="H8" s="53" t="s">
        <v>102</v>
      </c>
      <c r="I8" s="38">
        <v>39586</v>
      </c>
      <c r="J8" s="38">
        <v>20024</v>
      </c>
      <c r="K8" s="38">
        <v>19562</v>
      </c>
      <c r="M8" s="114"/>
      <c r="N8" s="114"/>
    </row>
    <row r="9" spans="1:14" ht="12" customHeight="1">
      <c r="A9" s="52">
        <v>2011</v>
      </c>
      <c r="B9" s="53" t="s">
        <v>103</v>
      </c>
      <c r="C9" s="38">
        <v>19228</v>
      </c>
      <c r="D9" s="38">
        <v>9852</v>
      </c>
      <c r="E9" s="38">
        <v>9376</v>
      </c>
      <c r="G9" s="52">
        <v>1966</v>
      </c>
      <c r="H9" s="53" t="s">
        <v>104</v>
      </c>
      <c r="I9" s="38">
        <v>42656</v>
      </c>
      <c r="J9" s="38">
        <v>21446</v>
      </c>
      <c r="K9" s="38">
        <v>21210</v>
      </c>
      <c r="M9" s="114"/>
      <c r="N9" s="114"/>
    </row>
    <row r="10" spans="1:14" ht="12" customHeight="1">
      <c r="A10" s="52">
        <v>2010</v>
      </c>
      <c r="B10" s="53" t="s">
        <v>105</v>
      </c>
      <c r="C10" s="38">
        <v>20275</v>
      </c>
      <c r="D10" s="38">
        <v>10509</v>
      </c>
      <c r="E10" s="38">
        <v>9766</v>
      </c>
      <c r="G10" s="52">
        <v>1965</v>
      </c>
      <c r="H10" s="53" t="s">
        <v>106</v>
      </c>
      <c r="I10" s="38">
        <v>44815</v>
      </c>
      <c r="J10" s="38">
        <v>22792</v>
      </c>
      <c r="K10" s="38">
        <v>22023</v>
      </c>
      <c r="M10" s="114"/>
      <c r="N10" s="114"/>
    </row>
    <row r="11" spans="1:14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  <c r="M11" s="114"/>
      <c r="N11" s="114"/>
    </row>
    <row r="12" spans="1:14" ht="12" customHeight="1">
      <c r="A12" s="52">
        <v>2009</v>
      </c>
      <c r="B12" s="53" t="s">
        <v>107</v>
      </c>
      <c r="C12" s="38">
        <v>19895</v>
      </c>
      <c r="D12" s="38">
        <v>10208</v>
      </c>
      <c r="E12" s="38">
        <v>9687</v>
      </c>
      <c r="G12" s="52">
        <v>1964</v>
      </c>
      <c r="H12" s="53" t="s">
        <v>108</v>
      </c>
      <c r="I12" s="38">
        <v>46865</v>
      </c>
      <c r="J12" s="38">
        <v>23892</v>
      </c>
      <c r="K12" s="38">
        <v>22973</v>
      </c>
      <c r="M12" s="114"/>
      <c r="N12" s="114"/>
    </row>
    <row r="13" spans="1:14" ht="12" customHeight="1">
      <c r="A13" s="52">
        <v>2008</v>
      </c>
      <c r="B13" s="53" t="s">
        <v>109</v>
      </c>
      <c r="C13" s="38">
        <v>20652</v>
      </c>
      <c r="D13" s="38">
        <v>10576</v>
      </c>
      <c r="E13" s="38">
        <v>10076</v>
      </c>
      <c r="G13" s="52">
        <v>1963</v>
      </c>
      <c r="H13" s="53" t="s">
        <v>110</v>
      </c>
      <c r="I13" s="38">
        <v>48570</v>
      </c>
      <c r="J13" s="38">
        <v>24604</v>
      </c>
      <c r="K13" s="38">
        <v>23966</v>
      </c>
      <c r="M13" s="114"/>
      <c r="N13" s="114"/>
    </row>
    <row r="14" spans="1:14" ht="12" customHeight="1">
      <c r="A14" s="52">
        <v>2007</v>
      </c>
      <c r="B14" s="53" t="s">
        <v>111</v>
      </c>
      <c r="C14" s="38">
        <v>20364</v>
      </c>
      <c r="D14" s="38">
        <v>10489</v>
      </c>
      <c r="E14" s="38">
        <v>9875</v>
      </c>
      <c r="G14" s="52">
        <v>1962</v>
      </c>
      <c r="H14" s="53" t="s">
        <v>112</v>
      </c>
      <c r="I14" s="38">
        <v>48131</v>
      </c>
      <c r="J14" s="38">
        <v>24445</v>
      </c>
      <c r="K14" s="38">
        <v>23686</v>
      </c>
      <c r="M14" s="114"/>
      <c r="N14" s="114"/>
    </row>
    <row r="15" spans="1:14" ht="12" customHeight="1">
      <c r="A15" s="52">
        <v>2006</v>
      </c>
      <c r="B15" s="53" t="s">
        <v>113</v>
      </c>
      <c r="C15" s="38">
        <v>19451</v>
      </c>
      <c r="D15" s="38">
        <v>10062</v>
      </c>
      <c r="E15" s="38">
        <v>9389</v>
      </c>
      <c r="G15" s="52">
        <v>1961</v>
      </c>
      <c r="H15" s="53" t="s">
        <v>114</v>
      </c>
      <c r="I15" s="38">
        <v>47667</v>
      </c>
      <c r="J15" s="38">
        <v>24156</v>
      </c>
      <c r="K15" s="38">
        <v>23511</v>
      </c>
      <c r="M15" s="114"/>
      <c r="N15" s="114"/>
    </row>
    <row r="16" spans="1:14" ht="12" customHeight="1">
      <c r="A16" s="52">
        <v>2005</v>
      </c>
      <c r="B16" s="53" t="s">
        <v>115</v>
      </c>
      <c r="C16" s="38">
        <v>19313</v>
      </c>
      <c r="D16" s="38">
        <v>9885</v>
      </c>
      <c r="E16" s="38">
        <v>9428</v>
      </c>
      <c r="G16" s="52">
        <v>1960</v>
      </c>
      <c r="H16" s="53" t="s">
        <v>116</v>
      </c>
      <c r="I16" s="38">
        <v>45796</v>
      </c>
      <c r="J16" s="38">
        <v>23041</v>
      </c>
      <c r="K16" s="38">
        <v>22755</v>
      </c>
      <c r="M16" s="114"/>
      <c r="N16" s="114"/>
    </row>
    <row r="17" spans="1:14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  <c r="M17" s="114"/>
      <c r="N17" s="114"/>
    </row>
    <row r="18" spans="1:14" ht="12" customHeight="1">
      <c r="A18" s="52">
        <v>2004</v>
      </c>
      <c r="B18" s="53" t="s">
        <v>117</v>
      </c>
      <c r="C18" s="38">
        <v>19755</v>
      </c>
      <c r="D18" s="38">
        <v>10225</v>
      </c>
      <c r="E18" s="38">
        <v>9530</v>
      </c>
      <c r="G18" s="52">
        <v>1959</v>
      </c>
      <c r="H18" s="53" t="s">
        <v>118</v>
      </c>
      <c r="I18" s="38">
        <v>44919</v>
      </c>
      <c r="J18" s="38">
        <v>22816</v>
      </c>
      <c r="K18" s="38">
        <v>22103</v>
      </c>
      <c r="M18" s="114"/>
      <c r="N18" s="114"/>
    </row>
    <row r="19" spans="1:14" ht="12" customHeight="1">
      <c r="A19" s="52">
        <v>2003</v>
      </c>
      <c r="B19" s="53" t="s">
        <v>119</v>
      </c>
      <c r="C19" s="38">
        <v>19615</v>
      </c>
      <c r="D19" s="38">
        <v>10178</v>
      </c>
      <c r="E19" s="38">
        <v>9437</v>
      </c>
      <c r="G19" s="52">
        <v>1958</v>
      </c>
      <c r="H19" s="53" t="s">
        <v>120</v>
      </c>
      <c r="I19" s="38">
        <v>41142</v>
      </c>
      <c r="J19" s="38">
        <v>20814</v>
      </c>
      <c r="K19" s="38">
        <v>20328</v>
      </c>
      <c r="M19" s="114"/>
      <c r="N19" s="114"/>
    </row>
    <row r="20" spans="1:14" ht="12" customHeight="1">
      <c r="A20" s="52">
        <v>2002</v>
      </c>
      <c r="B20" s="53" t="s">
        <v>121</v>
      </c>
      <c r="C20" s="38">
        <v>19447</v>
      </c>
      <c r="D20" s="38">
        <v>9959</v>
      </c>
      <c r="E20" s="38">
        <v>9488</v>
      </c>
      <c r="G20" s="52">
        <v>1957</v>
      </c>
      <c r="H20" s="53" t="s">
        <v>122</v>
      </c>
      <c r="I20" s="38">
        <v>40119</v>
      </c>
      <c r="J20" s="38">
        <v>20318</v>
      </c>
      <c r="K20" s="38">
        <v>19801</v>
      </c>
      <c r="M20" s="114"/>
      <c r="N20" s="114"/>
    </row>
    <row r="21" spans="1:14" ht="12" customHeight="1">
      <c r="A21" s="52">
        <v>2001</v>
      </c>
      <c r="B21" s="53" t="s">
        <v>123</v>
      </c>
      <c r="C21" s="38">
        <v>19316</v>
      </c>
      <c r="D21" s="38">
        <v>9964</v>
      </c>
      <c r="E21" s="38">
        <v>9352</v>
      </c>
      <c r="G21" s="52">
        <v>1956</v>
      </c>
      <c r="H21" s="53" t="s">
        <v>124</v>
      </c>
      <c r="I21" s="38">
        <v>39847</v>
      </c>
      <c r="J21" s="38">
        <v>20085</v>
      </c>
      <c r="K21" s="38">
        <v>19762</v>
      </c>
      <c r="M21" s="114"/>
      <c r="N21" s="114"/>
    </row>
    <row r="22" spans="1:14" ht="12" customHeight="1">
      <c r="A22" s="52">
        <v>2000</v>
      </c>
      <c r="B22" s="53" t="s">
        <v>125</v>
      </c>
      <c r="C22" s="38">
        <v>20300</v>
      </c>
      <c r="D22" s="38">
        <v>10331</v>
      </c>
      <c r="E22" s="38">
        <v>9969</v>
      </c>
      <c r="G22" s="52">
        <v>1955</v>
      </c>
      <c r="H22" s="53" t="s">
        <v>126</v>
      </c>
      <c r="I22" s="38">
        <v>40075</v>
      </c>
      <c r="J22" s="38">
        <v>20151</v>
      </c>
      <c r="K22" s="38">
        <v>19924</v>
      </c>
      <c r="M22" s="114"/>
      <c r="N22" s="114"/>
    </row>
    <row r="23" spans="1:14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  <c r="M23" s="114"/>
      <c r="N23" s="114"/>
    </row>
    <row r="24" spans="1:14" ht="12" customHeight="1">
      <c r="A24" s="52">
        <v>1999</v>
      </c>
      <c r="B24" s="53" t="s">
        <v>127</v>
      </c>
      <c r="C24" s="38">
        <v>19757</v>
      </c>
      <c r="D24" s="38">
        <v>10117</v>
      </c>
      <c r="E24" s="38">
        <v>9640</v>
      </c>
      <c r="G24" s="52">
        <v>1954</v>
      </c>
      <c r="H24" s="53" t="s">
        <v>128</v>
      </c>
      <c r="I24" s="38">
        <v>39543</v>
      </c>
      <c r="J24" s="38">
        <v>19569</v>
      </c>
      <c r="K24" s="38">
        <v>19974</v>
      </c>
      <c r="M24" s="114"/>
      <c r="N24" s="114"/>
    </row>
    <row r="25" spans="1:14" ht="12" customHeight="1">
      <c r="A25" s="52">
        <v>1998</v>
      </c>
      <c r="B25" s="53" t="s">
        <v>129</v>
      </c>
      <c r="C25" s="38">
        <v>19127</v>
      </c>
      <c r="D25" s="38">
        <v>9826</v>
      </c>
      <c r="E25" s="38">
        <v>9301</v>
      </c>
      <c r="G25" s="52">
        <v>1953</v>
      </c>
      <c r="H25" s="53" t="s">
        <v>130</v>
      </c>
      <c r="I25" s="38">
        <v>38800</v>
      </c>
      <c r="J25" s="38">
        <v>19184</v>
      </c>
      <c r="K25" s="38">
        <v>19616</v>
      </c>
      <c r="M25" s="114"/>
      <c r="N25" s="114"/>
    </row>
    <row r="26" spans="1:14" ht="12" customHeight="1">
      <c r="A26" s="52">
        <v>1997</v>
      </c>
      <c r="B26" s="53" t="s">
        <v>131</v>
      </c>
      <c r="C26" s="38">
        <v>18597</v>
      </c>
      <c r="D26" s="38">
        <v>9481</v>
      </c>
      <c r="E26" s="38">
        <v>9116</v>
      </c>
      <c r="G26" s="52">
        <v>1952</v>
      </c>
      <c r="H26" s="53" t="s">
        <v>132</v>
      </c>
      <c r="I26" s="38">
        <v>37925</v>
      </c>
      <c r="J26" s="38">
        <v>18602</v>
      </c>
      <c r="K26" s="38">
        <v>19323</v>
      </c>
      <c r="M26" s="114"/>
      <c r="N26" s="114"/>
    </row>
    <row r="27" spans="1:14" ht="12" customHeight="1">
      <c r="A27" s="52">
        <v>1996</v>
      </c>
      <c r="B27" s="53" t="s">
        <v>133</v>
      </c>
      <c r="C27" s="38">
        <v>17075</v>
      </c>
      <c r="D27" s="38">
        <v>8935</v>
      </c>
      <c r="E27" s="38">
        <v>8140</v>
      </c>
      <c r="G27" s="52">
        <v>1951</v>
      </c>
      <c r="H27" s="53" t="s">
        <v>134</v>
      </c>
      <c r="I27" s="38">
        <v>36834</v>
      </c>
      <c r="J27" s="38">
        <v>18272</v>
      </c>
      <c r="K27" s="38">
        <v>18562</v>
      </c>
      <c r="M27" s="114"/>
      <c r="N27" s="114"/>
    </row>
    <row r="28" spans="1:14" ht="12" customHeight="1">
      <c r="A28" s="52">
        <v>1995</v>
      </c>
      <c r="B28" s="53" t="s">
        <v>135</v>
      </c>
      <c r="C28" s="38">
        <v>14781</v>
      </c>
      <c r="D28" s="38">
        <v>7799</v>
      </c>
      <c r="E28" s="38">
        <v>6982</v>
      </c>
      <c r="G28" s="52">
        <v>1950</v>
      </c>
      <c r="H28" s="53" t="s">
        <v>136</v>
      </c>
      <c r="I28" s="38">
        <v>34427</v>
      </c>
      <c r="J28" s="38">
        <v>16878</v>
      </c>
      <c r="K28" s="38">
        <v>17549</v>
      </c>
      <c r="M28" s="114"/>
      <c r="N28" s="114"/>
    </row>
    <row r="29" spans="1:14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  <c r="M29" s="114"/>
      <c r="N29" s="114"/>
    </row>
    <row r="30" spans="1:14" ht="12" customHeight="1">
      <c r="A30" s="52">
        <v>1994</v>
      </c>
      <c r="B30" s="53" t="s">
        <v>137</v>
      </c>
      <c r="C30" s="38">
        <v>13405</v>
      </c>
      <c r="D30" s="38">
        <v>7109</v>
      </c>
      <c r="E30" s="38">
        <v>6296</v>
      </c>
      <c r="G30" s="52">
        <v>1949</v>
      </c>
      <c r="H30" s="53" t="s">
        <v>138</v>
      </c>
      <c r="I30" s="38">
        <v>29239</v>
      </c>
      <c r="J30" s="38">
        <v>14257</v>
      </c>
      <c r="K30" s="38">
        <v>14982</v>
      </c>
      <c r="M30" s="114"/>
      <c r="N30" s="114"/>
    </row>
    <row r="31" spans="1:14" ht="12" customHeight="1">
      <c r="A31" s="52">
        <v>1993</v>
      </c>
      <c r="B31" s="53" t="s">
        <v>139</v>
      </c>
      <c r="C31" s="38">
        <v>12744</v>
      </c>
      <c r="D31" s="38">
        <v>6748</v>
      </c>
      <c r="E31" s="38">
        <v>5996</v>
      </c>
      <c r="G31" s="52">
        <v>1948</v>
      </c>
      <c r="H31" s="53" t="s">
        <v>140</v>
      </c>
      <c r="I31" s="38">
        <v>25211</v>
      </c>
      <c r="J31" s="38">
        <v>12347</v>
      </c>
      <c r="K31" s="38">
        <v>12864</v>
      </c>
      <c r="M31" s="114"/>
      <c r="N31" s="114"/>
    </row>
    <row r="32" spans="1:14" ht="12" customHeight="1">
      <c r="A32" s="52">
        <v>1992</v>
      </c>
      <c r="B32" s="53" t="s">
        <v>141</v>
      </c>
      <c r="C32" s="38">
        <v>13368</v>
      </c>
      <c r="D32" s="38">
        <v>7109</v>
      </c>
      <c r="E32" s="38">
        <v>6259</v>
      </c>
      <c r="G32" s="52">
        <v>1947</v>
      </c>
      <c r="H32" s="53" t="s">
        <v>142</v>
      </c>
      <c r="I32" s="38">
        <v>23991</v>
      </c>
      <c r="J32" s="38">
        <v>11529</v>
      </c>
      <c r="K32" s="38">
        <v>12462</v>
      </c>
      <c r="M32" s="114"/>
      <c r="N32" s="114"/>
    </row>
    <row r="33" spans="1:14" ht="12" customHeight="1">
      <c r="A33" s="52">
        <v>1991</v>
      </c>
      <c r="B33" s="53" t="s">
        <v>143</v>
      </c>
      <c r="C33" s="38">
        <v>15576</v>
      </c>
      <c r="D33" s="38">
        <v>8175</v>
      </c>
      <c r="E33" s="38">
        <v>7401</v>
      </c>
      <c r="G33" s="52">
        <v>1946</v>
      </c>
      <c r="H33" s="53" t="s">
        <v>144</v>
      </c>
      <c r="I33" s="38">
        <v>16106</v>
      </c>
      <c r="J33" s="38">
        <v>7700</v>
      </c>
      <c r="K33" s="38">
        <v>8406</v>
      </c>
      <c r="M33" s="114"/>
      <c r="N33" s="114"/>
    </row>
    <row r="34" spans="1:14" ht="12" customHeight="1">
      <c r="A34" s="52">
        <v>1990</v>
      </c>
      <c r="B34" s="53" t="s">
        <v>145</v>
      </c>
      <c r="C34" s="38">
        <v>23644</v>
      </c>
      <c r="D34" s="38">
        <v>12381</v>
      </c>
      <c r="E34" s="38">
        <v>11263</v>
      </c>
      <c r="G34" s="52">
        <v>1945</v>
      </c>
      <c r="H34" s="53" t="s">
        <v>146</v>
      </c>
      <c r="I34" s="38">
        <v>19152</v>
      </c>
      <c r="J34" s="38">
        <v>8884</v>
      </c>
      <c r="K34" s="38">
        <v>10268</v>
      </c>
      <c r="M34" s="114"/>
      <c r="N34" s="114"/>
    </row>
    <row r="35" spans="1:14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  <c r="M35" s="114"/>
      <c r="N35" s="114"/>
    </row>
    <row r="36" spans="1:14" ht="12" customHeight="1">
      <c r="A36" s="52">
        <v>1989</v>
      </c>
      <c r="B36" s="53" t="s">
        <v>147</v>
      </c>
      <c r="C36" s="38">
        <v>25029</v>
      </c>
      <c r="D36" s="38">
        <v>13168</v>
      </c>
      <c r="E36" s="38">
        <v>11861</v>
      </c>
      <c r="G36" s="52">
        <v>1944</v>
      </c>
      <c r="H36" s="53" t="s">
        <v>148</v>
      </c>
      <c r="I36" s="38">
        <v>28512</v>
      </c>
      <c r="J36" s="38">
        <v>13277</v>
      </c>
      <c r="K36" s="38">
        <v>15235</v>
      </c>
      <c r="M36" s="114"/>
      <c r="N36" s="114"/>
    </row>
    <row r="37" spans="1:14" ht="12" customHeight="1">
      <c r="A37" s="52">
        <v>1988</v>
      </c>
      <c r="B37" s="53" t="s">
        <v>149</v>
      </c>
      <c r="C37" s="38">
        <v>26012</v>
      </c>
      <c r="D37" s="38">
        <v>13696</v>
      </c>
      <c r="E37" s="38">
        <v>12316</v>
      </c>
      <c r="G37" s="52">
        <v>1943</v>
      </c>
      <c r="H37" s="53" t="s">
        <v>150</v>
      </c>
      <c r="I37" s="38">
        <v>30515</v>
      </c>
      <c r="J37" s="38">
        <v>14336</v>
      </c>
      <c r="K37" s="38">
        <v>16179</v>
      </c>
      <c r="M37" s="114"/>
      <c r="N37" s="114"/>
    </row>
    <row r="38" spans="1:14" ht="12" customHeight="1">
      <c r="A38" s="52">
        <v>1987</v>
      </c>
      <c r="B38" s="53" t="s">
        <v>151</v>
      </c>
      <c r="C38" s="38">
        <v>26497</v>
      </c>
      <c r="D38" s="38">
        <v>13780</v>
      </c>
      <c r="E38" s="38">
        <v>12717</v>
      </c>
      <c r="G38" s="52">
        <v>1942</v>
      </c>
      <c r="H38" s="53" t="s">
        <v>152</v>
      </c>
      <c r="I38" s="38">
        <v>29384</v>
      </c>
      <c r="J38" s="38">
        <v>13566</v>
      </c>
      <c r="K38" s="38">
        <v>15818</v>
      </c>
      <c r="M38" s="114"/>
      <c r="N38" s="114"/>
    </row>
    <row r="39" spans="1:14" ht="12" customHeight="1">
      <c r="A39" s="52">
        <v>1986</v>
      </c>
      <c r="B39" s="53" t="s">
        <v>153</v>
      </c>
      <c r="C39" s="38">
        <v>25775</v>
      </c>
      <c r="D39" s="38">
        <v>13266</v>
      </c>
      <c r="E39" s="38">
        <v>12509</v>
      </c>
      <c r="G39" s="52">
        <v>1941</v>
      </c>
      <c r="H39" s="53" t="s">
        <v>154</v>
      </c>
      <c r="I39" s="38">
        <v>36190</v>
      </c>
      <c r="J39" s="38">
        <v>16744</v>
      </c>
      <c r="K39" s="38">
        <v>19446</v>
      </c>
      <c r="M39" s="114"/>
      <c r="N39" s="114"/>
    </row>
    <row r="40" spans="1:14" ht="12" customHeight="1">
      <c r="A40" s="52">
        <v>1985</v>
      </c>
      <c r="B40" s="53" t="s">
        <v>155</v>
      </c>
      <c r="C40" s="38">
        <v>26415</v>
      </c>
      <c r="D40" s="38">
        <v>13793</v>
      </c>
      <c r="E40" s="38">
        <v>12622</v>
      </c>
      <c r="G40" s="52">
        <v>1940</v>
      </c>
      <c r="H40" s="53" t="s">
        <v>156</v>
      </c>
      <c r="I40" s="38">
        <v>35840</v>
      </c>
      <c r="J40" s="38">
        <v>16214</v>
      </c>
      <c r="K40" s="38">
        <v>19626</v>
      </c>
      <c r="M40" s="114"/>
      <c r="N40" s="114"/>
    </row>
    <row r="41" spans="1:14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  <c r="M41" s="114"/>
      <c r="N41" s="114"/>
    </row>
    <row r="42" spans="1:14" ht="12" customHeight="1">
      <c r="A42" s="52">
        <v>1984</v>
      </c>
      <c r="B42" s="53" t="s">
        <v>157</v>
      </c>
      <c r="C42" s="38">
        <v>26094</v>
      </c>
      <c r="D42" s="38">
        <v>13575</v>
      </c>
      <c r="E42" s="38">
        <v>12519</v>
      </c>
      <c r="G42" s="52">
        <v>1939</v>
      </c>
      <c r="H42" s="53" t="s">
        <v>158</v>
      </c>
      <c r="I42" s="38">
        <v>34504</v>
      </c>
      <c r="J42" s="38">
        <v>15361</v>
      </c>
      <c r="K42" s="38">
        <v>19143</v>
      </c>
      <c r="M42" s="114"/>
      <c r="N42" s="114"/>
    </row>
    <row r="43" spans="1:14" ht="12" customHeight="1">
      <c r="A43" s="52">
        <v>1983</v>
      </c>
      <c r="B43" s="53" t="s">
        <v>159</v>
      </c>
      <c r="C43" s="38">
        <v>26609</v>
      </c>
      <c r="D43" s="38">
        <v>13816</v>
      </c>
      <c r="E43" s="38">
        <v>12793</v>
      </c>
      <c r="G43" s="52">
        <v>1938</v>
      </c>
      <c r="H43" s="53" t="s">
        <v>160</v>
      </c>
      <c r="I43" s="38">
        <v>31113</v>
      </c>
      <c r="J43" s="38">
        <v>13721</v>
      </c>
      <c r="K43" s="38">
        <v>17392</v>
      </c>
      <c r="M43" s="114"/>
      <c r="N43" s="114"/>
    </row>
    <row r="44" spans="1:14" ht="12" customHeight="1">
      <c r="A44" s="52">
        <v>1982</v>
      </c>
      <c r="B44" s="53" t="s">
        <v>161</v>
      </c>
      <c r="C44" s="38">
        <v>27331</v>
      </c>
      <c r="D44" s="38">
        <v>14305</v>
      </c>
      <c r="E44" s="38">
        <v>13026</v>
      </c>
      <c r="G44" s="52">
        <v>1937</v>
      </c>
      <c r="H44" s="53" t="s">
        <v>162</v>
      </c>
      <c r="I44" s="38">
        <v>28140</v>
      </c>
      <c r="J44" s="38">
        <v>12290</v>
      </c>
      <c r="K44" s="38">
        <v>15850</v>
      </c>
      <c r="M44" s="114"/>
      <c r="N44" s="114"/>
    </row>
    <row r="45" spans="1:14" ht="12" customHeight="1">
      <c r="A45" s="52">
        <v>1981</v>
      </c>
      <c r="B45" s="53" t="s">
        <v>163</v>
      </c>
      <c r="C45" s="38">
        <v>27210</v>
      </c>
      <c r="D45" s="38">
        <v>13987</v>
      </c>
      <c r="E45" s="38">
        <v>13223</v>
      </c>
      <c r="G45" s="52">
        <v>1936</v>
      </c>
      <c r="H45" s="53" t="s">
        <v>164</v>
      </c>
      <c r="I45" s="38">
        <v>26608</v>
      </c>
      <c r="J45" s="38">
        <v>11423</v>
      </c>
      <c r="K45" s="38">
        <v>15185</v>
      </c>
      <c r="M45" s="114"/>
      <c r="N45" s="114"/>
    </row>
    <row r="46" spans="1:14" ht="12" customHeight="1">
      <c r="A46" s="52">
        <v>1980</v>
      </c>
      <c r="B46" s="53" t="s">
        <v>165</v>
      </c>
      <c r="C46" s="38">
        <v>28562</v>
      </c>
      <c r="D46" s="38">
        <v>14770</v>
      </c>
      <c r="E46" s="38">
        <v>13792</v>
      </c>
      <c r="G46" s="52">
        <v>1935</v>
      </c>
      <c r="H46" s="53" t="s">
        <v>166</v>
      </c>
      <c r="I46" s="38">
        <v>25222</v>
      </c>
      <c r="J46" s="38">
        <v>10749</v>
      </c>
      <c r="K46" s="38">
        <v>14473</v>
      </c>
      <c r="M46" s="114"/>
      <c r="N46" s="114"/>
    </row>
    <row r="47" spans="1:14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  <c r="M47" s="114"/>
      <c r="N47" s="114"/>
    </row>
    <row r="48" spans="1:14" ht="12" customHeight="1">
      <c r="A48" s="52">
        <v>1979</v>
      </c>
      <c r="B48" s="53" t="s">
        <v>167</v>
      </c>
      <c r="C48" s="38">
        <v>27726</v>
      </c>
      <c r="D48" s="38">
        <v>14299</v>
      </c>
      <c r="E48" s="38">
        <v>13427</v>
      </c>
      <c r="G48" s="52">
        <v>1934</v>
      </c>
      <c r="H48" s="53" t="s">
        <v>168</v>
      </c>
      <c r="I48" s="38">
        <v>22188</v>
      </c>
      <c r="J48" s="38">
        <v>9274</v>
      </c>
      <c r="K48" s="38">
        <v>12914</v>
      </c>
      <c r="M48" s="114"/>
      <c r="N48" s="114"/>
    </row>
    <row r="49" spans="1:14" ht="12" customHeight="1">
      <c r="A49" s="52">
        <v>1978</v>
      </c>
      <c r="B49" s="53" t="s">
        <v>169</v>
      </c>
      <c r="C49" s="38">
        <v>27970</v>
      </c>
      <c r="D49" s="38">
        <v>14397</v>
      </c>
      <c r="E49" s="38">
        <v>13573</v>
      </c>
      <c r="G49" s="52">
        <v>1933</v>
      </c>
      <c r="H49" s="53" t="s">
        <v>170</v>
      </c>
      <c r="I49" s="38">
        <v>16232</v>
      </c>
      <c r="J49" s="38">
        <v>6509</v>
      </c>
      <c r="K49" s="38">
        <v>9723</v>
      </c>
      <c r="M49" s="114"/>
      <c r="N49" s="114"/>
    </row>
    <row r="50" spans="1:14" ht="12" customHeight="1">
      <c r="A50" s="52">
        <v>1977</v>
      </c>
      <c r="B50" s="53" t="s">
        <v>171</v>
      </c>
      <c r="C50" s="38">
        <v>27210</v>
      </c>
      <c r="D50" s="38">
        <v>13976</v>
      </c>
      <c r="E50" s="38">
        <v>13234</v>
      </c>
      <c r="G50" s="52">
        <v>1932</v>
      </c>
      <c r="H50" s="53" t="s">
        <v>172</v>
      </c>
      <c r="I50" s="38">
        <v>15301</v>
      </c>
      <c r="J50" s="38">
        <v>6032</v>
      </c>
      <c r="K50" s="38">
        <v>9269</v>
      </c>
      <c r="M50" s="114"/>
      <c r="N50" s="114"/>
    </row>
    <row r="51" spans="1:14" ht="12" customHeight="1">
      <c r="A51" s="52">
        <v>1976</v>
      </c>
      <c r="B51" s="53" t="s">
        <v>173</v>
      </c>
      <c r="C51" s="38">
        <v>24931</v>
      </c>
      <c r="D51" s="38">
        <v>12851</v>
      </c>
      <c r="E51" s="38">
        <v>12080</v>
      </c>
      <c r="G51" s="52">
        <v>1931</v>
      </c>
      <c r="H51" s="53" t="s">
        <v>174</v>
      </c>
      <c r="I51" s="38">
        <v>14238</v>
      </c>
      <c r="J51" s="38">
        <v>5509</v>
      </c>
      <c r="K51" s="38">
        <v>8729</v>
      </c>
      <c r="M51" s="114"/>
      <c r="N51" s="114"/>
    </row>
    <row r="52" spans="1:14" ht="12" customHeight="1">
      <c r="A52" s="52">
        <v>1975</v>
      </c>
      <c r="B52" s="53" t="s">
        <v>175</v>
      </c>
      <c r="C52" s="38">
        <v>23727</v>
      </c>
      <c r="D52" s="38">
        <v>12270</v>
      </c>
      <c r="E52" s="38">
        <v>11457</v>
      </c>
      <c r="G52" s="52">
        <v>1930</v>
      </c>
      <c r="H52" s="53" t="s">
        <v>176</v>
      </c>
      <c r="I52" s="38">
        <v>13798</v>
      </c>
      <c r="J52" s="38">
        <v>5050</v>
      </c>
      <c r="K52" s="38">
        <v>8748</v>
      </c>
      <c r="M52" s="114"/>
      <c r="N52" s="114"/>
    </row>
    <row r="53" spans="1:14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  <c r="M53" s="114"/>
      <c r="N53" s="114"/>
    </row>
    <row r="54" spans="1:14" ht="12" customHeight="1">
      <c r="A54" s="52">
        <v>1974</v>
      </c>
      <c r="B54" s="53" t="s">
        <v>177</v>
      </c>
      <c r="C54" s="38">
        <v>23566</v>
      </c>
      <c r="D54" s="38">
        <v>12034</v>
      </c>
      <c r="E54" s="38">
        <v>11532</v>
      </c>
      <c r="G54" s="52">
        <v>1929</v>
      </c>
      <c r="H54" s="53" t="s">
        <v>178</v>
      </c>
      <c r="I54" s="38">
        <v>11906</v>
      </c>
      <c r="J54" s="38">
        <v>4195</v>
      </c>
      <c r="K54" s="38">
        <v>7711</v>
      </c>
      <c r="M54" s="114"/>
      <c r="N54" s="114"/>
    </row>
    <row r="55" spans="1:14" ht="12" customHeight="1">
      <c r="A55" s="52">
        <v>1973</v>
      </c>
      <c r="B55" s="53" t="s">
        <v>179</v>
      </c>
      <c r="C55" s="38">
        <v>24270</v>
      </c>
      <c r="D55" s="38">
        <v>12321</v>
      </c>
      <c r="E55" s="38">
        <v>11949</v>
      </c>
      <c r="G55" s="52">
        <v>1928</v>
      </c>
      <c r="H55" s="53" t="s">
        <v>180</v>
      </c>
      <c r="I55" s="38">
        <v>10358</v>
      </c>
      <c r="J55" s="38">
        <v>3388</v>
      </c>
      <c r="K55" s="38">
        <v>6970</v>
      </c>
      <c r="M55" s="114"/>
      <c r="N55" s="114"/>
    </row>
    <row r="56" spans="1:14" ht="12" customHeight="1">
      <c r="A56" s="52">
        <v>1972</v>
      </c>
      <c r="B56" s="53" t="s">
        <v>181</v>
      </c>
      <c r="C56" s="38">
        <v>27388</v>
      </c>
      <c r="D56" s="38">
        <v>14195</v>
      </c>
      <c r="E56" s="38">
        <v>13193</v>
      </c>
      <c r="G56" s="52">
        <v>1927</v>
      </c>
      <c r="H56" s="53" t="s">
        <v>182</v>
      </c>
      <c r="I56" s="38">
        <v>8367</v>
      </c>
      <c r="J56" s="38">
        <v>2579</v>
      </c>
      <c r="K56" s="38">
        <v>5788</v>
      </c>
      <c r="M56" s="114"/>
      <c r="N56" s="114"/>
    </row>
    <row r="57" spans="1:14" ht="12" customHeight="1">
      <c r="A57" s="52">
        <v>1971</v>
      </c>
      <c r="B57" s="53" t="s">
        <v>183</v>
      </c>
      <c r="C57" s="38">
        <v>32487</v>
      </c>
      <c r="D57" s="38">
        <v>16744</v>
      </c>
      <c r="E57" s="38">
        <v>15743</v>
      </c>
      <c r="G57" s="52">
        <v>1926</v>
      </c>
      <c r="H57" s="53" t="s">
        <v>184</v>
      </c>
      <c r="I57" s="38">
        <v>7009</v>
      </c>
      <c r="J57" s="38">
        <v>1882</v>
      </c>
      <c r="K57" s="38">
        <v>5127</v>
      </c>
      <c r="M57" s="114"/>
      <c r="N57" s="114"/>
    </row>
    <row r="58" spans="1:14" ht="12" customHeight="1">
      <c r="A58" s="52">
        <v>1970</v>
      </c>
      <c r="B58" s="53" t="s">
        <v>185</v>
      </c>
      <c r="C58" s="38">
        <v>33229</v>
      </c>
      <c r="D58" s="38">
        <v>16917</v>
      </c>
      <c r="E58" s="38">
        <v>16312</v>
      </c>
      <c r="G58" s="52">
        <v>1925</v>
      </c>
      <c r="H58" s="53" t="s">
        <v>186</v>
      </c>
      <c r="I58" s="38">
        <v>5884</v>
      </c>
      <c r="J58" s="38">
        <v>1528</v>
      </c>
      <c r="K58" s="38">
        <v>4356</v>
      </c>
      <c r="M58" s="114"/>
      <c r="N58" s="114"/>
    </row>
    <row r="59" spans="1:14" ht="24" customHeight="1">
      <c r="B59" s="48"/>
      <c r="C59" s="77"/>
      <c r="D59" s="77"/>
      <c r="E59" s="77"/>
      <c r="G59" s="108" t="s">
        <v>260</v>
      </c>
      <c r="H59" s="54" t="s">
        <v>227</v>
      </c>
      <c r="I59" s="38">
        <v>18545</v>
      </c>
      <c r="J59" s="38">
        <v>3646</v>
      </c>
      <c r="K59" s="38">
        <v>14899</v>
      </c>
      <c r="M59" s="114"/>
      <c r="N59" s="114"/>
    </row>
    <row r="60" spans="1:14" ht="12" customHeight="1">
      <c r="B60" s="48"/>
      <c r="H60" s="55" t="s">
        <v>187</v>
      </c>
      <c r="I60" s="44">
        <v>2393640</v>
      </c>
      <c r="J60" s="44">
        <v>1176471</v>
      </c>
      <c r="K60" s="44">
        <v>1217169</v>
      </c>
      <c r="L60" s="56"/>
      <c r="M60" s="114"/>
      <c r="N60" s="114"/>
    </row>
    <row r="61" spans="1:14" ht="12" customHeight="1">
      <c r="B61" s="48"/>
      <c r="M61" s="114"/>
      <c r="N61" s="114"/>
    </row>
    <row r="62" spans="1:14" ht="12" customHeight="1">
      <c r="B62" s="48"/>
      <c r="H62" s="48"/>
      <c r="I62" s="118"/>
      <c r="J62" s="117"/>
      <c r="K62" s="117"/>
      <c r="M62" s="114"/>
      <c r="N62" s="114"/>
    </row>
    <row r="63" spans="1:14" ht="12" customHeight="1">
      <c r="A63" s="58"/>
      <c r="H63" s="48"/>
      <c r="I63" s="57"/>
      <c r="J63" s="57"/>
    </row>
    <row r="64" spans="1:14" ht="12" customHeight="1">
      <c r="G64" s="52"/>
      <c r="H64" s="48"/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  <row r="70" spans="9:10" ht="12" customHeight="1">
      <c r="I70" s="57"/>
      <c r="J70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5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70"/>
  <sheetViews>
    <sheetView workbookViewId="0">
      <pane ySplit="4" topLeftCell="A5" activePane="bottomLeft" state="frozen"/>
      <selection pane="bottomLeft"/>
    </sheetView>
  </sheetViews>
  <sheetFormatPr baseColWidth="10" defaultColWidth="9.6640625" defaultRowHeight="12" customHeight="1"/>
  <cols>
    <col min="1" max="1" width="7.6640625" style="48" customWidth="1"/>
    <col min="2" max="2" width="11.8867187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88671875" style="52" customWidth="1"/>
    <col min="9" max="11" width="8" style="48" customWidth="1"/>
    <col min="12" max="16384" width="9.6640625" style="48"/>
  </cols>
  <sheetData>
    <row r="1" spans="1:11" ht="13.5" customHeight="1">
      <c r="A1" s="202" t="s">
        <v>263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12" customHeight="1">
      <c r="A2" s="205" t="s">
        <v>310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1" ht="12" customHeight="1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</row>
    <row r="4" spans="1:11" ht="40.5" customHeight="1">
      <c r="A4" s="49" t="s">
        <v>92</v>
      </c>
      <c r="B4" s="50" t="s">
        <v>93</v>
      </c>
      <c r="C4" s="50" t="s">
        <v>94</v>
      </c>
      <c r="D4" s="50" t="s">
        <v>95</v>
      </c>
      <c r="E4" s="41" t="s">
        <v>96</v>
      </c>
      <c r="F4" s="51"/>
      <c r="G4" s="49" t="s">
        <v>92</v>
      </c>
      <c r="H4" s="50" t="s">
        <v>93</v>
      </c>
      <c r="I4" s="50" t="s">
        <v>94</v>
      </c>
      <c r="J4" s="50" t="s">
        <v>95</v>
      </c>
      <c r="K4" s="41" t="s">
        <v>96</v>
      </c>
    </row>
    <row r="5" spans="1:11" ht="12" customHeight="1">
      <c r="A5" s="204"/>
      <c r="B5" s="204"/>
      <c r="C5" s="204"/>
      <c r="D5" s="204"/>
      <c r="E5" s="204"/>
      <c r="F5" s="204"/>
      <c r="G5" s="204"/>
      <c r="H5" s="204"/>
      <c r="I5" s="204"/>
      <c r="J5" s="204"/>
      <c r="K5" s="204"/>
    </row>
    <row r="6" spans="1:11" ht="12" customHeight="1">
      <c r="A6" s="52">
        <v>2014</v>
      </c>
      <c r="B6" s="53" t="s">
        <v>97</v>
      </c>
      <c r="C6" s="38">
        <v>618</v>
      </c>
      <c r="D6" s="38">
        <v>326</v>
      </c>
      <c r="E6" s="38">
        <v>292</v>
      </c>
      <c r="G6" s="52">
        <v>1969</v>
      </c>
      <c r="H6" s="53" t="s">
        <v>98</v>
      </c>
      <c r="I6" s="38">
        <v>1191</v>
      </c>
      <c r="J6" s="38">
        <v>586</v>
      </c>
      <c r="K6" s="38">
        <v>605</v>
      </c>
    </row>
    <row r="7" spans="1:11" ht="12" customHeight="1">
      <c r="A7" s="52">
        <v>2013</v>
      </c>
      <c r="B7" s="53" t="s">
        <v>99</v>
      </c>
      <c r="C7" s="38">
        <v>695</v>
      </c>
      <c r="D7" s="38">
        <v>369</v>
      </c>
      <c r="E7" s="38">
        <v>326</v>
      </c>
      <c r="G7" s="52">
        <v>1968</v>
      </c>
      <c r="H7" s="53" t="s">
        <v>100</v>
      </c>
      <c r="I7" s="38">
        <v>1130</v>
      </c>
      <c r="J7" s="38">
        <v>593</v>
      </c>
      <c r="K7" s="38">
        <v>537</v>
      </c>
    </row>
    <row r="8" spans="1:11" ht="12" customHeight="1">
      <c r="A8" s="52">
        <v>2012</v>
      </c>
      <c r="B8" s="53" t="s">
        <v>101</v>
      </c>
      <c r="C8" s="38">
        <v>694</v>
      </c>
      <c r="D8" s="38">
        <v>349</v>
      </c>
      <c r="E8" s="38">
        <v>345</v>
      </c>
      <c r="G8" s="52">
        <v>1967</v>
      </c>
      <c r="H8" s="53" t="s">
        <v>102</v>
      </c>
      <c r="I8" s="38">
        <v>1067</v>
      </c>
      <c r="J8" s="38">
        <v>581</v>
      </c>
      <c r="K8" s="38">
        <v>486</v>
      </c>
    </row>
    <row r="9" spans="1:11" ht="12" customHeight="1">
      <c r="A9" s="52">
        <v>2011</v>
      </c>
      <c r="B9" s="53" t="s">
        <v>103</v>
      </c>
      <c r="C9" s="38">
        <v>639</v>
      </c>
      <c r="D9" s="38">
        <v>308</v>
      </c>
      <c r="E9" s="38">
        <v>331</v>
      </c>
      <c r="G9" s="52">
        <v>1966</v>
      </c>
      <c r="H9" s="53" t="s">
        <v>104</v>
      </c>
      <c r="I9" s="38">
        <v>993</v>
      </c>
      <c r="J9" s="38">
        <v>544</v>
      </c>
      <c r="K9" s="38">
        <v>449</v>
      </c>
    </row>
    <row r="10" spans="1:11" ht="12" customHeight="1">
      <c r="A10" s="52">
        <v>2010</v>
      </c>
      <c r="B10" s="53" t="s">
        <v>105</v>
      </c>
      <c r="C10" s="38">
        <v>601</v>
      </c>
      <c r="D10" s="38">
        <v>313</v>
      </c>
      <c r="E10" s="38">
        <v>288</v>
      </c>
      <c r="G10" s="52">
        <v>1965</v>
      </c>
      <c r="H10" s="53" t="s">
        <v>106</v>
      </c>
      <c r="I10" s="38">
        <v>950</v>
      </c>
      <c r="J10" s="38">
        <v>496</v>
      </c>
      <c r="K10" s="38">
        <v>454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2009</v>
      </c>
      <c r="B12" s="53" t="s">
        <v>107</v>
      </c>
      <c r="C12" s="38">
        <v>572</v>
      </c>
      <c r="D12" s="38">
        <v>294</v>
      </c>
      <c r="E12" s="38">
        <v>278</v>
      </c>
      <c r="G12" s="52">
        <v>1964</v>
      </c>
      <c r="H12" s="53" t="s">
        <v>108</v>
      </c>
      <c r="I12" s="38">
        <v>879</v>
      </c>
      <c r="J12" s="38">
        <v>491</v>
      </c>
      <c r="K12" s="38">
        <v>388</v>
      </c>
    </row>
    <row r="13" spans="1:11" ht="12" customHeight="1">
      <c r="A13" s="52">
        <v>2008</v>
      </c>
      <c r="B13" s="53" t="s">
        <v>109</v>
      </c>
      <c r="C13" s="38">
        <v>582</v>
      </c>
      <c r="D13" s="38">
        <v>300</v>
      </c>
      <c r="E13" s="38">
        <v>282</v>
      </c>
      <c r="G13" s="52">
        <v>1963</v>
      </c>
      <c r="H13" s="53" t="s">
        <v>110</v>
      </c>
      <c r="I13" s="38">
        <v>837</v>
      </c>
      <c r="J13" s="38">
        <v>467</v>
      </c>
      <c r="K13" s="38">
        <v>370</v>
      </c>
    </row>
    <row r="14" spans="1:11" ht="12" customHeight="1">
      <c r="A14" s="52">
        <v>2007</v>
      </c>
      <c r="B14" s="53" t="s">
        <v>111</v>
      </c>
      <c r="C14" s="38">
        <v>525</v>
      </c>
      <c r="D14" s="38">
        <v>268</v>
      </c>
      <c r="E14" s="38">
        <v>257</v>
      </c>
      <c r="G14" s="52">
        <v>1962</v>
      </c>
      <c r="H14" s="53" t="s">
        <v>112</v>
      </c>
      <c r="I14" s="38">
        <v>863</v>
      </c>
      <c r="J14" s="38">
        <v>443</v>
      </c>
      <c r="K14" s="38">
        <v>420</v>
      </c>
    </row>
    <row r="15" spans="1:11" ht="12" customHeight="1">
      <c r="A15" s="52">
        <v>2006</v>
      </c>
      <c r="B15" s="53" t="s">
        <v>113</v>
      </c>
      <c r="C15" s="38">
        <v>532</v>
      </c>
      <c r="D15" s="38">
        <v>281</v>
      </c>
      <c r="E15" s="38">
        <v>251</v>
      </c>
      <c r="G15" s="52">
        <v>1961</v>
      </c>
      <c r="H15" s="53" t="s">
        <v>114</v>
      </c>
      <c r="I15" s="38">
        <v>724</v>
      </c>
      <c r="J15" s="38">
        <v>376</v>
      </c>
      <c r="K15" s="38">
        <v>348</v>
      </c>
    </row>
    <row r="16" spans="1:11" ht="12" customHeight="1">
      <c r="A16" s="52">
        <v>2005</v>
      </c>
      <c r="B16" s="53" t="s">
        <v>115</v>
      </c>
      <c r="C16" s="38">
        <v>491</v>
      </c>
      <c r="D16" s="38">
        <v>244</v>
      </c>
      <c r="E16" s="38">
        <v>247</v>
      </c>
      <c r="G16" s="52">
        <v>1960</v>
      </c>
      <c r="H16" s="53" t="s">
        <v>116</v>
      </c>
      <c r="I16" s="38">
        <v>809</v>
      </c>
      <c r="J16" s="38">
        <v>428</v>
      </c>
      <c r="K16" s="38">
        <v>381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2004</v>
      </c>
      <c r="B18" s="53" t="s">
        <v>117</v>
      </c>
      <c r="C18" s="38">
        <v>479</v>
      </c>
      <c r="D18" s="38">
        <v>259</v>
      </c>
      <c r="E18" s="38">
        <v>220</v>
      </c>
      <c r="G18" s="52">
        <v>1959</v>
      </c>
      <c r="H18" s="53" t="s">
        <v>118</v>
      </c>
      <c r="I18" s="38">
        <v>687</v>
      </c>
      <c r="J18" s="38">
        <v>380</v>
      </c>
      <c r="K18" s="38">
        <v>307</v>
      </c>
    </row>
    <row r="19" spans="1:11" ht="12" customHeight="1">
      <c r="A19" s="52">
        <v>2003</v>
      </c>
      <c r="B19" s="53" t="s">
        <v>119</v>
      </c>
      <c r="C19" s="38">
        <v>496</v>
      </c>
      <c r="D19" s="38">
        <v>251</v>
      </c>
      <c r="E19" s="38">
        <v>245</v>
      </c>
      <c r="G19" s="52">
        <v>1958</v>
      </c>
      <c r="H19" s="53" t="s">
        <v>120</v>
      </c>
      <c r="I19" s="38">
        <v>666</v>
      </c>
      <c r="J19" s="38">
        <v>374</v>
      </c>
      <c r="K19" s="38">
        <v>292</v>
      </c>
    </row>
    <row r="20" spans="1:11" ht="12" customHeight="1">
      <c r="A20" s="52">
        <v>2002</v>
      </c>
      <c r="B20" s="53" t="s">
        <v>121</v>
      </c>
      <c r="C20" s="38">
        <v>457</v>
      </c>
      <c r="D20" s="38">
        <v>241</v>
      </c>
      <c r="E20" s="38">
        <v>216</v>
      </c>
      <c r="G20" s="52">
        <v>1957</v>
      </c>
      <c r="H20" s="53" t="s">
        <v>122</v>
      </c>
      <c r="I20" s="38">
        <v>634</v>
      </c>
      <c r="J20" s="38">
        <v>365</v>
      </c>
      <c r="K20" s="38">
        <v>269</v>
      </c>
    </row>
    <row r="21" spans="1:11" ht="12" customHeight="1">
      <c r="A21" s="52">
        <v>2001</v>
      </c>
      <c r="B21" s="53" t="s">
        <v>123</v>
      </c>
      <c r="C21" s="38">
        <v>469</v>
      </c>
      <c r="D21" s="38">
        <v>249</v>
      </c>
      <c r="E21" s="38">
        <v>220</v>
      </c>
      <c r="G21" s="52">
        <v>1956</v>
      </c>
      <c r="H21" s="53" t="s">
        <v>124</v>
      </c>
      <c r="I21" s="38">
        <v>619</v>
      </c>
      <c r="J21" s="38">
        <v>354</v>
      </c>
      <c r="K21" s="38">
        <v>265</v>
      </c>
    </row>
    <row r="22" spans="1:11" ht="12" customHeight="1">
      <c r="A22" s="52">
        <v>2000</v>
      </c>
      <c r="B22" s="53" t="s">
        <v>125</v>
      </c>
      <c r="C22" s="38">
        <v>513</v>
      </c>
      <c r="D22" s="38">
        <v>258</v>
      </c>
      <c r="E22" s="38">
        <v>255</v>
      </c>
      <c r="G22" s="52">
        <v>1955</v>
      </c>
      <c r="H22" s="53" t="s">
        <v>126</v>
      </c>
      <c r="I22" s="38">
        <v>516</v>
      </c>
      <c r="J22" s="38">
        <v>305</v>
      </c>
      <c r="K22" s="38">
        <v>211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1999</v>
      </c>
      <c r="B24" s="53" t="s">
        <v>127</v>
      </c>
      <c r="C24" s="38">
        <v>481</v>
      </c>
      <c r="D24" s="38">
        <v>272</v>
      </c>
      <c r="E24" s="38">
        <v>209</v>
      </c>
      <c r="G24" s="52">
        <v>1954</v>
      </c>
      <c r="H24" s="53" t="s">
        <v>128</v>
      </c>
      <c r="I24" s="38">
        <v>488</v>
      </c>
      <c r="J24" s="38">
        <v>282</v>
      </c>
      <c r="K24" s="38">
        <v>206</v>
      </c>
    </row>
    <row r="25" spans="1:11" ht="12" customHeight="1">
      <c r="A25" s="52">
        <v>1998</v>
      </c>
      <c r="B25" s="53" t="s">
        <v>129</v>
      </c>
      <c r="C25" s="38">
        <v>587</v>
      </c>
      <c r="D25" s="38">
        <v>326</v>
      </c>
      <c r="E25" s="38">
        <v>261</v>
      </c>
      <c r="G25" s="52">
        <v>1953</v>
      </c>
      <c r="H25" s="53" t="s">
        <v>130</v>
      </c>
      <c r="I25" s="38">
        <v>466</v>
      </c>
      <c r="J25" s="38">
        <v>264</v>
      </c>
      <c r="K25" s="38">
        <v>202</v>
      </c>
    </row>
    <row r="26" spans="1:11" ht="12" customHeight="1">
      <c r="A26" s="52">
        <v>1997</v>
      </c>
      <c r="B26" s="53" t="s">
        <v>131</v>
      </c>
      <c r="C26" s="38">
        <v>647</v>
      </c>
      <c r="D26" s="38">
        <v>345</v>
      </c>
      <c r="E26" s="38">
        <v>302</v>
      </c>
      <c r="G26" s="52">
        <v>1952</v>
      </c>
      <c r="H26" s="53" t="s">
        <v>132</v>
      </c>
      <c r="I26" s="38">
        <v>404</v>
      </c>
      <c r="J26" s="38">
        <v>231</v>
      </c>
      <c r="K26" s="38">
        <v>173</v>
      </c>
    </row>
    <row r="27" spans="1:11" ht="12" customHeight="1">
      <c r="A27" s="52">
        <v>1996</v>
      </c>
      <c r="B27" s="53" t="s">
        <v>133</v>
      </c>
      <c r="C27" s="38">
        <v>791</v>
      </c>
      <c r="D27" s="38">
        <v>484</v>
      </c>
      <c r="E27" s="38">
        <v>307</v>
      </c>
      <c r="G27" s="52">
        <v>1951</v>
      </c>
      <c r="H27" s="53" t="s">
        <v>134</v>
      </c>
      <c r="I27" s="38">
        <v>372</v>
      </c>
      <c r="J27" s="38">
        <v>201</v>
      </c>
      <c r="K27" s="38">
        <v>171</v>
      </c>
    </row>
    <row r="28" spans="1:11" ht="12" customHeight="1">
      <c r="A28" s="52">
        <v>1995</v>
      </c>
      <c r="B28" s="53" t="s">
        <v>135</v>
      </c>
      <c r="C28" s="38">
        <v>974</v>
      </c>
      <c r="D28" s="38">
        <v>596</v>
      </c>
      <c r="E28" s="38">
        <v>378</v>
      </c>
      <c r="G28" s="52">
        <v>1950</v>
      </c>
      <c r="H28" s="53" t="s">
        <v>136</v>
      </c>
      <c r="I28" s="38">
        <v>398</v>
      </c>
      <c r="J28" s="38">
        <v>189</v>
      </c>
      <c r="K28" s="38">
        <v>209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1994</v>
      </c>
      <c r="B30" s="53" t="s">
        <v>137</v>
      </c>
      <c r="C30" s="38">
        <v>1174</v>
      </c>
      <c r="D30" s="38">
        <v>690</v>
      </c>
      <c r="E30" s="38">
        <v>484</v>
      </c>
      <c r="G30" s="52">
        <v>1949</v>
      </c>
      <c r="H30" s="53" t="s">
        <v>138</v>
      </c>
      <c r="I30" s="38">
        <v>330</v>
      </c>
      <c r="J30" s="38">
        <v>176</v>
      </c>
      <c r="K30" s="38">
        <v>154</v>
      </c>
    </row>
    <row r="31" spans="1:11" ht="12" customHeight="1">
      <c r="A31" s="52">
        <v>1993</v>
      </c>
      <c r="B31" s="53" t="s">
        <v>139</v>
      </c>
      <c r="C31" s="38">
        <v>1240</v>
      </c>
      <c r="D31" s="38">
        <v>666</v>
      </c>
      <c r="E31" s="38">
        <v>574</v>
      </c>
      <c r="G31" s="52">
        <v>1948</v>
      </c>
      <c r="H31" s="53" t="s">
        <v>140</v>
      </c>
      <c r="I31" s="38">
        <v>297</v>
      </c>
      <c r="J31" s="38">
        <v>156</v>
      </c>
      <c r="K31" s="38">
        <v>141</v>
      </c>
    </row>
    <row r="32" spans="1:11" ht="12" customHeight="1">
      <c r="A32" s="52">
        <v>1992</v>
      </c>
      <c r="B32" s="53" t="s">
        <v>141</v>
      </c>
      <c r="C32" s="38">
        <v>1309</v>
      </c>
      <c r="D32" s="38">
        <v>741</v>
      </c>
      <c r="E32" s="38">
        <v>568</v>
      </c>
      <c r="G32" s="52">
        <v>1947</v>
      </c>
      <c r="H32" s="53" t="s">
        <v>142</v>
      </c>
      <c r="I32" s="38">
        <v>310</v>
      </c>
      <c r="J32" s="38">
        <v>163</v>
      </c>
      <c r="K32" s="38">
        <v>147</v>
      </c>
    </row>
    <row r="33" spans="1:11" ht="12" customHeight="1">
      <c r="A33" s="52">
        <v>1991</v>
      </c>
      <c r="B33" s="53" t="s">
        <v>143</v>
      </c>
      <c r="C33" s="38">
        <v>1403</v>
      </c>
      <c r="D33" s="38">
        <v>778</v>
      </c>
      <c r="E33" s="38">
        <v>625</v>
      </c>
      <c r="G33" s="52">
        <v>1946</v>
      </c>
      <c r="H33" s="53" t="s">
        <v>144</v>
      </c>
      <c r="I33" s="38">
        <v>271</v>
      </c>
      <c r="J33" s="38">
        <v>139</v>
      </c>
      <c r="K33" s="38">
        <v>132</v>
      </c>
    </row>
    <row r="34" spans="1:11" ht="12" customHeight="1">
      <c r="A34" s="52">
        <v>1990</v>
      </c>
      <c r="B34" s="53" t="s">
        <v>145</v>
      </c>
      <c r="C34" s="38">
        <v>1525</v>
      </c>
      <c r="D34" s="38">
        <v>864</v>
      </c>
      <c r="E34" s="38">
        <v>661</v>
      </c>
      <c r="G34" s="52">
        <v>1945</v>
      </c>
      <c r="H34" s="53" t="s">
        <v>146</v>
      </c>
      <c r="I34" s="38">
        <v>186</v>
      </c>
      <c r="J34" s="38">
        <v>90</v>
      </c>
      <c r="K34" s="38">
        <v>96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1989</v>
      </c>
      <c r="B36" s="53" t="s">
        <v>147</v>
      </c>
      <c r="C36" s="38">
        <v>1484</v>
      </c>
      <c r="D36" s="38">
        <v>867</v>
      </c>
      <c r="E36" s="38">
        <v>617</v>
      </c>
      <c r="G36" s="52">
        <v>1944</v>
      </c>
      <c r="H36" s="53" t="s">
        <v>148</v>
      </c>
      <c r="I36" s="38">
        <v>173</v>
      </c>
      <c r="J36" s="38">
        <v>89</v>
      </c>
      <c r="K36" s="38">
        <v>84</v>
      </c>
    </row>
    <row r="37" spans="1:11" ht="12" customHeight="1">
      <c r="A37" s="52">
        <v>1988</v>
      </c>
      <c r="B37" s="53" t="s">
        <v>149</v>
      </c>
      <c r="C37" s="38">
        <v>1437</v>
      </c>
      <c r="D37" s="38">
        <v>822</v>
      </c>
      <c r="E37" s="38">
        <v>615</v>
      </c>
      <c r="G37" s="52">
        <v>1943</v>
      </c>
      <c r="H37" s="53" t="s">
        <v>150</v>
      </c>
      <c r="I37" s="38">
        <v>144</v>
      </c>
      <c r="J37" s="38">
        <v>75</v>
      </c>
      <c r="K37" s="38">
        <v>69</v>
      </c>
    </row>
    <row r="38" spans="1:11" ht="12" customHeight="1">
      <c r="A38" s="52">
        <v>1987</v>
      </c>
      <c r="B38" s="53" t="s">
        <v>151</v>
      </c>
      <c r="C38" s="38">
        <v>1401</v>
      </c>
      <c r="D38" s="38">
        <v>794</v>
      </c>
      <c r="E38" s="38">
        <v>607</v>
      </c>
      <c r="G38" s="52">
        <v>1942</v>
      </c>
      <c r="H38" s="53" t="s">
        <v>152</v>
      </c>
      <c r="I38" s="38">
        <v>139</v>
      </c>
      <c r="J38" s="38">
        <v>75</v>
      </c>
      <c r="K38" s="38">
        <v>64</v>
      </c>
    </row>
    <row r="39" spans="1:11" ht="12" customHeight="1">
      <c r="A39" s="52">
        <v>1986</v>
      </c>
      <c r="B39" s="53" t="s">
        <v>153</v>
      </c>
      <c r="C39" s="38">
        <v>1539</v>
      </c>
      <c r="D39" s="38">
        <v>861</v>
      </c>
      <c r="E39" s="38">
        <v>678</v>
      </c>
      <c r="G39" s="52">
        <v>1941</v>
      </c>
      <c r="H39" s="53" t="s">
        <v>154</v>
      </c>
      <c r="I39" s="38">
        <v>157</v>
      </c>
      <c r="J39" s="38">
        <v>78</v>
      </c>
      <c r="K39" s="38">
        <v>79</v>
      </c>
    </row>
    <row r="40" spans="1:11" ht="12" customHeight="1">
      <c r="A40" s="52">
        <v>1985</v>
      </c>
      <c r="B40" s="53" t="s">
        <v>155</v>
      </c>
      <c r="C40" s="38">
        <v>1430</v>
      </c>
      <c r="D40" s="38">
        <v>829</v>
      </c>
      <c r="E40" s="38">
        <v>601</v>
      </c>
      <c r="G40" s="52">
        <v>1940</v>
      </c>
      <c r="H40" s="53" t="s">
        <v>156</v>
      </c>
      <c r="I40" s="38">
        <v>149</v>
      </c>
      <c r="J40" s="38">
        <v>55</v>
      </c>
      <c r="K40" s="38">
        <v>94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1984</v>
      </c>
      <c r="B42" s="53" t="s">
        <v>157</v>
      </c>
      <c r="C42" s="38">
        <v>1441</v>
      </c>
      <c r="D42" s="38">
        <v>784</v>
      </c>
      <c r="E42" s="38">
        <v>657</v>
      </c>
      <c r="G42" s="52">
        <v>1939</v>
      </c>
      <c r="H42" s="53" t="s">
        <v>158</v>
      </c>
      <c r="I42" s="38">
        <v>157</v>
      </c>
      <c r="J42" s="38">
        <v>84</v>
      </c>
      <c r="K42" s="38">
        <v>73</v>
      </c>
    </row>
    <row r="43" spans="1:11" ht="12" customHeight="1">
      <c r="A43" s="52">
        <v>1983</v>
      </c>
      <c r="B43" s="53" t="s">
        <v>159</v>
      </c>
      <c r="C43" s="38">
        <v>1404</v>
      </c>
      <c r="D43" s="38">
        <v>715</v>
      </c>
      <c r="E43" s="38">
        <v>689</v>
      </c>
      <c r="G43" s="52">
        <v>1938</v>
      </c>
      <c r="H43" s="53" t="s">
        <v>160</v>
      </c>
      <c r="I43" s="38">
        <v>129</v>
      </c>
      <c r="J43" s="38">
        <v>63</v>
      </c>
      <c r="K43" s="38">
        <v>66</v>
      </c>
    </row>
    <row r="44" spans="1:11" ht="12" customHeight="1">
      <c r="A44" s="52">
        <v>1982</v>
      </c>
      <c r="B44" s="53" t="s">
        <v>161</v>
      </c>
      <c r="C44" s="38">
        <v>1352</v>
      </c>
      <c r="D44" s="38">
        <v>698</v>
      </c>
      <c r="E44" s="38">
        <v>654</v>
      </c>
      <c r="G44" s="52">
        <v>1937</v>
      </c>
      <c r="H44" s="53" t="s">
        <v>162</v>
      </c>
      <c r="I44" s="38">
        <v>146</v>
      </c>
      <c r="J44" s="38">
        <v>65</v>
      </c>
      <c r="K44" s="38">
        <v>81</v>
      </c>
    </row>
    <row r="45" spans="1:11" ht="12" customHeight="1">
      <c r="A45" s="52">
        <v>1981</v>
      </c>
      <c r="B45" s="53" t="s">
        <v>163</v>
      </c>
      <c r="C45" s="38">
        <v>1411</v>
      </c>
      <c r="D45" s="38">
        <v>741</v>
      </c>
      <c r="E45" s="38">
        <v>670</v>
      </c>
      <c r="G45" s="52">
        <v>1936</v>
      </c>
      <c r="H45" s="53" t="s">
        <v>164</v>
      </c>
      <c r="I45" s="38">
        <v>120</v>
      </c>
      <c r="J45" s="38">
        <v>53</v>
      </c>
      <c r="K45" s="38">
        <v>67</v>
      </c>
    </row>
    <row r="46" spans="1:11" ht="12" customHeight="1">
      <c r="A46" s="52">
        <v>1980</v>
      </c>
      <c r="B46" s="53" t="s">
        <v>165</v>
      </c>
      <c r="C46" s="38">
        <v>1394</v>
      </c>
      <c r="D46" s="38">
        <v>701</v>
      </c>
      <c r="E46" s="38">
        <v>693</v>
      </c>
      <c r="G46" s="52">
        <v>1935</v>
      </c>
      <c r="H46" s="53" t="s">
        <v>166</v>
      </c>
      <c r="I46" s="38">
        <v>82</v>
      </c>
      <c r="J46" s="38">
        <v>39</v>
      </c>
      <c r="K46" s="38">
        <v>43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1979</v>
      </c>
      <c r="B48" s="53" t="s">
        <v>167</v>
      </c>
      <c r="C48" s="38">
        <v>1426</v>
      </c>
      <c r="D48" s="38">
        <v>738</v>
      </c>
      <c r="E48" s="38">
        <v>688</v>
      </c>
      <c r="G48" s="52">
        <v>1934</v>
      </c>
      <c r="H48" s="53" t="s">
        <v>168</v>
      </c>
      <c r="I48" s="38">
        <v>61</v>
      </c>
      <c r="J48" s="38">
        <v>34</v>
      </c>
      <c r="K48" s="38">
        <v>27</v>
      </c>
    </row>
    <row r="49" spans="1:12" ht="12" customHeight="1">
      <c r="A49" s="52">
        <v>1978</v>
      </c>
      <c r="B49" s="53" t="s">
        <v>169</v>
      </c>
      <c r="C49" s="38">
        <v>1462</v>
      </c>
      <c r="D49" s="38">
        <v>678</v>
      </c>
      <c r="E49" s="38">
        <v>784</v>
      </c>
      <c r="G49" s="52">
        <v>1933</v>
      </c>
      <c r="H49" s="53" t="s">
        <v>170</v>
      </c>
      <c r="I49" s="38">
        <v>66</v>
      </c>
      <c r="J49" s="38">
        <v>24</v>
      </c>
      <c r="K49" s="38">
        <v>42</v>
      </c>
    </row>
    <row r="50" spans="1:12" ht="12" customHeight="1">
      <c r="A50" s="52">
        <v>1977</v>
      </c>
      <c r="B50" s="53" t="s">
        <v>171</v>
      </c>
      <c r="C50" s="38">
        <v>1420</v>
      </c>
      <c r="D50" s="38">
        <v>691</v>
      </c>
      <c r="E50" s="38">
        <v>729</v>
      </c>
      <c r="G50" s="52">
        <v>1932</v>
      </c>
      <c r="H50" s="53" t="s">
        <v>172</v>
      </c>
      <c r="I50" s="38">
        <v>51</v>
      </c>
      <c r="J50" s="38">
        <v>22</v>
      </c>
      <c r="K50" s="38">
        <v>29</v>
      </c>
    </row>
    <row r="51" spans="1:12" ht="12" customHeight="1">
      <c r="A51" s="52">
        <v>1976</v>
      </c>
      <c r="B51" s="53" t="s">
        <v>173</v>
      </c>
      <c r="C51" s="38">
        <v>1347</v>
      </c>
      <c r="D51" s="38">
        <v>619</v>
      </c>
      <c r="E51" s="38">
        <v>728</v>
      </c>
      <c r="G51" s="52">
        <v>1931</v>
      </c>
      <c r="H51" s="53" t="s">
        <v>174</v>
      </c>
      <c r="I51" s="38">
        <v>43</v>
      </c>
      <c r="J51" s="38">
        <v>18</v>
      </c>
      <c r="K51" s="38">
        <v>25</v>
      </c>
    </row>
    <row r="52" spans="1:12" ht="12" customHeight="1">
      <c r="A52" s="52">
        <v>1975</v>
      </c>
      <c r="B52" s="53" t="s">
        <v>175</v>
      </c>
      <c r="C52" s="38">
        <v>1425</v>
      </c>
      <c r="D52" s="38">
        <v>689</v>
      </c>
      <c r="E52" s="38">
        <v>736</v>
      </c>
      <c r="G52" s="52">
        <v>1930</v>
      </c>
      <c r="H52" s="53" t="s">
        <v>176</v>
      </c>
      <c r="I52" s="38">
        <v>49</v>
      </c>
      <c r="J52" s="38">
        <v>25</v>
      </c>
      <c r="K52" s="38">
        <v>24</v>
      </c>
    </row>
    <row r="53" spans="1:12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2" ht="12" customHeight="1">
      <c r="A54" s="52">
        <v>1974</v>
      </c>
      <c r="B54" s="53" t="s">
        <v>177</v>
      </c>
      <c r="C54" s="38">
        <v>1372</v>
      </c>
      <c r="D54" s="38">
        <v>673</v>
      </c>
      <c r="E54" s="38">
        <v>699</v>
      </c>
      <c r="G54" s="52">
        <v>1929</v>
      </c>
      <c r="H54" s="53" t="s">
        <v>178</v>
      </c>
      <c r="I54" s="38">
        <v>33</v>
      </c>
      <c r="J54" s="38">
        <v>12</v>
      </c>
      <c r="K54" s="38">
        <v>21</v>
      </c>
    </row>
    <row r="55" spans="1:12" ht="12" customHeight="1">
      <c r="A55" s="52">
        <v>1973</v>
      </c>
      <c r="B55" s="53" t="s">
        <v>179</v>
      </c>
      <c r="C55" s="38">
        <v>1301</v>
      </c>
      <c r="D55" s="38">
        <v>634</v>
      </c>
      <c r="E55" s="38">
        <v>667</v>
      </c>
      <c r="G55" s="52">
        <v>1928</v>
      </c>
      <c r="H55" s="53" t="s">
        <v>180</v>
      </c>
      <c r="I55" s="38">
        <v>27</v>
      </c>
      <c r="J55" s="38">
        <v>8</v>
      </c>
      <c r="K55" s="38">
        <v>19</v>
      </c>
    </row>
    <row r="56" spans="1:12" ht="12" customHeight="1">
      <c r="A56" s="52">
        <v>1972</v>
      </c>
      <c r="B56" s="53" t="s">
        <v>181</v>
      </c>
      <c r="C56" s="38">
        <v>1244</v>
      </c>
      <c r="D56" s="38">
        <v>632</v>
      </c>
      <c r="E56" s="38">
        <v>612</v>
      </c>
      <c r="G56" s="52">
        <v>1927</v>
      </c>
      <c r="H56" s="53" t="s">
        <v>182</v>
      </c>
      <c r="I56" s="38">
        <v>37</v>
      </c>
      <c r="J56" s="38">
        <v>13</v>
      </c>
      <c r="K56" s="38">
        <v>24</v>
      </c>
    </row>
    <row r="57" spans="1:12" ht="12" customHeight="1">
      <c r="A57" s="52">
        <v>1971</v>
      </c>
      <c r="B57" s="53" t="s">
        <v>183</v>
      </c>
      <c r="C57" s="38">
        <v>1247</v>
      </c>
      <c r="D57" s="38">
        <v>613</v>
      </c>
      <c r="E57" s="38">
        <v>634</v>
      </c>
      <c r="G57" s="52">
        <v>1926</v>
      </c>
      <c r="H57" s="53" t="s">
        <v>184</v>
      </c>
      <c r="I57" s="38">
        <v>24</v>
      </c>
      <c r="J57" s="38">
        <v>5</v>
      </c>
      <c r="K57" s="38">
        <v>19</v>
      </c>
    </row>
    <row r="58" spans="1:12" ht="12" customHeight="1">
      <c r="A58" s="52">
        <v>1970</v>
      </c>
      <c r="B58" s="53" t="s">
        <v>185</v>
      </c>
      <c r="C58" s="38">
        <v>1264</v>
      </c>
      <c r="D58" s="38">
        <v>629</v>
      </c>
      <c r="E58" s="38">
        <v>635</v>
      </c>
      <c r="G58" s="52">
        <v>1925</v>
      </c>
      <c r="H58" s="53" t="s">
        <v>186</v>
      </c>
      <c r="I58" s="38">
        <v>13</v>
      </c>
      <c r="J58" s="38">
        <v>3</v>
      </c>
      <c r="K58" s="38">
        <v>10</v>
      </c>
    </row>
    <row r="59" spans="1:12" ht="24" customHeight="1">
      <c r="B59" s="48"/>
      <c r="C59" s="77"/>
      <c r="D59" s="77"/>
      <c r="E59" s="77"/>
      <c r="G59" s="108" t="s">
        <v>260</v>
      </c>
      <c r="H59" s="54" t="s">
        <v>227</v>
      </c>
      <c r="I59" s="38">
        <v>50</v>
      </c>
      <c r="J59" s="38">
        <v>9</v>
      </c>
      <c r="K59" s="38">
        <v>41</v>
      </c>
    </row>
    <row r="60" spans="1:12" ht="12" customHeight="1">
      <c r="B60" s="48"/>
      <c r="H60" s="55" t="s">
        <v>187</v>
      </c>
      <c r="I60" s="44">
        <v>64232</v>
      </c>
      <c r="J60" s="44">
        <v>34003</v>
      </c>
      <c r="K60" s="44">
        <v>30229</v>
      </c>
      <c r="L60" s="56"/>
    </row>
    <row r="61" spans="1:12" ht="12" customHeight="1">
      <c r="B61" s="48"/>
    </row>
    <row r="62" spans="1:12" ht="12" customHeight="1">
      <c r="B62" s="48"/>
      <c r="H62" s="48"/>
      <c r="I62" s="118"/>
      <c r="J62" s="117"/>
      <c r="K62" s="117"/>
    </row>
    <row r="63" spans="1:12" ht="12" customHeight="1">
      <c r="A63" s="58"/>
      <c r="H63" s="48"/>
      <c r="I63" s="118"/>
      <c r="J63" s="117"/>
      <c r="K63" s="117"/>
    </row>
    <row r="64" spans="1:12" ht="12" customHeight="1">
      <c r="G64" s="52"/>
      <c r="H64" s="48"/>
      <c r="I64" s="57"/>
      <c r="J64" s="57"/>
    </row>
    <row r="65" spans="9:11" ht="12" customHeight="1">
      <c r="I65" s="118"/>
      <c r="J65" s="117"/>
      <c r="K65" s="117"/>
    </row>
    <row r="66" spans="9:11" ht="12" customHeight="1">
      <c r="I66" s="57"/>
      <c r="J66" s="57"/>
    </row>
    <row r="67" spans="9:11" ht="12" customHeight="1">
      <c r="I67" s="57"/>
      <c r="J67" s="57"/>
    </row>
    <row r="68" spans="9:11" ht="12" customHeight="1">
      <c r="I68" s="57"/>
      <c r="J68" s="57"/>
    </row>
    <row r="69" spans="9:11" ht="12" customHeight="1">
      <c r="I69" s="57"/>
      <c r="J69" s="57"/>
    </row>
    <row r="70" spans="9:11" ht="12" customHeight="1">
      <c r="I70" s="57"/>
      <c r="J70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5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35</vt:i4>
      </vt:variant>
      <vt:variant>
        <vt:lpstr>Benannte Bereiche</vt:lpstr>
      </vt:variant>
      <vt:variant>
        <vt:i4>3</vt:i4>
      </vt:variant>
    </vt:vector>
  </HeadingPairs>
  <TitlesOfParts>
    <vt:vector size="38" baseType="lpstr">
      <vt:lpstr>Titel</vt:lpstr>
      <vt:lpstr>Impressum</vt:lpstr>
      <vt:lpstr>Inhaltsverzeichnis</vt:lpstr>
      <vt:lpstr>G1</vt:lpstr>
      <vt:lpstr>T1-2</vt:lpstr>
      <vt:lpstr>T3-4</vt:lpstr>
      <vt:lpstr>T5.1</vt:lpstr>
      <vt:lpstr>T5.2</vt:lpstr>
      <vt:lpstr>T5.3</vt:lpstr>
      <vt:lpstr>T6.1</vt:lpstr>
      <vt:lpstr>T6.2</vt:lpstr>
      <vt:lpstr>T6.3</vt:lpstr>
      <vt:lpstr>T7.1</vt:lpstr>
      <vt:lpstr>T7.2</vt:lpstr>
      <vt:lpstr>T7.3</vt:lpstr>
      <vt:lpstr>T7.4</vt:lpstr>
      <vt:lpstr>T7.5</vt:lpstr>
      <vt:lpstr>T7.6</vt:lpstr>
      <vt:lpstr>T7.7</vt:lpstr>
      <vt:lpstr>T7.8</vt:lpstr>
      <vt:lpstr>T7.9</vt:lpstr>
      <vt:lpstr>T7.10</vt:lpstr>
      <vt:lpstr>T7.11</vt:lpstr>
      <vt:lpstr>T7.12</vt:lpstr>
      <vt:lpstr>T7.13</vt:lpstr>
      <vt:lpstr>T7.14</vt:lpstr>
      <vt:lpstr>T7.15</vt:lpstr>
      <vt:lpstr>T7.16</vt:lpstr>
      <vt:lpstr>T7.17</vt:lpstr>
      <vt:lpstr>T7.18</vt:lpstr>
      <vt:lpstr>T8-9</vt:lpstr>
      <vt:lpstr>G2-T10</vt:lpstr>
      <vt:lpstr>Leerseite</vt:lpstr>
      <vt:lpstr>U4</vt:lpstr>
      <vt:lpstr>Daten</vt:lpstr>
      <vt:lpstr>Daten!Print_Area</vt:lpstr>
      <vt:lpstr>'G2-T10'!Print_Area</vt:lpstr>
      <vt:lpstr>'U4'!Print_Area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der kreisfreien Städte und Landkreise im Land Brandenburg</dc:title>
  <dc:subject>Bevölkerungsentwicklung und Bevölkerungstand</dc:subject>
  <dc:creator>Amt für Statistik Berlin-Brandenburg</dc:creator>
  <cp:keywords>Bevölkerung, jährlich</cp:keywords>
  <dc:description>Bevölkerungsentwicklung_x000d_
Bevölkerungsstand _x000d_
Lebenserwartung</dc:description>
  <cp:lastModifiedBy>Amt für Statistik Berlin-Brandenburg</cp:lastModifiedBy>
  <cp:lastPrinted>2016-05-12T07:31:18Z</cp:lastPrinted>
  <dcterms:created xsi:type="dcterms:W3CDTF">2006-03-07T15:11:17Z</dcterms:created>
  <dcterms:modified xsi:type="dcterms:W3CDTF">2016-08-25T09:19:20Z</dcterms:modified>
  <cp:category>Statistischer Bericht A I 3 – j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