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1148" tabRatio="897"/>
  </bookViews>
  <sheets>
    <sheet name="Titel" sheetId="60" r:id="rId1"/>
    <sheet name="Impressum" sheetId="66" r:id="rId2"/>
    <sheet name="Inhaltsverzeichnis" sheetId="53" r:id="rId3"/>
    <sheet name="Tabelle 1" sheetId="55" r:id="rId4"/>
    <sheet name="Tabelle 2" sheetId="75" r:id="rId5"/>
    <sheet name="Tabelle 3" sheetId="1" r:id="rId6"/>
    <sheet name="Tabelle 4" sheetId="40" r:id="rId7"/>
    <sheet name="Tabelle 5" sheetId="67" r:id="rId8"/>
    <sheet name="Tabelle 6" sheetId="72" r:id="rId9"/>
    <sheet name="Tabelle 7" sheetId="39" r:id="rId10"/>
    <sheet name="Tabelle 8" sheetId="73" r:id="rId11"/>
    <sheet name="Tabelle 9" sheetId="74" r:id="rId12"/>
    <sheet name="Tabelle 10" sheetId="38" r:id="rId13"/>
    <sheet name="Tabelle 11" sheetId="69" r:id="rId14"/>
    <sheet name="Tabelle 12" sheetId="68" r:id="rId15"/>
    <sheet name="Leerseite" sheetId="76" r:id="rId16"/>
    <sheet name="U4" sheetId="77" r:id="rId17"/>
  </sheets>
  <definedNames>
    <definedName name="_xlnm.Database" localSheetId="1">#REF!</definedName>
    <definedName name="_xlnm.Database" localSheetId="13">#REF!</definedName>
    <definedName name="_xlnm.Database" localSheetId="14">#REF!</definedName>
    <definedName name="_xlnm.Database" localSheetId="4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6">'Tabelle 4'!$A$1:$H$65</definedName>
    <definedName name="_xlnm.Print_Area" localSheetId="16">'U4'!$A$1:$G$52</definedName>
    <definedName name="_xlnm.Print_Titles" localSheetId="9">'Tabelle 7'!$1:$5</definedName>
    <definedName name="_xlnm.Print_Titles" localSheetId="11">'Tabelle 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5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48" i="40" l="1"/>
  <c r="D49" i="40"/>
  <c r="D50" i="40"/>
  <c r="D51" i="40"/>
  <c r="D52" i="40"/>
  <c r="D53" i="40"/>
</calcChain>
</file>

<file path=xl/sharedStrings.xml><?xml version="1.0" encoding="utf-8"?>
<sst xmlns="http://schemas.openxmlformats.org/spreadsheetml/2006/main" count="1797" uniqueCount="214">
  <si>
    <t>Anzahl</t>
  </si>
  <si>
    <t>Haushalte</t>
  </si>
  <si>
    <t>bis unter</t>
  </si>
  <si>
    <t>Erwerbstätige</t>
  </si>
  <si>
    <t>Nichterwerbstätige</t>
  </si>
  <si>
    <t>unter
40</t>
  </si>
  <si>
    <t>120
oder 
mehr</t>
  </si>
  <si>
    <t>mit sonstiger Ausstattung</t>
  </si>
  <si>
    <t>EUR</t>
  </si>
  <si>
    <t>Insgesamt</t>
  </si>
  <si>
    <t>Inhaltsverzeichnis</t>
  </si>
  <si>
    <t>Seite</t>
  </si>
  <si>
    <t>_____</t>
  </si>
  <si>
    <t>Miet-
zuschuss</t>
  </si>
  <si>
    <t>Lasten-
zuschuss</t>
  </si>
  <si>
    <t>Haushalte insgesamt</t>
  </si>
  <si>
    <t>Haushalte
insgesamt</t>
  </si>
  <si>
    <t>Durchschnittlicher Wohngeldanspruch</t>
  </si>
  <si>
    <t>davon Haushalte mit…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</si>
  <si>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</si>
  <si>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</si>
  <si>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</si>
  <si>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</si>
  <si>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</si>
  <si>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</si>
  <si>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</si>
  <si>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</si>
  <si>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</si>
  <si>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</si>
  <si>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</si>
  <si>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</si>
  <si>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</si>
  <si>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</si>
  <si>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</si>
  <si>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</si>
  <si>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</si>
  <si>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</si>
  <si>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</si>
  <si>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</si>
  <si>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</si>
  <si>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</si>
  <si>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</si>
  <si>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</si>
  <si>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</si>
  <si>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</si>
  <si>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</si>
  <si>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</si>
  <si>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1 Nur Mischhaushalte, in denen der Antragsteller Transferleistungsempfänger (TLE) ist oder wo im Gesamthaushalt TLE leben.</t>
  </si>
  <si>
    <t>Grafiken</t>
  </si>
  <si>
    <t>durchschnittlichem Wohngeldanspruch und</t>
  </si>
  <si>
    <t>Haushalte mit Mietzuschuss</t>
  </si>
  <si>
    <t>Haushalte mit Lastenzuschuss</t>
  </si>
  <si>
    <t>Haushalte mit Wohngeld</t>
  </si>
  <si>
    <t>Arbeitslose</t>
  </si>
  <si>
    <t>Rentner und Pensionäre</t>
  </si>
  <si>
    <t>Sonstige</t>
  </si>
  <si>
    <t>%</t>
  </si>
  <si>
    <t>Ohne
Förde-
rung</t>
  </si>
  <si>
    <t>Von den Haushalten nutzen
eine Wohnfläche von … bis ... m²</t>
  </si>
  <si>
    <t>Mit öffent-
lichen
Mitteln
gefördert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</si>
  <si>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</si>
  <si>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</si>
  <si>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</si>
  <si>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</si>
  <si>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</si>
  <si>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</si>
  <si>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</si>
  <si>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von Alleinstehenden</t>
  </si>
  <si>
    <t>mit 2 Familienmitgliedern</t>
  </si>
  <si>
    <t>mit 3 Familienmitgliedern</t>
  </si>
  <si>
    <t>mit 4 Familienmitgliedern</t>
  </si>
  <si>
    <t>mit 5 Familienmitgliedern</t>
  </si>
  <si>
    <t>mit 6 und mehr Familienmitgliedern</t>
  </si>
  <si>
    <t>mit 6 oder mehr Familien-</t>
  </si>
  <si>
    <t>mitgliedern</t>
  </si>
  <si>
    <t>Mietenstufe IV</t>
  </si>
  <si>
    <t>Behlertstraße 3a</t>
  </si>
  <si>
    <t>Tel. 0331 8173  - 1777</t>
  </si>
  <si>
    <t>Fax 030 9028  -  4091</t>
  </si>
  <si>
    <t>davon in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</si>
  <si>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</si>
  <si>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</si>
  <si>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</si>
  <si>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</si>
  <si>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ist Haupteinkommensbezieher/in</t>
  </si>
  <si>
    <t>Erwerbsperson</t>
  </si>
  <si>
    <t>Nichterwerbsperson</t>
  </si>
  <si>
    <t>Durchschnittliches monatliches Gesamteinkommen² in EUR</t>
  </si>
  <si>
    <t>Durchschnittlicher monatlicher Wohngeldanspruch in EUR</t>
  </si>
  <si>
    <t>Durchschnittliche tatsächliche monatliche Miete / Belastung in EUR</t>
  </si>
  <si>
    <t>Durchschnittliche berücksichtigungsfähige monatliche Miete / Belastung in EUR</t>
  </si>
  <si>
    <t>Durchschnittliche Wohnfläche in m²</t>
  </si>
  <si>
    <t>Durchschnittliche tatsächliche monatliche Miete in EUR</t>
  </si>
  <si>
    <t>Durchschnittliche berücksichtigungsfähige monatliche Miete in EUR</t>
  </si>
  <si>
    <t>Durchschnittliche monatliche Miete in EUR / m²</t>
  </si>
  <si>
    <t>Durchschnittliches Wohngeld in EUR</t>
  </si>
  <si>
    <t>25
–
50</t>
  </si>
  <si>
    <t>50
–
75</t>
  </si>
  <si>
    <t>75
–
100</t>
  </si>
  <si>
    <t>100
–
125</t>
  </si>
  <si>
    <t>125
–
150</t>
  </si>
  <si>
    <t>150
–
200</t>
  </si>
  <si>
    <t>200
–
250</t>
  </si>
  <si>
    <t>250
–
300</t>
  </si>
  <si>
    <t>300
–
400</t>
  </si>
  <si>
    <t>unter
25</t>
  </si>
  <si>
    <t>400
und
mehr</t>
  </si>
  <si>
    <t>Durch-schnittliches monatliches Gesamt-einkommen¹</t>
  </si>
  <si>
    <t>Haushaltsgröße</t>
  </si>
  <si>
    <t>Davon mit … Haushaltsmitgliedern unter 18 Jahren</t>
  </si>
  <si>
    <t>9 oder mehr</t>
  </si>
  <si>
    <t>Durchschnittliches monatliches Gesamteinkommen¹ in EUR</t>
  </si>
  <si>
    <t>mit 6 Familienmitgliedern</t>
  </si>
  <si>
    <t>mit 7 Familienmitgliedern</t>
  </si>
  <si>
    <t>mit 8 Familienmitgliedern</t>
  </si>
  <si>
    <t>mit 9 Familienmitgliedern</t>
  </si>
  <si>
    <t>X</t>
  </si>
  <si>
    <t>haltsmitglieder unter 18 Jahren sowie durch-</t>
  </si>
  <si>
    <t>schnittlichen Angaben zu Gesamteinkommen,</t>
  </si>
  <si>
    <t>glieder von 18 bis unter 25 Jahren sowie nach</t>
  </si>
  <si>
    <t>glieder von 18 bis unter 25 Jahren sowie durch-</t>
  </si>
  <si>
    <t xml:space="preserve">schnittlichen Angaben zu Gesamteinkommen, </t>
  </si>
  <si>
    <t>Haushaltsgröße, Mietenstufe, Förderung, Fläche</t>
  </si>
  <si>
    <t>Studenten / Auszubildende</t>
  </si>
  <si>
    <t>Haupteinkommensbeziehers sowie durchschnitt-</t>
  </si>
  <si>
    <t>Davon mit monatlichem Wohngeld von … EUR</t>
  </si>
  <si>
    <t xml:space="preserve">Haushaltsgröße, der Höhe des monatlichen </t>
  </si>
  <si>
    <t xml:space="preserve">der Haushaltsgröße, der sozialen Stellung des </t>
  </si>
  <si>
    <t>1  mit Einkommen nach § 14 Abs. 2 Nrn. 27 - 29 WoGG</t>
  </si>
  <si>
    <t>Selb-
ständige</t>
  </si>
  <si>
    <t>Davon mit … Haushaltsmitgliedern von 18 bis unter 25 Jahren</t>
  </si>
  <si>
    <t>Verwaltungsbezirken</t>
  </si>
  <si>
    <t>der Wohnung und Verwaltungsbezirken</t>
  </si>
  <si>
    <t>Haupteinkommensbeziehers und</t>
  </si>
  <si>
    <t>glieder unter 18 Jahren sowie nach</t>
  </si>
  <si>
    <t>Haushaltsgröße
—
Mietenstufe
—
Kreisfreie Stadt
Landkreis</t>
  </si>
  <si>
    <t>Haushaltsgröße
—
Kreisfreie Stadt
Landkreis</t>
  </si>
  <si>
    <t>Mietenstufe I</t>
  </si>
  <si>
    <t>Mietenstufe II</t>
  </si>
  <si>
    <t>Mietenstufe III</t>
  </si>
  <si>
    <t>Mietenstufe V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</si>
  <si>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</si>
  <si>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</si>
  <si>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</si>
  <si>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</si>
  <si>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</si>
  <si>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</si>
  <si>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</si>
  <si>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</si>
  <si>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</si>
  <si>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</si>
  <si>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</si>
  <si>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</si>
  <si>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</si>
  <si>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</si>
  <si>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</si>
  <si>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</si>
  <si>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</si>
  <si>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</si>
  <si>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Haushaltsgröße und Anzahl der Haushaltsmit-</t>
  </si>
  <si>
    <t>Wohngeldanspruch, Miete und Wohnfläche</t>
  </si>
  <si>
    <t>sozialer Stellung des Haupteinkommensbezieher</t>
  </si>
  <si>
    <t>zu Miete, Wohngeld und Wohnfläche</t>
  </si>
  <si>
    <t>der Haushaltsgröße, Mietenstufe und</t>
  </si>
  <si>
    <t>Reine Wohngeldhaushalte und wohngeld-</t>
  </si>
  <si>
    <t>Gesamteinkommen und Verwaltungsbezirken</t>
  </si>
  <si>
    <t>nach der Haushaltsgröße, Mietenstufe</t>
  </si>
  <si>
    <t>und Verwaltungsbezirken</t>
  </si>
  <si>
    <t>der Haushaltsgröße, Wohngeldart, Wohngeld-</t>
  </si>
  <si>
    <t>anspruch und Verwaltungsbezirken</t>
  </si>
  <si>
    <t>lichen Angaben zu Gesamteinkommen, Wohngeld-</t>
  </si>
  <si>
    <t>anspruch, Miete und Wohnfläche</t>
  </si>
  <si>
    <t>Reine Wohngeldhaushalte</t>
  </si>
  <si>
    <t>Wohngeldrechtliche Teilhaushalte¹</t>
  </si>
  <si>
    <t>und zwar Haushalte mit…</t>
  </si>
  <si>
    <t>arbeitslos</t>
  </si>
  <si>
    <t>Arbeitnehmer/
Beamte</t>
  </si>
  <si>
    <t>Rentner/
Pensionäre</t>
  </si>
  <si>
    <t>Studenten/
Auszubildende¹</t>
  </si>
  <si>
    <t>1 Monatliches Gesamteinkommen ist der zwölfte Teil des nach den §§ 14 bis 18 WoGG ermittelten Einkommens aller zu berücksichtigenden
  Haushaltsmitglieder.</t>
  </si>
  <si>
    <t>1 Monatl. Gesamteinkommen ist der zwölfte Teil des nach den §§ 14 bis 18 WoGG ermittelten Einkommens aller zu berücksichtigenden Haushaltsmitglieder.</t>
  </si>
  <si>
    <t>2  Monatliches Gesamteinkommen ist der zwölfte Teil des nach den §§ 14 bis 18 WoGG ermittelten Einkommens aller zu berücksichtigenden
    Haushaltsmitglieder.</t>
  </si>
  <si>
    <t>der Haushaltsgröße und Anzahl der Haus-</t>
  </si>
  <si>
    <t>Haushaltsgröße, Förderung und Fläche der</t>
  </si>
  <si>
    <t xml:space="preserve">Wohnung sowie durchschnittlichen Angaben </t>
  </si>
  <si>
    <t>Wohngeldes sowie durchschnittlichen monatlichen</t>
  </si>
  <si>
    <t>Und zwar ist Haupteinkommensbezieher/in</t>
  </si>
  <si>
    <t>Und zwar mit … Haushaltsmitgliedern unter 18 Jahren</t>
  </si>
  <si>
    <t>mit 10 oder mehr Familien-</t>
  </si>
  <si>
    <t>K VII 1 - j / 15</t>
  </si>
  <si>
    <r>
      <t xml:space="preserve">Wohngeld
im </t>
    </r>
    <r>
      <rPr>
        <b/>
        <sz val="16"/>
        <rFont val="Arial"/>
        <family val="2"/>
      </rPr>
      <t>Land Brandenburg 
2015</t>
    </r>
  </si>
  <si>
    <t>Potsdam, 2016</t>
  </si>
  <si>
    <t>Metadaten zur Statistik des Wohngeldes
(externer Link)</t>
  </si>
  <si>
    <t>Reine Wohngeldhaushalte am 31.12.2015 nach</t>
  </si>
  <si>
    <t>Reine Wohngeldhaushalte 2007 bis 2015 nach</t>
  </si>
  <si>
    <t>rechtliche Teilhaushalte am 31.12.2015</t>
  </si>
  <si>
    <t xml:space="preserve">Reine Wohngeldhaushalte am 31.12.2015 nach der </t>
  </si>
  <si>
    <t>Reine Wohngeldhaushalte am 31.12.2015 nach der</t>
  </si>
  <si>
    <t xml:space="preserve">1  Reine Wohngeldhaushalte 2007 bis 2015 nach der Haushaltsgröße, Mietenstufe und Verwaltungsbezirken  </t>
  </si>
  <si>
    <t xml:space="preserve">2  Reine Wohngeldhaushalte und wohngeldrechtliche Teilhaushalte am 31.12.2015 nach der
    Haushaltsgröße, Mietenstufe und Verwaltungsbezirken  </t>
  </si>
  <si>
    <t xml:space="preserve">3  Reine Wohngeldhaushalte am 31.12.2015 nach der Haushaltsgröße, Wohngeldart, Wohngeldanspruch 
    und Verwaltungsbezirken  </t>
  </si>
  <si>
    <t xml:space="preserve">1  Reine Wohngeldhaushalte am 31.12.2015 nach durchschnittlichem Wohngeldanspruch und Verwaltungsbezirken  </t>
  </si>
  <si>
    <t xml:space="preserve">4  Reine Wohngeldhaushalte am 31.12.2015 nach der Haushaltsgröße, der sozialen Stellung des Haupteinkommens-
    beziehers und Verwaltungsbezirken </t>
  </si>
  <si>
    <t>2  Reine Wohngeldhaushalte am 31.12.2015 nach sozialer Stellung des Haupteinkommensbezieher</t>
  </si>
  <si>
    <t>5  Reine Wohngeldhaushalte am 31.12.2015 nach der Haushaltsgröße, der sozialen Stellung des Haupteinkommens-
    beziehers sowie durchschnittlichen Angaben zu Gesamteinkommen, Wohngeldanspruch, Miete und Wohnfläche</t>
  </si>
  <si>
    <t>6  Reine Wohngeldhaushalte am 31.12.2015 nach der Haushaltsgröße und Anzahl der Haushaltsmitglieder
    unter 18 Jahren sowie nach Verwaltungsbezirken</t>
  </si>
  <si>
    <t>7  Reine Wohngeldhaushalte am 31.12.2015 nach der Haushaltsgröße und Anzahl der Haushaltsmitglieder unter
    18 Jahren sowie durchschnittlichen Angaben zu Gesamteinkommen, Wohngeldanspruch, Miete und Wohnfläche</t>
  </si>
  <si>
    <t>8  Reine Wohngeldhaushalte am 31.12.2015 nach der Haushaltsgröße und Anzahl der Haushaltsmitglieder
    von 18 bis unter 25 Jahren sowie nach Verwaltungsbezirken</t>
  </si>
  <si>
    <t>9  Reine Wohngeldhaushalte am 31.12.2015 nach der Haushaltsgröße und Anzahl der Haushaltsmitglieder von 18 bis
    unter 25 Jahren sowie durchschnittlichen Angaben zu Gesamteinkommen, Wohngeldanspruch, Miete und
    Wohnfläche</t>
  </si>
  <si>
    <t>10  Reine Wohngeldhaushalte am 31.12.2015 nach der Haushaltsgröße, Mietenstufe, Förderung, Fläche der
      Wohnung und Verwaltungsbezirken</t>
  </si>
  <si>
    <r>
      <t xml:space="preserve">Erschienen im </t>
    </r>
    <r>
      <rPr>
        <b/>
        <sz val="8"/>
        <rFont val="Arial"/>
        <family val="2"/>
      </rPr>
      <t>Juli 2016</t>
    </r>
  </si>
  <si>
    <t xml:space="preserve">    </t>
  </si>
  <si>
    <t>12  Reine Wohngeldhaushalte am 31.12.2015 nach der Haushaltsgröße, Förderung und Fläche der Wohnung
      sowie durchschnittlichen Angaben zu Miete, Wohngeld und Wohnfläche</t>
  </si>
  <si>
    <t>11  Reine Wohngeldhaushalte am 31.12.2015 nach der Haushaltsgröße, der Höhe des monatlichen
      Wohngeldes sowie durchschnittlichen monatlichen Gesamteinkommen und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</si>
</sst>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\ &quot;DM&quot;_-;\-* #,##0.00\ &quot;DM&quot;_-;_-* &quot;-&quot;??\ &quot;DM&quot;_-;_-@_-"/>
    <numFmt numFmtId="165" formatCode="#\ ###\ ###\ \ \ \ "/>
    <numFmt numFmtId="166" formatCode="###\ ###\ \ \ \ "/>
    <numFmt numFmtId="167" formatCode="###\ ###\ \ \ \ \ "/>
    <numFmt numFmtId="168" formatCode="###\ ##0\ \ \ \ "/>
    <numFmt numFmtId="169" formatCode="###\ ##0\ "/>
    <numFmt numFmtId="170" formatCode="###\ ##0\ \ \ \ \ \ "/>
    <numFmt numFmtId="171" formatCode="##\ ##0\ "/>
    <numFmt numFmtId="172" formatCode="#\ ##0\ \ "/>
    <numFmt numFmtId="173" formatCode="_-* #,##0.00\ [$€-1]_-;\-* #,##0.00\ [$€-1]_-;_-* &quot;-&quot;??\ [$€-1]_-"/>
    <numFmt numFmtId="174" formatCode="@*."/>
    <numFmt numFmtId="175" formatCode="#\ ###\ ##0;#\ ###\ ##0;\–"/>
    <numFmt numFmtId="176" formatCode="#\ ###\ ##0.0;#\ ###\ ##0;\–"/>
    <numFmt numFmtId="177" formatCode="#\ ###\ ##0.00;#\ ###\ ##0.00;\–"/>
  </numFmts>
  <fonts count="38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Helv"/>
    </font>
    <font>
      <sz val="7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color indexed="10"/>
      <name val="Arial"/>
      <family val="2"/>
    </font>
    <font>
      <b/>
      <sz val="7"/>
      <name val="STATSPEZ"/>
      <family val="3"/>
    </font>
    <font>
      <i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21" fillId="0" borderId="0" applyNumberFormat="0" applyFill="0" applyBorder="0" applyAlignment="0" applyProtection="0">
      <alignment vertical="top"/>
      <protection locked="0"/>
    </xf>
    <xf numFmtId="173" fontId="2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164" fontId="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240">
    <xf numFmtId="0" fontId="0" fillId="0" borderId="0" xfId="0"/>
    <xf numFmtId="0" fontId="0" fillId="0" borderId="0" xfId="0" applyBorder="1"/>
    <xf numFmtId="0" fontId="5" fillId="0" borderId="0" xfId="5" applyFont="1"/>
    <xf numFmtId="0" fontId="1" fillId="0" borderId="0" xfId="5" applyFont="1"/>
    <xf numFmtId="0" fontId="6" fillId="0" borderId="0" xfId="0" applyFont="1"/>
    <xf numFmtId="0" fontId="6" fillId="0" borderId="0" xfId="0" applyFont="1" applyBorder="1"/>
    <xf numFmtId="0" fontId="4" fillId="0" borderId="0" xfId="6"/>
    <xf numFmtId="165" fontId="6" fillId="0" borderId="0" xfId="6" applyNumberFormat="1" applyFont="1"/>
    <xf numFmtId="166" fontId="6" fillId="0" borderId="0" xfId="6" applyNumberFormat="1" applyFont="1"/>
    <xf numFmtId="167" fontId="8" fillId="0" borderId="0" xfId="6" applyNumberFormat="1" applyFont="1"/>
    <xf numFmtId="166" fontId="8" fillId="0" borderId="0" xfId="6" applyNumberFormat="1" applyFont="1"/>
    <xf numFmtId="0" fontId="6" fillId="0" borderId="0" xfId="6" applyFont="1"/>
    <xf numFmtId="0" fontId="2" fillId="0" borderId="0" xfId="0" applyFont="1"/>
    <xf numFmtId="168" fontId="0" fillId="0" borderId="0" xfId="0" applyNumberFormat="1"/>
    <xf numFmtId="0" fontId="6" fillId="0" borderId="0" xfId="6" applyFont="1" applyBorder="1"/>
    <xf numFmtId="169" fontId="6" fillId="0" borderId="0" xfId="6" applyNumberFormat="1" applyFont="1"/>
    <xf numFmtId="170" fontId="6" fillId="0" borderId="0" xfId="6" applyNumberFormat="1" applyFont="1"/>
    <xf numFmtId="0" fontId="0" fillId="0" borderId="0" xfId="0" applyAlignment="1">
      <alignment vertical="center"/>
    </xf>
    <xf numFmtId="0" fontId="0" fillId="0" borderId="0" xfId="0" applyProtection="1"/>
    <xf numFmtId="171" fontId="6" fillId="0" borderId="0" xfId="6" applyNumberFormat="1" applyFont="1"/>
    <xf numFmtId="165" fontId="14" fillId="0" borderId="0" xfId="6" applyNumberFormat="1" applyFont="1" applyBorder="1" applyAlignment="1">
      <alignment horizontal="center"/>
    </xf>
    <xf numFmtId="165" fontId="14" fillId="0" borderId="0" xfId="6" applyNumberFormat="1" applyFont="1" applyAlignment="1">
      <alignment horizontal="center"/>
    </xf>
    <xf numFmtId="0" fontId="14" fillId="0" borderId="0" xfId="5" applyFont="1" applyBorder="1" applyAlignment="1">
      <alignment horizontal="center"/>
    </xf>
    <xf numFmtId="0" fontId="14" fillId="0" borderId="0" xfId="5" applyFont="1" applyBorder="1" applyAlignment="1">
      <alignment horizontal="centerContinuous"/>
    </xf>
    <xf numFmtId="0" fontId="14" fillId="0" borderId="0" xfId="0" applyFont="1" applyBorder="1" applyAlignment="1">
      <alignment horizontal="centerContinuous"/>
    </xf>
    <xf numFmtId="0" fontId="14" fillId="0" borderId="0" xfId="0" applyFont="1" applyBorder="1" applyAlignment="1">
      <alignment horizontal="center"/>
    </xf>
    <xf numFmtId="172" fontId="6" fillId="0" borderId="0" xfId="6" applyNumberFormat="1" applyFont="1"/>
    <xf numFmtId="172" fontId="0" fillId="0" borderId="0" xfId="0" applyNumberFormat="1"/>
    <xf numFmtId="168" fontId="5" fillId="0" borderId="0" xfId="5" applyNumberFormat="1" applyFont="1" applyBorder="1"/>
    <xf numFmtId="0" fontId="16" fillId="0" borderId="0" xfId="0" applyFont="1" applyProtection="1"/>
    <xf numFmtId="0" fontId="5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wrapText="1"/>
      <protection locked="0"/>
    </xf>
    <xf numFmtId="0" fontId="4" fillId="0" borderId="0" xfId="6" applyBorder="1"/>
    <xf numFmtId="0" fontId="22" fillId="0" borderId="0" xfId="0" applyFont="1" applyProtection="1">
      <protection locked="0"/>
    </xf>
    <xf numFmtId="0" fontId="7" fillId="0" borderId="0" xfId="6" applyFont="1" applyBorder="1"/>
    <xf numFmtId="0" fontId="14" fillId="0" borderId="2" xfId="6" applyFont="1" applyBorder="1" applyAlignment="1">
      <alignment horizontal="right"/>
    </xf>
    <xf numFmtId="0" fontId="5" fillId="0" borderId="0" xfId="5" applyFont="1" applyBorder="1"/>
    <xf numFmtId="0" fontId="21" fillId="0" borderId="0" xfId="3" applyBorder="1" applyAlignment="1" applyProtection="1"/>
    <xf numFmtId="0" fontId="14" fillId="0" borderId="2" xfId="5" applyFont="1" applyBorder="1"/>
    <xf numFmtId="0" fontId="14" fillId="0" borderId="0" xfId="6" applyFont="1" applyBorder="1" applyAlignment="1">
      <alignment horizontal="left"/>
    </xf>
    <xf numFmtId="175" fontId="6" fillId="0" borderId="0" xfId="0" applyNumberFormat="1" applyFont="1" applyProtection="1">
      <protection locked="0"/>
    </xf>
    <xf numFmtId="175" fontId="6" fillId="0" borderId="0" xfId="0" applyNumberFormat="1" applyFont="1" applyBorder="1" applyProtection="1">
      <protection locked="0"/>
    </xf>
    <xf numFmtId="175" fontId="12" fillId="0" borderId="0" xfId="0" applyNumberFormat="1" applyFont="1" applyProtection="1">
      <protection locked="0"/>
    </xf>
    <xf numFmtId="175" fontId="6" fillId="0" borderId="0" xfId="6" applyNumberFormat="1" applyFont="1"/>
    <xf numFmtId="175" fontId="0" fillId="0" borderId="0" xfId="0" applyNumberFormat="1"/>
    <xf numFmtId="0" fontId="10" fillId="0" borderId="1" xfId="0" applyFont="1" applyBorder="1" applyAlignment="1">
      <alignment horizontal="center"/>
    </xf>
    <xf numFmtId="0" fontId="10" fillId="0" borderId="1" xfId="5" applyFont="1" applyBorder="1" applyAlignment="1">
      <alignment horizontal="center"/>
    </xf>
    <xf numFmtId="0" fontId="10" fillId="0" borderId="1" xfId="0" applyFont="1" applyBorder="1" applyAlignment="1">
      <alignment horizontal="centerContinuous"/>
    </xf>
    <xf numFmtId="0" fontId="25" fillId="0" borderId="0" xfId="0" applyFont="1"/>
    <xf numFmtId="0" fontId="19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25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Protection="1">
      <protection locked="0"/>
    </xf>
    <xf numFmtId="0" fontId="19" fillId="0" borderId="0" xfId="4" applyFont="1" applyAlignment="1" applyProtection="1">
      <alignment horizontal="right"/>
    </xf>
    <xf numFmtId="0" fontId="19" fillId="0" borderId="0" xfId="4" applyFont="1" applyAlignment="1" applyProtection="1">
      <alignment horizontal="right"/>
      <protection locked="0"/>
    </xf>
    <xf numFmtId="0" fontId="13" fillId="0" borderId="0" xfId="3" applyFont="1" applyAlignment="1" applyProtection="1"/>
    <xf numFmtId="175" fontId="6" fillId="0" borderId="0" xfId="6" applyNumberFormat="1" applyFont="1" applyAlignment="1">
      <alignment horizontal="right"/>
    </xf>
    <xf numFmtId="0" fontId="4" fillId="0" borderId="0" xfId="6" applyNumberFormat="1"/>
    <xf numFmtId="0" fontId="6" fillId="0" borderId="0" xfId="0" applyFont="1" applyBorder="1" applyAlignment="1">
      <alignment horizontal="left" indent="1"/>
    </xf>
    <xf numFmtId="0" fontId="21" fillId="0" borderId="0" xfId="3" applyAlignment="1" applyProtection="1"/>
    <xf numFmtId="0" fontId="21" fillId="0" borderId="0" xfId="1" applyAlignment="1" applyProtection="1">
      <protection locked="0"/>
    </xf>
    <xf numFmtId="174" fontId="21" fillId="0" borderId="0" xfId="3" applyNumberFormat="1" applyAlignment="1" applyProtection="1"/>
    <xf numFmtId="0" fontId="21" fillId="0" borderId="0" xfId="3" applyAlignment="1" applyProtection="1">
      <alignment horizontal="right"/>
    </xf>
    <xf numFmtId="0" fontId="19" fillId="0" borderId="0" xfId="3" applyFont="1" applyAlignment="1" applyProtection="1"/>
    <xf numFmtId="0" fontId="6" fillId="0" borderId="0" xfId="6" applyFont="1" applyBorder="1" applyAlignment="1"/>
    <xf numFmtId="0" fontId="0" fillId="0" borderId="0" xfId="0" applyBorder="1" applyAlignment="1">
      <alignment vertical="center" wrapText="1"/>
    </xf>
    <xf numFmtId="0" fontId="6" fillId="0" borderId="0" xfId="6" applyFont="1" applyBorder="1" applyAlignment="1">
      <alignment vertical="center" wrapText="1"/>
    </xf>
    <xf numFmtId="0" fontId="6" fillId="0" borderId="0" xfId="0" applyFont="1" applyBorder="1" applyAlignment="1"/>
    <xf numFmtId="0" fontId="6" fillId="0" borderId="0" xfId="6" applyFont="1" applyBorder="1" applyAlignment="1">
      <alignment horizontal="right"/>
    </xf>
    <xf numFmtId="0" fontId="6" fillId="0" borderId="0" xfId="0" applyFont="1" applyBorder="1" applyAlignment="1">
      <alignment vertical="center" wrapText="1"/>
    </xf>
    <xf numFmtId="0" fontId="4" fillId="0" borderId="0" xfId="6" applyFont="1" applyBorder="1"/>
    <xf numFmtId="176" fontId="6" fillId="0" borderId="0" xfId="0" applyNumberFormat="1" applyFont="1" applyProtection="1">
      <protection locked="0"/>
    </xf>
    <xf numFmtId="167" fontId="12" fillId="0" borderId="0" xfId="6" applyNumberFormat="1" applyFont="1"/>
    <xf numFmtId="167" fontId="9" fillId="0" borderId="0" xfId="6" applyNumberFormat="1" applyFont="1"/>
    <xf numFmtId="0" fontId="0" fillId="0" borderId="0" xfId="0" applyAlignment="1" applyProtection="1">
      <alignment wrapText="1"/>
    </xf>
    <xf numFmtId="0" fontId="23" fillId="0" borderId="0" xfId="0" applyFont="1" applyProtection="1"/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top" wrapText="1"/>
      <protection locked="0"/>
    </xf>
    <xf numFmtId="0" fontId="12" fillId="0" borderId="0" xfId="6" applyNumberFormat="1" applyFont="1" applyBorder="1" applyAlignment="1">
      <alignment horizontal="right"/>
    </xf>
    <xf numFmtId="174" fontId="6" fillId="0" borderId="0" xfId="0" applyNumberFormat="1" applyFont="1" applyBorder="1" applyAlignment="1">
      <alignment horizontal="left" indent="1"/>
    </xf>
    <xf numFmtId="174" fontId="6" fillId="0" borderId="0" xfId="6" applyNumberFormat="1" applyFont="1" applyBorder="1" applyAlignment="1">
      <alignment horizontal="left" indent="2"/>
    </xf>
    <xf numFmtId="0" fontId="29" fillId="0" borderId="0" xfId="3" applyFont="1" applyAlignment="1" applyProtection="1"/>
    <xf numFmtId="0" fontId="12" fillId="0" borderId="0" xfId="6" applyFont="1" applyBorder="1" applyAlignment="1">
      <alignment horizontal="right"/>
    </xf>
    <xf numFmtId="0" fontId="14" fillId="0" borderId="0" xfId="6" applyFont="1" applyBorder="1" applyAlignment="1">
      <alignment horizontal="right"/>
    </xf>
    <xf numFmtId="0" fontId="5" fillId="0" borderId="0" xfId="5" applyFont="1" applyBorder="1" applyAlignment="1">
      <alignment horizontal="left" indent="1"/>
    </xf>
    <xf numFmtId="175" fontId="33" fillId="0" borderId="0" xfId="6" applyNumberFormat="1" applyFont="1" applyAlignment="1">
      <alignment horizontal="right"/>
    </xf>
    <xf numFmtId="175" fontId="33" fillId="0" borderId="0" xfId="0" applyNumberFormat="1" applyFont="1" applyProtection="1">
      <protection locked="0"/>
    </xf>
    <xf numFmtId="175" fontId="6" fillId="0" borderId="0" xfId="0" applyNumberFormat="1" applyFont="1" applyAlignment="1" applyProtection="1">
      <alignment horizontal="right"/>
      <protection locked="0"/>
    </xf>
    <xf numFmtId="0" fontId="34" fillId="0" borderId="0" xfId="0" applyFont="1"/>
    <xf numFmtId="175" fontId="4" fillId="0" borderId="0" xfId="6" applyNumberFormat="1"/>
    <xf numFmtId="164" fontId="6" fillId="0" borderId="0" xfId="7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75" fontId="12" fillId="0" borderId="0" xfId="6" applyNumberFormat="1" applyFont="1" applyAlignment="1">
      <alignment horizontal="right"/>
    </xf>
    <xf numFmtId="0" fontId="6" fillId="0" borderId="1" xfId="6" applyFont="1" applyBorder="1" applyAlignment="1">
      <alignment horizontal="center" vertical="center" wrapText="1"/>
    </xf>
    <xf numFmtId="0" fontId="6" fillId="0" borderId="3" xfId="6" applyFont="1" applyBorder="1" applyAlignment="1">
      <alignment horizontal="center" vertical="center" wrapText="1"/>
    </xf>
    <xf numFmtId="165" fontId="14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right"/>
    </xf>
    <xf numFmtId="0" fontId="4" fillId="0" borderId="0" xfId="6" applyNumberFormat="1" applyAlignment="1">
      <alignment horizontal="right"/>
    </xf>
    <xf numFmtId="0" fontId="0" fillId="0" borderId="0" xfId="0" applyAlignment="1">
      <alignment horizontal="right"/>
    </xf>
    <xf numFmtId="0" fontId="4" fillId="0" borderId="0" xfId="6" applyAlignment="1">
      <alignment horizontal="right"/>
    </xf>
    <xf numFmtId="0" fontId="25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35" fillId="0" borderId="0" xfId="8" applyFont="1" applyProtection="1"/>
    <xf numFmtId="175" fontId="12" fillId="0" borderId="0" xfId="6" applyNumberFormat="1" applyFont="1" applyBorder="1"/>
    <xf numFmtId="175" fontId="33" fillId="0" borderId="0" xfId="6" applyNumberFormat="1" applyFont="1" applyBorder="1"/>
    <xf numFmtId="175" fontId="5" fillId="0" borderId="0" xfId="6" applyNumberFormat="1" applyFont="1" applyAlignment="1">
      <alignment horizontal="right"/>
    </xf>
    <xf numFmtId="175" fontId="12" fillId="0" borderId="0" xfId="0" applyNumberFormat="1" applyFont="1" applyBorder="1" applyProtection="1">
      <protection locked="0"/>
    </xf>
    <xf numFmtId="175" fontId="5" fillId="0" borderId="0" xfId="0" applyNumberFormat="1" applyFont="1" applyBorder="1" applyAlignment="1" applyProtection="1">
      <alignment horizontal="right"/>
      <protection locked="0"/>
    </xf>
    <xf numFmtId="0" fontId="29" fillId="0" borderId="0" xfId="3" applyFont="1" applyAlignment="1" applyProtection="1"/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75" fontId="5" fillId="0" borderId="0" xfId="6" applyNumberFormat="1" applyFont="1" applyFill="1" applyBorder="1"/>
    <xf numFmtId="174" fontId="5" fillId="0" borderId="0" xfId="0" applyNumberFormat="1" applyFont="1" applyBorder="1" applyAlignment="1">
      <alignment horizontal="left" indent="1"/>
    </xf>
    <xf numFmtId="0" fontId="14" fillId="0" borderId="0" xfId="5" applyFont="1" applyBorder="1"/>
    <xf numFmtId="0" fontId="5" fillId="0" borderId="0" xfId="5" applyFont="1" applyBorder="1" applyAlignment="1"/>
    <xf numFmtId="0" fontId="5" fillId="0" borderId="1" xfId="5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9" fontId="5" fillId="0" borderId="0" xfId="6" applyNumberFormat="1" applyFont="1" applyAlignment="1"/>
    <xf numFmtId="169" fontId="6" fillId="0" borderId="0" xfId="6" applyNumberFormat="1" applyFont="1" applyAlignment="1"/>
    <xf numFmtId="0" fontId="12" fillId="0" borderId="0" xfId="0" applyFont="1"/>
    <xf numFmtId="177" fontId="6" fillId="0" borderId="0" xfId="0" applyNumberFormat="1" applyFont="1" applyBorder="1" applyProtection="1">
      <protection locked="0"/>
    </xf>
    <xf numFmtId="177" fontId="12" fillId="0" borderId="0" xfId="0" applyNumberFormat="1" applyFont="1" applyBorder="1" applyProtection="1">
      <protection locked="0"/>
    </xf>
    <xf numFmtId="0" fontId="5" fillId="0" borderId="1" xfId="0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 wrapText="1"/>
    </xf>
    <xf numFmtId="0" fontId="29" fillId="0" borderId="0" xfId="3" applyFont="1" applyAlignment="1" applyProtection="1">
      <alignment wrapText="1"/>
    </xf>
    <xf numFmtId="175" fontId="34" fillId="0" borderId="0" xfId="0" applyNumberFormat="1" applyFont="1"/>
    <xf numFmtId="0" fontId="5" fillId="0" borderId="0" xfId="0" applyFont="1" applyProtection="1">
      <protection locked="0"/>
    </xf>
    <xf numFmtId="0" fontId="17" fillId="0" borderId="0" xfId="0" applyFont="1" applyAlignment="1"/>
    <xf numFmtId="0" fontId="36" fillId="0" borderId="0" xfId="3" applyFont="1" applyAlignment="1" applyProtection="1"/>
    <xf numFmtId="0" fontId="9" fillId="0" borderId="0" xfId="0" applyFont="1"/>
    <xf numFmtId="166" fontId="0" fillId="0" borderId="0" xfId="0" applyNumberFormat="1"/>
    <xf numFmtId="166" fontId="4" fillId="0" borderId="0" xfId="6" applyNumberFormat="1"/>
    <xf numFmtId="0" fontId="5" fillId="0" borderId="0" xfId="0" applyFont="1" applyBorder="1" applyAlignment="1">
      <alignment vertical="center" wrapText="1"/>
    </xf>
    <xf numFmtId="0" fontId="9" fillId="0" borderId="0" xfId="0" applyNumberFormat="1" applyFont="1" applyFill="1" applyBorder="1" applyAlignment="1">
      <alignment wrapText="1"/>
    </xf>
    <xf numFmtId="0" fontId="6" fillId="0" borderId="3" xfId="6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indent="1"/>
    </xf>
    <xf numFmtId="0" fontId="6" fillId="0" borderId="0" xfId="6" applyNumberFormat="1" applyFont="1" applyBorder="1" applyAlignment="1">
      <alignment horizontal="left" indent="2"/>
    </xf>
    <xf numFmtId="0" fontId="12" fillId="0" borderId="0" xfId="0" applyNumberFormat="1" applyFont="1" applyBorder="1" applyAlignment="1">
      <alignment horizontal="left" indent="1"/>
    </xf>
    <xf numFmtId="0" fontId="5" fillId="0" borderId="0" xfId="5" applyNumberFormat="1" applyFont="1" applyBorder="1" applyAlignment="1">
      <alignment horizontal="left" indent="1"/>
    </xf>
    <xf numFmtId="174" fontId="5" fillId="0" borderId="0" xfId="6" applyNumberFormat="1" applyFont="1" applyBorder="1" applyAlignment="1">
      <alignment horizontal="left" indent="1"/>
    </xf>
    <xf numFmtId="0" fontId="5" fillId="0" borderId="0" xfId="6" applyFont="1" applyBorder="1"/>
    <xf numFmtId="0" fontId="12" fillId="0" borderId="0" xfId="6" applyFont="1" applyBorder="1" applyAlignment="1">
      <alignment horizontal="left" indent="1"/>
    </xf>
    <xf numFmtId="175" fontId="5" fillId="0" borderId="0" xfId="6" applyNumberFormat="1" applyFont="1" applyBorder="1" applyAlignment="1">
      <alignment horizontal="right"/>
    </xf>
    <xf numFmtId="175" fontId="12" fillId="0" borderId="0" xfId="6" applyNumberFormat="1" applyFont="1" applyBorder="1" applyAlignment="1">
      <alignment horizontal="right"/>
    </xf>
    <xf numFmtId="175" fontId="37" fillId="0" borderId="0" xfId="6" applyNumberFormat="1" applyFont="1" applyBorder="1" applyAlignment="1">
      <alignment horizontal="right"/>
    </xf>
    <xf numFmtId="175" fontId="33" fillId="0" borderId="0" xfId="6" applyNumberFormat="1" applyFont="1" applyBorder="1" applyAlignment="1">
      <alignment horizontal="right"/>
    </xf>
    <xf numFmtId="175" fontId="5" fillId="0" borderId="0" xfId="6" applyNumberFormat="1" applyFont="1" applyBorder="1"/>
    <xf numFmtId="175" fontId="5" fillId="0" borderId="0" xfId="0" applyNumberFormat="1" applyFont="1" applyProtection="1">
      <protection locked="0"/>
    </xf>
    <xf numFmtId="175" fontId="5" fillId="0" borderId="0" xfId="0" applyNumberFormat="1" applyFont="1" applyAlignment="1" applyProtection="1">
      <alignment horizontal="right"/>
      <protection locked="0"/>
    </xf>
    <xf numFmtId="0" fontId="5" fillId="0" borderId="0" xfId="0" applyNumberFormat="1" applyFont="1" applyBorder="1" applyAlignment="1">
      <alignment horizontal="left" indent="1"/>
    </xf>
    <xf numFmtId="0" fontId="29" fillId="0" borderId="0" xfId="3" applyFont="1" applyAlignment="1" applyProtection="1"/>
    <xf numFmtId="0" fontId="6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 wrapText="1"/>
    </xf>
    <xf numFmtId="0" fontId="4" fillId="0" borderId="0" xfId="6" applyBorder="1" applyAlignment="1">
      <alignment horizontal="right"/>
    </xf>
    <xf numFmtId="49" fontId="21" fillId="0" borderId="0" xfId="3" applyNumberFormat="1" applyFont="1" applyAlignment="1" applyProtection="1">
      <alignment horizontal="right"/>
      <protection locked="0"/>
    </xf>
    <xf numFmtId="0" fontId="21" fillId="0" borderId="0" xfId="3" applyNumberFormat="1" applyFont="1" applyAlignment="1" applyProtection="1">
      <alignment horizontal="left"/>
      <protection locked="0"/>
    </xf>
    <xf numFmtId="0" fontId="21" fillId="0" borderId="0" xfId="3" applyFont="1" applyAlignment="1" applyProtection="1">
      <alignment horizontal="right"/>
      <protection locked="0"/>
    </xf>
    <xf numFmtId="0" fontId="5" fillId="0" borderId="3" xfId="6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indent="1"/>
    </xf>
    <xf numFmtId="174" fontId="5" fillId="0" borderId="0" xfId="6" applyNumberFormat="1" applyFont="1" applyBorder="1" applyAlignment="1">
      <alignment horizontal="left" indent="2"/>
    </xf>
    <xf numFmtId="0" fontId="29" fillId="0" borderId="0" xfId="3" applyFont="1" applyAlignment="1" applyProtection="1"/>
    <xf numFmtId="0" fontId="5" fillId="0" borderId="0" xfId="0" applyFont="1" applyAlignment="1" applyProtection="1">
      <alignment vertical="center"/>
      <protection locked="0"/>
    </xf>
    <xf numFmtId="0" fontId="21" fillId="0" borderId="0" xfId="3" applyFill="1" applyAlignment="1" applyProtection="1">
      <alignment wrapText="1"/>
    </xf>
    <xf numFmtId="0" fontId="3" fillId="0" borderId="0" xfId="9" applyFont="1"/>
    <xf numFmtId="0" fontId="3" fillId="0" borderId="0" xfId="9"/>
    <xf numFmtId="0" fontId="5" fillId="0" borderId="0" xfId="0" applyFont="1" applyAlignment="1">
      <alignment horizontal="right"/>
    </xf>
    <xf numFmtId="0" fontId="32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left" wrapText="1"/>
    </xf>
    <xf numFmtId="0" fontId="27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left"/>
    </xf>
    <xf numFmtId="0" fontId="5" fillId="0" borderId="4" xfId="6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center"/>
    </xf>
    <xf numFmtId="0" fontId="5" fillId="0" borderId="5" xfId="6" applyFont="1" applyBorder="1" applyAlignment="1">
      <alignment horizontal="center" vertical="center"/>
    </xf>
    <xf numFmtId="0" fontId="29" fillId="0" borderId="0" xfId="3" applyFont="1" applyAlignment="1" applyProtection="1">
      <alignment horizontal="left" wrapText="1"/>
    </xf>
    <xf numFmtId="0" fontId="29" fillId="0" borderId="0" xfId="3" applyFont="1" applyAlignment="1" applyProtection="1">
      <alignment wrapText="1"/>
    </xf>
    <xf numFmtId="0" fontId="29" fillId="0" borderId="0" xfId="3" applyFont="1" applyAlignment="1" applyProtection="1"/>
    <xf numFmtId="0" fontId="5" fillId="0" borderId="1" xfId="6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/>
    </xf>
    <xf numFmtId="0" fontId="5" fillId="0" borderId="1" xfId="6" applyFont="1" applyBorder="1" applyAlignment="1">
      <alignment horizontal="center"/>
    </xf>
    <xf numFmtId="0" fontId="5" fillId="0" borderId="3" xfId="6" applyFont="1" applyBorder="1" applyAlignment="1">
      <alignment horizontal="center"/>
    </xf>
    <xf numFmtId="0" fontId="6" fillId="0" borderId="1" xfId="6" applyFont="1" applyBorder="1" applyAlignment="1">
      <alignment horizontal="center" wrapText="1"/>
    </xf>
    <xf numFmtId="0" fontId="6" fillId="0" borderId="3" xfId="6" applyFont="1" applyBorder="1" applyAlignment="1">
      <alignment horizontal="center" wrapText="1"/>
    </xf>
    <xf numFmtId="0" fontId="29" fillId="0" borderId="0" xfId="3" applyFont="1" applyAlignment="1" applyProtection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/>
    </xf>
    <xf numFmtId="0" fontId="6" fillId="0" borderId="3" xfId="6" applyFont="1" applyBorder="1" applyAlignment="1">
      <alignment horizontal="center"/>
    </xf>
    <xf numFmtId="0" fontId="9" fillId="0" borderId="0" xfId="0" applyNumberFormat="1" applyFont="1" applyFill="1" applyBorder="1" applyAlignment="1">
      <alignment horizontal="left" wrapText="1"/>
    </xf>
    <xf numFmtId="0" fontId="29" fillId="0" borderId="0" xfId="3" applyFont="1" applyAlignment="1" applyProtection="1">
      <alignment horizontal="left" vertical="top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6" applyFont="1" applyBorder="1" applyAlignment="1">
      <alignment horizontal="center" vertical="center" wrapText="1"/>
    </xf>
    <xf numFmtId="164" fontId="5" fillId="0" borderId="1" xfId="7" applyFont="1" applyBorder="1" applyAlignment="1">
      <alignment horizontal="center"/>
    </xf>
    <xf numFmtId="164" fontId="5" fillId="0" borderId="3" xfId="7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9" fontId="12" fillId="0" borderId="0" xfId="6" applyNumberFormat="1" applyFont="1" applyAlignment="1">
      <alignment horizontal="center"/>
    </xf>
    <xf numFmtId="169" fontId="5" fillId="0" borderId="1" xfId="6" applyNumberFormat="1" applyFont="1" applyBorder="1" applyAlignment="1">
      <alignment horizontal="center"/>
    </xf>
    <xf numFmtId="169" fontId="6" fillId="0" borderId="1" xfId="6" applyNumberFormat="1" applyFont="1" applyBorder="1" applyAlignment="1">
      <alignment horizontal="center"/>
    </xf>
    <xf numFmtId="169" fontId="6" fillId="0" borderId="3" xfId="6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 wrapText="1"/>
    </xf>
    <xf numFmtId="164" fontId="6" fillId="0" borderId="1" xfId="7" applyFont="1" applyBorder="1" applyAlignment="1">
      <alignment horizontal="center"/>
    </xf>
    <xf numFmtId="164" fontId="6" fillId="0" borderId="3" xfId="7" applyFont="1" applyBorder="1" applyAlignment="1">
      <alignment horizontal="center"/>
    </xf>
    <xf numFmtId="0" fontId="12" fillId="0" borderId="0" xfId="5" applyFont="1" applyBorder="1" applyAlignment="1">
      <alignment horizontal="center"/>
    </xf>
    <xf numFmtId="175" fontId="12" fillId="0" borderId="0" xfId="6" applyNumberFormat="1" applyFont="1" applyAlignment="1">
      <alignment horizontal="center"/>
    </xf>
    <xf numFmtId="0" fontId="5" fillId="0" borderId="1" xfId="5" applyFont="1" applyBorder="1" applyAlignment="1">
      <alignment horizontal="center" wrapText="1"/>
    </xf>
    <xf numFmtId="0" fontId="5" fillId="0" borderId="1" xfId="5" applyFont="1" applyBorder="1" applyAlignment="1">
      <alignment horizontal="center"/>
    </xf>
    <xf numFmtId="0" fontId="5" fillId="0" borderId="3" xfId="5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4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0" fontId="6" fillId="0" borderId="4" xfId="5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1">
    <cellStyle name="Besuchter Hyperlink" xfId="1" builtinId="9"/>
    <cellStyle name="Besuchter Hyperlink 2" xfId="10"/>
    <cellStyle name="Euro" xfId="2"/>
    <cellStyle name="Hyperlink" xfId="3" builtinId="8"/>
    <cellStyle name="Hyperlink 2" xfId="8"/>
    <cellStyle name="Hyperlink_AfS_SB_S1bis3" xfId="4"/>
    <cellStyle name="Standard" xfId="0" builtinId="0"/>
    <cellStyle name="Standard 2" xfId="9"/>
    <cellStyle name="Standard_WG12_Z4" xfId="5"/>
    <cellStyle name="Standard_WG66_Z4" xfId="6"/>
    <cellStyle name="Währung" xfId="7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7248770653504"/>
          <c:y val="2.5000010172530184E-2"/>
          <c:w val="0.58673560743621123"/>
          <c:h val="0.846667011176355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'Tabelle 3'!$B$41</c:f>
              <c:strCache>
                <c:ptCount val="1"/>
                <c:pt idx="0">
                  <c:v>Haushalte insgesamt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3'!$A$43:$A$60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3'!$B$43:$B$60</c:f>
              <c:numCache>
                <c:formatCode>#\ ###\ ##0;#\ ###\ ##0;\–</c:formatCode>
                <c:ptCount val="18"/>
                <c:pt idx="0">
                  <c:v>75</c:v>
                </c:pt>
                <c:pt idx="1">
                  <c:v>92</c:v>
                </c:pt>
                <c:pt idx="2">
                  <c:v>90</c:v>
                </c:pt>
                <c:pt idx="3">
                  <c:v>101</c:v>
                </c:pt>
                <c:pt idx="4">
                  <c:v>94</c:v>
                </c:pt>
                <c:pt idx="5">
                  <c:v>95</c:v>
                </c:pt>
                <c:pt idx="6">
                  <c:v>84</c:v>
                </c:pt>
                <c:pt idx="7">
                  <c:v>100</c:v>
                </c:pt>
                <c:pt idx="8">
                  <c:v>87</c:v>
                </c:pt>
                <c:pt idx="9">
                  <c:v>93</c:v>
                </c:pt>
                <c:pt idx="10">
                  <c:v>92</c:v>
                </c:pt>
                <c:pt idx="11">
                  <c:v>92</c:v>
                </c:pt>
                <c:pt idx="12">
                  <c:v>84</c:v>
                </c:pt>
                <c:pt idx="13">
                  <c:v>99</c:v>
                </c:pt>
                <c:pt idx="14">
                  <c:v>71</c:v>
                </c:pt>
                <c:pt idx="15">
                  <c:v>104</c:v>
                </c:pt>
                <c:pt idx="16">
                  <c:v>95</c:v>
                </c:pt>
                <c:pt idx="17">
                  <c:v>91</c:v>
                </c:pt>
              </c:numCache>
            </c:numRef>
          </c:val>
        </c:ser>
        <c:ser>
          <c:idx val="1"/>
          <c:order val="1"/>
          <c:tx>
            <c:strRef>
              <c:f>'Tabelle 3'!$C$41</c:f>
              <c:strCache>
                <c:ptCount val="1"/>
                <c:pt idx="0">
                  <c:v>Haushalte mit Mietzuschuss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'Tabelle 3'!$A$43:$A$60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3'!$C$43:$C$60</c:f>
              <c:numCache>
                <c:formatCode>#\ ###\ ##0;#\ ###\ ##0;\–</c:formatCode>
                <c:ptCount val="18"/>
                <c:pt idx="0">
                  <c:v>74</c:v>
                </c:pt>
                <c:pt idx="1">
                  <c:v>91</c:v>
                </c:pt>
                <c:pt idx="2">
                  <c:v>90</c:v>
                </c:pt>
                <c:pt idx="3">
                  <c:v>101</c:v>
                </c:pt>
                <c:pt idx="4">
                  <c:v>92</c:v>
                </c:pt>
                <c:pt idx="5">
                  <c:v>92</c:v>
                </c:pt>
                <c:pt idx="6">
                  <c:v>81</c:v>
                </c:pt>
                <c:pt idx="7">
                  <c:v>95</c:v>
                </c:pt>
                <c:pt idx="8">
                  <c:v>83</c:v>
                </c:pt>
                <c:pt idx="9">
                  <c:v>91</c:v>
                </c:pt>
                <c:pt idx="10">
                  <c:v>90</c:v>
                </c:pt>
                <c:pt idx="11">
                  <c:v>89</c:v>
                </c:pt>
                <c:pt idx="12">
                  <c:v>84</c:v>
                </c:pt>
                <c:pt idx="13">
                  <c:v>96</c:v>
                </c:pt>
                <c:pt idx="14">
                  <c:v>69</c:v>
                </c:pt>
                <c:pt idx="15">
                  <c:v>102</c:v>
                </c:pt>
                <c:pt idx="16">
                  <c:v>92</c:v>
                </c:pt>
                <c:pt idx="17">
                  <c:v>89</c:v>
                </c:pt>
              </c:numCache>
            </c:numRef>
          </c:val>
        </c:ser>
        <c:ser>
          <c:idx val="2"/>
          <c:order val="2"/>
          <c:tx>
            <c:strRef>
              <c:f>'Tabelle 3'!$G$40</c:f>
              <c:strCache>
                <c:ptCount val="1"/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3'!$A$43:$A$60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3'!$D$43:$D$60</c:f>
              <c:numCache>
                <c:formatCode>#\ ###\ ##0;#\ ###\ ##0;\–</c:formatCode>
                <c:ptCount val="18"/>
                <c:pt idx="0">
                  <c:v>230</c:v>
                </c:pt>
                <c:pt idx="1">
                  <c:v>129</c:v>
                </c:pt>
                <c:pt idx="2">
                  <c:v>125</c:v>
                </c:pt>
                <c:pt idx="3">
                  <c:v>104</c:v>
                </c:pt>
                <c:pt idx="4">
                  <c:v>125</c:v>
                </c:pt>
                <c:pt idx="5">
                  <c:v>115</c:v>
                </c:pt>
                <c:pt idx="6">
                  <c:v>93</c:v>
                </c:pt>
                <c:pt idx="7">
                  <c:v>129</c:v>
                </c:pt>
                <c:pt idx="8">
                  <c:v>117</c:v>
                </c:pt>
                <c:pt idx="9">
                  <c:v>106</c:v>
                </c:pt>
                <c:pt idx="10">
                  <c:v>108</c:v>
                </c:pt>
                <c:pt idx="11">
                  <c:v>121</c:v>
                </c:pt>
                <c:pt idx="12">
                  <c:v>87</c:v>
                </c:pt>
                <c:pt idx="13">
                  <c:v>120</c:v>
                </c:pt>
                <c:pt idx="14">
                  <c:v>88</c:v>
                </c:pt>
                <c:pt idx="15">
                  <c:v>115</c:v>
                </c:pt>
                <c:pt idx="16">
                  <c:v>118</c:v>
                </c:pt>
                <c:pt idx="17">
                  <c:v>108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081984"/>
        <c:axId val="53083520"/>
      </c:barChart>
      <c:catAx>
        <c:axId val="530819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08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083520"/>
        <c:scaling>
          <c:orientation val="minMax"/>
          <c:max val="25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507666452407735"/>
              <c:y val="0.8816671041119861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081984"/>
        <c:crosses val="max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775526943060687"/>
          <c:y val="0.94500043744531925"/>
          <c:w val="0.75637872274894213"/>
          <c:h val="4.666666666666663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44944591451011"/>
          <c:y val="0.17303404012637186"/>
          <c:w val="0.65894579770259187"/>
          <c:h val="0.61348432408440912"/>
        </c:manualLayout>
      </c:layout>
      <c:ofPieChart>
        <c:ofPieType val="bar"/>
        <c:varyColors val="1"/>
        <c:ser>
          <c:idx val="0"/>
          <c:order val="0"/>
          <c:tx>
            <c:strRef>
              <c:f>'Tabelle 4'!$C$47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6E41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Arbeitslose
5%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8906024994632942E-2"/>
                  <c:y val="-0.1264473667307377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Erwerbspersonen
29%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9.0893321976533072E-3"/>
                  <c:y val="-3.157326253649028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 baseline="0"/>
                      <a:t>Rentner/
Pensionäre
57%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0978443268361946E-2"/>
                  <c:y val="-1.7027931032430471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Studenten/ Auszubildende
5%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1.8228230613670137E-2"/>
                  <c:y val="4.4481047011980648E-2"/>
                </c:manualLayout>
              </c:layout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Sonstige
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9615331226509883E-4"/>
                  <c:y val="-1.22189706894249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Nicht-
erwerbspersonen
66%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'Tabelle 4'!$B$49:$B$53</c:f>
              <c:strCache>
                <c:ptCount val="5"/>
                <c:pt idx="0">
                  <c:v>Arbeitslose</c:v>
                </c:pt>
                <c:pt idx="1">
                  <c:v>Erwerbstätige</c:v>
                </c:pt>
                <c:pt idx="2">
                  <c:v>Rentner und Pensionäre</c:v>
                </c:pt>
                <c:pt idx="3">
                  <c:v>Studenten / Auszubildende</c:v>
                </c:pt>
                <c:pt idx="4">
                  <c:v>Sonstige</c:v>
                </c:pt>
              </c:strCache>
            </c:strRef>
          </c:cat>
          <c:val>
            <c:numRef>
              <c:f>'Tabelle 4'!$C$49:$C$53</c:f>
              <c:numCache>
                <c:formatCode>#\ ###\ ##0;#\ ###\ ##0;\–</c:formatCode>
                <c:ptCount val="5"/>
                <c:pt idx="0">
                  <c:v>878</c:v>
                </c:pt>
                <c:pt idx="1">
                  <c:v>5248</c:v>
                </c:pt>
                <c:pt idx="2">
                  <c:v>10330</c:v>
                </c:pt>
                <c:pt idx="3">
                  <c:v>962</c:v>
                </c:pt>
                <c:pt idx="4">
                  <c:v>794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200"/>
        <c:splitType val="cust"/>
        <c:custSplit>
          <c:secondPiePt val="2"/>
          <c:secondPiePt val="3"/>
          <c:secondPiePt val="4"/>
        </c:custSplit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4096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777240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884420" y="0"/>
          <a:ext cx="122682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VII 1 -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39</xdr:row>
      <xdr:rowOff>22860</xdr:rowOff>
    </xdr:from>
    <xdr:to>
      <xdr:col>6</xdr:col>
      <xdr:colOff>434340</xdr:colOff>
      <xdr:row>64</xdr:row>
      <xdr:rowOff>76200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42</xdr:row>
      <xdr:rowOff>68580</xdr:rowOff>
    </xdr:from>
    <xdr:to>
      <xdr:col>7</xdr:col>
      <xdr:colOff>419100</xdr:colOff>
      <xdr:row>63</xdr:row>
      <xdr:rowOff>76200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6625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26626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26627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26628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6629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14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57345" name="Object 1" hidden="1">
              <a:extLst>
                <a:ext uri="{63B3BB69-23CF-44E3-9099-C40C66FF867C}">
                  <a14:compatExt spid="_x0000_s57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3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18" customWidth="1"/>
    <col min="2" max="2" width="0.6640625" style="18" customWidth="1"/>
    <col min="3" max="3" width="52" style="18" customWidth="1"/>
    <col min="4" max="4" width="5.5546875" style="18" bestFit="1" customWidth="1"/>
    <col min="5" max="16384" width="11.5546875" style="18"/>
  </cols>
  <sheetData>
    <row r="1" spans="1:4" ht="60" customHeight="1">
      <c r="A1"/>
      <c r="D1" s="178" t="s">
        <v>65</v>
      </c>
    </row>
    <row r="2" spans="1:4" ht="40.200000000000003" customHeight="1">
      <c r="B2" s="29" t="s">
        <v>19</v>
      </c>
      <c r="D2" s="179"/>
    </row>
    <row r="3" spans="1:4" ht="34.799999999999997">
      <c r="B3" s="29" t="s">
        <v>20</v>
      </c>
      <c r="D3" s="179"/>
    </row>
    <row r="4" spans="1:4" ht="6.6" customHeight="1">
      <c r="D4" s="179"/>
    </row>
    <row r="5" spans="1:4" ht="20.399999999999999">
      <c r="C5" s="34" t="s">
        <v>189</v>
      </c>
      <c r="D5" s="179"/>
    </row>
    <row r="6" spans="1:4" s="30" customFormat="1" ht="34.950000000000003" customHeight="1">
      <c r="D6" s="179"/>
    </row>
    <row r="7" spans="1:4" ht="99.9" customHeight="1">
      <c r="C7" s="85" t="s">
        <v>190</v>
      </c>
      <c r="D7" s="179"/>
    </row>
    <row r="8" spans="1:4">
      <c r="D8" s="179"/>
    </row>
    <row r="9" spans="1:4" ht="15">
      <c r="C9" s="31"/>
      <c r="D9" s="179"/>
    </row>
    <row r="10" spans="1:4" ht="7.2" customHeight="1">
      <c r="D10" s="179"/>
    </row>
    <row r="11" spans="1:4" ht="15">
      <c r="C11" s="31"/>
      <c r="D11" s="179"/>
    </row>
    <row r="12" spans="1:4" ht="66" customHeight="1"/>
    <row r="13" spans="1:4" ht="36" customHeight="1">
      <c r="C13" s="32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8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109375" customWidth="1"/>
    <col min="2" max="2" width="8.109375" customWidth="1"/>
    <col min="3" max="10" width="6.5546875" customWidth="1"/>
    <col min="11" max="11" width="8.44140625" bestFit="1" customWidth="1"/>
    <col min="12" max="12" width="6.88671875" customWidth="1"/>
  </cols>
  <sheetData>
    <row r="1" spans="1:141" ht="24" customHeight="1">
      <c r="A1" s="188" t="s">
        <v>206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89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83" t="s">
        <v>108</v>
      </c>
      <c r="B3" s="218" t="s">
        <v>16</v>
      </c>
      <c r="C3" s="208" t="s">
        <v>187</v>
      </c>
      <c r="D3" s="219"/>
      <c r="E3" s="219"/>
      <c r="F3" s="219"/>
      <c r="G3" s="219"/>
      <c r="H3" s="219"/>
      <c r="I3" s="219"/>
      <c r="J3" s="219"/>
      <c r="K3" s="220"/>
      <c r="L3" s="98"/>
    </row>
    <row r="4" spans="1:141" ht="12" customHeight="1">
      <c r="A4" s="184"/>
      <c r="B4" s="216"/>
      <c r="C4" s="162">
        <v>1</v>
      </c>
      <c r="D4" s="162">
        <v>2</v>
      </c>
      <c r="E4" s="162">
        <v>3</v>
      </c>
      <c r="F4" s="162">
        <v>4</v>
      </c>
      <c r="G4" s="162">
        <v>5</v>
      </c>
      <c r="H4" s="162">
        <v>6</v>
      </c>
      <c r="I4" s="162">
        <v>7</v>
      </c>
      <c r="J4" s="162">
        <v>8</v>
      </c>
      <c r="K4" s="163" t="s">
        <v>110</v>
      </c>
      <c r="L4" s="99"/>
    </row>
    <row r="5" spans="1:141" s="4" customFormat="1" ht="12" customHeight="1">
      <c r="A5" s="40"/>
      <c r="B5" s="15"/>
      <c r="C5" s="7"/>
      <c r="D5" s="7"/>
      <c r="E5" s="7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</row>
    <row r="6" spans="1:141" s="4" customFormat="1" ht="12" customHeight="1">
      <c r="A6" s="40"/>
      <c r="B6" s="222" t="s">
        <v>111</v>
      </c>
      <c r="C6" s="222"/>
      <c r="D6" s="222"/>
      <c r="E6" s="222"/>
      <c r="F6" s="222"/>
      <c r="G6" s="222"/>
      <c r="H6" s="222"/>
      <c r="I6" s="222"/>
      <c r="J6" s="222"/>
      <c r="K6" s="222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5" t="s">
        <v>1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87" t="s">
        <v>67</v>
      </c>
      <c r="B8" s="58">
        <v>336</v>
      </c>
      <c r="C8" s="58">
        <v>336</v>
      </c>
      <c r="D8" s="58" t="s">
        <v>116</v>
      </c>
      <c r="E8" s="58" t="s">
        <v>116</v>
      </c>
      <c r="F8" s="58" t="s">
        <v>116</v>
      </c>
      <c r="G8" s="58" t="s">
        <v>116</v>
      </c>
      <c r="H8" s="58" t="s">
        <v>116</v>
      </c>
      <c r="I8" s="58" t="s">
        <v>116</v>
      </c>
      <c r="J8" s="58" t="s">
        <v>116</v>
      </c>
      <c r="K8" s="58" t="s">
        <v>116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7" t="s">
        <v>68</v>
      </c>
      <c r="B9" s="58">
        <v>776</v>
      </c>
      <c r="C9" s="58">
        <v>776</v>
      </c>
      <c r="D9" s="116" t="s">
        <v>36</v>
      </c>
      <c r="E9" s="58" t="s">
        <v>116</v>
      </c>
      <c r="F9" s="58" t="s">
        <v>116</v>
      </c>
      <c r="G9" s="58" t="s">
        <v>116</v>
      </c>
      <c r="H9" s="58" t="s">
        <v>116</v>
      </c>
      <c r="I9" s="58" t="s">
        <v>116</v>
      </c>
      <c r="J9" s="58" t="s">
        <v>116</v>
      </c>
      <c r="K9" s="58" t="s">
        <v>116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7" t="s">
        <v>69</v>
      </c>
      <c r="B10" s="58">
        <v>970</v>
      </c>
      <c r="C10" s="58">
        <v>1011</v>
      </c>
      <c r="D10" s="58">
        <v>948</v>
      </c>
      <c r="E10" s="116" t="s">
        <v>36</v>
      </c>
      <c r="F10" s="58" t="s">
        <v>116</v>
      </c>
      <c r="G10" s="58" t="s">
        <v>116</v>
      </c>
      <c r="H10" s="58" t="s">
        <v>116</v>
      </c>
      <c r="I10" s="58" t="s">
        <v>116</v>
      </c>
      <c r="J10" s="58" t="s">
        <v>116</v>
      </c>
      <c r="K10" s="58" t="s">
        <v>116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7" t="s">
        <v>70</v>
      </c>
      <c r="B11" s="58">
        <v>1280</v>
      </c>
      <c r="C11" s="58">
        <v>1331</v>
      </c>
      <c r="D11" s="58">
        <v>1312</v>
      </c>
      <c r="E11" s="58">
        <v>1094</v>
      </c>
      <c r="F11" s="116" t="s">
        <v>36</v>
      </c>
      <c r="G11" s="58" t="s">
        <v>116</v>
      </c>
      <c r="H11" s="58" t="s">
        <v>116</v>
      </c>
      <c r="I11" s="58" t="s">
        <v>116</v>
      </c>
      <c r="J11" s="58" t="s">
        <v>116</v>
      </c>
      <c r="K11" s="58" t="s">
        <v>116</v>
      </c>
      <c r="L11" s="58"/>
      <c r="M11" s="93"/>
      <c r="N11" s="93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7" t="s">
        <v>71</v>
      </c>
      <c r="B12" s="58">
        <v>1427</v>
      </c>
      <c r="C12" s="58">
        <v>1539</v>
      </c>
      <c r="D12" s="58">
        <v>1465</v>
      </c>
      <c r="E12" s="58">
        <v>1436</v>
      </c>
      <c r="F12" s="58">
        <v>1170</v>
      </c>
      <c r="G12" s="116" t="s">
        <v>36</v>
      </c>
      <c r="H12" s="58" t="s">
        <v>116</v>
      </c>
      <c r="I12" s="58" t="s">
        <v>116</v>
      </c>
      <c r="J12" s="58" t="s">
        <v>116</v>
      </c>
      <c r="K12" s="58" t="s">
        <v>116</v>
      </c>
      <c r="L12" s="58"/>
      <c r="M12" s="93"/>
      <c r="N12" s="93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7" t="s">
        <v>112</v>
      </c>
      <c r="B13" s="58">
        <v>1493</v>
      </c>
      <c r="C13" s="58">
        <v>1373</v>
      </c>
      <c r="D13" s="58">
        <v>1893</v>
      </c>
      <c r="E13" s="58">
        <v>1591</v>
      </c>
      <c r="F13" s="58">
        <v>1468</v>
      </c>
      <c r="G13" s="58">
        <v>1213</v>
      </c>
      <c r="H13" s="116" t="s">
        <v>36</v>
      </c>
      <c r="I13" s="58" t="s">
        <v>116</v>
      </c>
      <c r="J13" s="58" t="s">
        <v>116</v>
      </c>
      <c r="K13" s="58" t="s">
        <v>116</v>
      </c>
      <c r="L13" s="58"/>
      <c r="M13" s="93"/>
      <c r="N13" s="9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87" t="s">
        <v>113</v>
      </c>
      <c r="B14" s="58">
        <v>1501</v>
      </c>
      <c r="C14" s="116" t="s">
        <v>36</v>
      </c>
      <c r="D14" s="116" t="s">
        <v>36</v>
      </c>
      <c r="E14" s="58">
        <v>1675</v>
      </c>
      <c r="F14" s="58">
        <v>1476</v>
      </c>
      <c r="G14" s="58">
        <v>1501</v>
      </c>
      <c r="H14" s="58">
        <v>1165</v>
      </c>
      <c r="I14" s="116" t="s">
        <v>36</v>
      </c>
      <c r="J14" s="58" t="s">
        <v>116</v>
      </c>
      <c r="K14" s="58" t="s">
        <v>116</v>
      </c>
      <c r="L14" s="58"/>
      <c r="M14" s="93"/>
      <c r="N14" s="93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87" t="s">
        <v>114</v>
      </c>
      <c r="B15" s="58">
        <v>1603</v>
      </c>
      <c r="C15" s="116" t="s">
        <v>36</v>
      </c>
      <c r="D15" s="116" t="s">
        <v>36</v>
      </c>
      <c r="E15" s="58">
        <v>2240</v>
      </c>
      <c r="F15" s="58">
        <v>2264</v>
      </c>
      <c r="G15" s="58">
        <v>1683</v>
      </c>
      <c r="H15" s="58">
        <v>1333</v>
      </c>
      <c r="I15" s="116" t="s">
        <v>36</v>
      </c>
      <c r="J15" s="116" t="s">
        <v>36</v>
      </c>
      <c r="K15" s="58" t="s">
        <v>116</v>
      </c>
      <c r="L15" s="58"/>
      <c r="M15" s="93"/>
      <c r="N15" s="93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87" t="s">
        <v>115</v>
      </c>
      <c r="B16" s="58">
        <v>1441</v>
      </c>
      <c r="C16" s="116" t="s">
        <v>36</v>
      </c>
      <c r="D16" s="116" t="s">
        <v>36</v>
      </c>
      <c r="E16" s="116" t="s">
        <v>36</v>
      </c>
      <c r="F16" s="58">
        <v>1494</v>
      </c>
      <c r="G16" s="58">
        <v>1384</v>
      </c>
      <c r="H16" s="58">
        <v>1726</v>
      </c>
      <c r="I16" s="58">
        <v>1374</v>
      </c>
      <c r="J16" s="116" t="s">
        <v>36</v>
      </c>
      <c r="K16" s="116" t="s">
        <v>36</v>
      </c>
      <c r="L16" s="58"/>
      <c r="M16" s="93"/>
      <c r="N16" s="93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70" t="s">
        <v>188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93"/>
      <c r="N17" s="93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71" t="s">
        <v>74</v>
      </c>
      <c r="B18" s="58">
        <v>1886</v>
      </c>
      <c r="C18" s="116" t="s">
        <v>36</v>
      </c>
      <c r="D18" s="116" t="s">
        <v>36</v>
      </c>
      <c r="E18" s="116" t="s">
        <v>36</v>
      </c>
      <c r="F18" s="116" t="s">
        <v>36</v>
      </c>
      <c r="G18" s="116" t="s">
        <v>36</v>
      </c>
      <c r="H18" s="116" t="s">
        <v>36</v>
      </c>
      <c r="I18" s="116" t="s">
        <v>36</v>
      </c>
      <c r="J18" s="58">
        <v>1886</v>
      </c>
      <c r="K18" s="116" t="s">
        <v>36</v>
      </c>
      <c r="L18" s="58"/>
      <c r="M18" s="93"/>
      <c r="N18" s="93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86" t="s">
        <v>9</v>
      </c>
      <c r="B19" s="101">
        <v>1082</v>
      </c>
      <c r="C19" s="101">
        <v>847</v>
      </c>
      <c r="D19" s="101">
        <v>1167</v>
      </c>
      <c r="E19" s="101">
        <v>1363</v>
      </c>
      <c r="F19" s="101">
        <v>1441</v>
      </c>
      <c r="G19" s="101">
        <v>1493</v>
      </c>
      <c r="H19" s="101">
        <v>1400</v>
      </c>
      <c r="I19" s="101">
        <v>1374</v>
      </c>
      <c r="J19" s="101">
        <v>1886</v>
      </c>
      <c r="K19" s="101" t="s">
        <v>36</v>
      </c>
      <c r="L19" s="58"/>
      <c r="M19" s="93"/>
      <c r="N19" s="93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7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93"/>
      <c r="N20" s="93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87"/>
      <c r="B21" s="222" t="s">
        <v>88</v>
      </c>
      <c r="C21" s="222"/>
      <c r="D21" s="222"/>
      <c r="E21" s="222"/>
      <c r="F21" s="222"/>
      <c r="G21" s="222"/>
      <c r="H21" s="222"/>
      <c r="I21" s="222"/>
      <c r="J21" s="222"/>
      <c r="K21" s="222"/>
      <c r="L21" s="58"/>
      <c r="M21" s="93"/>
      <c r="N21" s="93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5" t="s">
        <v>1</v>
      </c>
      <c r="L22" s="58"/>
      <c r="M22" s="93"/>
      <c r="N22" s="93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87" t="s">
        <v>67</v>
      </c>
      <c r="B23" s="58">
        <v>107</v>
      </c>
      <c r="C23" s="58">
        <v>107</v>
      </c>
      <c r="D23" s="58" t="s">
        <v>116</v>
      </c>
      <c r="E23" s="58" t="s">
        <v>116</v>
      </c>
      <c r="F23" s="58" t="s">
        <v>116</v>
      </c>
      <c r="G23" s="58" t="s">
        <v>116</v>
      </c>
      <c r="H23" s="58" t="s">
        <v>116</v>
      </c>
      <c r="I23" s="58" t="s">
        <v>116</v>
      </c>
      <c r="J23" s="58" t="s">
        <v>116</v>
      </c>
      <c r="K23" s="58" t="s">
        <v>116</v>
      </c>
      <c r="L23" s="58"/>
      <c r="M23" s="93"/>
      <c r="N23" s="9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87" t="s">
        <v>68</v>
      </c>
      <c r="B24" s="58">
        <v>121</v>
      </c>
      <c r="C24" s="58">
        <v>121</v>
      </c>
      <c r="D24" s="116" t="s">
        <v>36</v>
      </c>
      <c r="E24" s="58" t="s">
        <v>116</v>
      </c>
      <c r="F24" s="58" t="s">
        <v>116</v>
      </c>
      <c r="G24" s="58" t="s">
        <v>116</v>
      </c>
      <c r="H24" s="58" t="s">
        <v>116</v>
      </c>
      <c r="I24" s="58" t="s">
        <v>116</v>
      </c>
      <c r="J24" s="58" t="s">
        <v>116</v>
      </c>
      <c r="K24" s="58" t="s">
        <v>116</v>
      </c>
      <c r="L24" s="58"/>
      <c r="M24" s="93"/>
      <c r="N24" s="93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ht="12" customHeight="1">
      <c r="A25" s="87" t="s">
        <v>69</v>
      </c>
      <c r="B25" s="58">
        <v>130</v>
      </c>
      <c r="C25" s="58">
        <v>112</v>
      </c>
      <c r="D25" s="58">
        <v>140</v>
      </c>
      <c r="E25" s="116" t="s">
        <v>36</v>
      </c>
      <c r="F25" s="58" t="s">
        <v>116</v>
      </c>
      <c r="G25" s="58" t="s">
        <v>116</v>
      </c>
      <c r="H25" s="58" t="s">
        <v>116</v>
      </c>
      <c r="I25" s="58" t="s">
        <v>116</v>
      </c>
      <c r="J25" s="58" t="s">
        <v>116</v>
      </c>
      <c r="K25" s="58" t="s">
        <v>116</v>
      </c>
      <c r="L25" s="58"/>
    </row>
    <row r="26" spans="1:141" ht="12" customHeight="1">
      <c r="A26" s="87" t="s">
        <v>70</v>
      </c>
      <c r="B26" s="58">
        <v>140</v>
      </c>
      <c r="C26" s="58">
        <v>120</v>
      </c>
      <c r="D26" s="58">
        <v>130</v>
      </c>
      <c r="E26" s="58">
        <v>201</v>
      </c>
      <c r="F26" s="116" t="s">
        <v>36</v>
      </c>
      <c r="G26" s="58" t="s">
        <v>116</v>
      </c>
      <c r="H26" s="58" t="s">
        <v>116</v>
      </c>
      <c r="I26" s="58" t="s">
        <v>116</v>
      </c>
      <c r="J26" s="58" t="s">
        <v>116</v>
      </c>
      <c r="K26" s="58" t="s">
        <v>116</v>
      </c>
    </row>
    <row r="27" spans="1:141" ht="12" customHeight="1">
      <c r="A27" s="87" t="s">
        <v>71</v>
      </c>
      <c r="B27" s="58">
        <v>169</v>
      </c>
      <c r="C27" s="58">
        <v>131</v>
      </c>
      <c r="D27" s="58">
        <v>153</v>
      </c>
      <c r="E27" s="58">
        <v>166</v>
      </c>
      <c r="F27" s="58">
        <v>261</v>
      </c>
      <c r="G27" s="116" t="s">
        <v>36</v>
      </c>
      <c r="H27" s="58" t="s">
        <v>116</v>
      </c>
      <c r="I27" s="58" t="s">
        <v>116</v>
      </c>
      <c r="J27" s="58" t="s">
        <v>116</v>
      </c>
      <c r="K27" s="58" t="s">
        <v>116</v>
      </c>
    </row>
    <row r="28" spans="1:141" ht="12" customHeight="1">
      <c r="A28" s="87" t="s">
        <v>112</v>
      </c>
      <c r="B28" s="58">
        <v>224</v>
      </c>
      <c r="C28" s="58">
        <v>74</v>
      </c>
      <c r="D28" s="58">
        <v>106</v>
      </c>
      <c r="E28" s="58">
        <v>202</v>
      </c>
      <c r="F28" s="58">
        <v>233</v>
      </c>
      <c r="G28" s="58">
        <v>261</v>
      </c>
      <c r="H28" s="116" t="s">
        <v>36</v>
      </c>
      <c r="I28" s="58" t="s">
        <v>116</v>
      </c>
      <c r="J28" s="58" t="s">
        <v>116</v>
      </c>
      <c r="K28" s="58" t="s">
        <v>116</v>
      </c>
    </row>
    <row r="29" spans="1:141" ht="12" customHeight="1">
      <c r="A29" s="87" t="s">
        <v>113</v>
      </c>
      <c r="B29" s="58">
        <v>295</v>
      </c>
      <c r="C29" s="116" t="s">
        <v>36</v>
      </c>
      <c r="D29" s="116" t="s">
        <v>36</v>
      </c>
      <c r="E29" s="58">
        <v>162</v>
      </c>
      <c r="F29" s="58">
        <v>334</v>
      </c>
      <c r="G29" s="58">
        <v>295</v>
      </c>
      <c r="H29" s="58">
        <v>402</v>
      </c>
      <c r="I29" s="116" t="s">
        <v>36</v>
      </c>
      <c r="J29" s="58" t="s">
        <v>116</v>
      </c>
      <c r="K29" s="58" t="s">
        <v>116</v>
      </c>
    </row>
    <row r="30" spans="1:141" ht="12" customHeight="1">
      <c r="A30" s="87" t="s">
        <v>114</v>
      </c>
      <c r="B30" s="58">
        <v>343</v>
      </c>
      <c r="C30" s="116" t="s">
        <v>36</v>
      </c>
      <c r="D30" s="116" t="s">
        <v>36</v>
      </c>
      <c r="E30" s="58">
        <v>222</v>
      </c>
      <c r="F30" s="58">
        <v>146</v>
      </c>
      <c r="G30" s="58">
        <v>310</v>
      </c>
      <c r="H30" s="58">
        <v>418</v>
      </c>
      <c r="I30" s="116" t="s">
        <v>36</v>
      </c>
      <c r="J30" s="116" t="s">
        <v>36</v>
      </c>
      <c r="K30" s="58" t="s">
        <v>116</v>
      </c>
    </row>
    <row r="31" spans="1:141" ht="12" customHeight="1">
      <c r="A31" s="87" t="s">
        <v>115</v>
      </c>
      <c r="B31" s="58">
        <v>498</v>
      </c>
      <c r="C31" s="116" t="s">
        <v>36</v>
      </c>
      <c r="D31" s="116" t="s">
        <v>36</v>
      </c>
      <c r="E31" s="116" t="s">
        <v>36</v>
      </c>
      <c r="F31" s="58">
        <v>460</v>
      </c>
      <c r="G31" s="58">
        <v>530</v>
      </c>
      <c r="H31" s="58">
        <v>532</v>
      </c>
      <c r="I31" s="58">
        <v>489</v>
      </c>
      <c r="J31" s="116" t="s">
        <v>36</v>
      </c>
      <c r="K31" s="116" t="s">
        <v>36</v>
      </c>
    </row>
    <row r="32" spans="1:141" ht="12" customHeight="1">
      <c r="A32" s="170" t="s">
        <v>188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</row>
    <row r="33" spans="1:11" ht="12" customHeight="1">
      <c r="A33" s="171" t="s">
        <v>74</v>
      </c>
      <c r="B33" s="58">
        <v>480</v>
      </c>
      <c r="C33" s="116" t="s">
        <v>36</v>
      </c>
      <c r="D33" s="116" t="s">
        <v>36</v>
      </c>
      <c r="E33" s="116" t="s">
        <v>36</v>
      </c>
      <c r="F33" s="116" t="s">
        <v>36</v>
      </c>
      <c r="G33" s="116" t="s">
        <v>36</v>
      </c>
      <c r="H33" s="116" t="s">
        <v>36</v>
      </c>
      <c r="I33" s="116" t="s">
        <v>36</v>
      </c>
      <c r="J33" s="58">
        <v>480</v>
      </c>
      <c r="K33" s="116" t="s">
        <v>36</v>
      </c>
    </row>
    <row r="34" spans="1:11" ht="12" customHeight="1">
      <c r="A34" s="86" t="s">
        <v>9</v>
      </c>
      <c r="B34" s="101">
        <v>145</v>
      </c>
      <c r="C34" s="101">
        <v>119</v>
      </c>
      <c r="D34" s="101">
        <v>135</v>
      </c>
      <c r="E34" s="101">
        <v>177</v>
      </c>
      <c r="F34" s="101">
        <v>242</v>
      </c>
      <c r="G34" s="101">
        <v>303</v>
      </c>
      <c r="H34" s="101">
        <v>439</v>
      </c>
      <c r="I34" s="101">
        <v>489</v>
      </c>
      <c r="J34" s="101">
        <v>480</v>
      </c>
      <c r="K34" s="101" t="s">
        <v>36</v>
      </c>
    </row>
    <row r="35" spans="1:11" ht="12" customHeight="1"/>
    <row r="36" spans="1:11" ht="12" customHeight="1">
      <c r="B36" s="211" t="s">
        <v>89</v>
      </c>
      <c r="C36" s="211"/>
      <c r="D36" s="211"/>
      <c r="E36" s="211"/>
      <c r="F36" s="211"/>
      <c r="G36" s="211"/>
      <c r="H36" s="211"/>
      <c r="I36" s="211"/>
      <c r="J36" s="211"/>
      <c r="K36" s="211"/>
    </row>
    <row r="37" spans="1:11" ht="12" customHeight="1">
      <c r="A37" s="5" t="s">
        <v>1</v>
      </c>
    </row>
    <row r="38" spans="1:11" ht="12" customHeight="1">
      <c r="A38" s="87" t="s">
        <v>67</v>
      </c>
      <c r="B38" s="58">
        <v>207</v>
      </c>
      <c r="C38" s="58">
        <v>207</v>
      </c>
      <c r="D38" s="58" t="s">
        <v>116</v>
      </c>
      <c r="E38" s="58" t="s">
        <v>116</v>
      </c>
      <c r="F38" s="58" t="s">
        <v>116</v>
      </c>
      <c r="G38" s="58" t="s">
        <v>116</v>
      </c>
      <c r="H38" s="58" t="s">
        <v>116</v>
      </c>
      <c r="I38" s="58" t="s">
        <v>116</v>
      </c>
      <c r="J38" s="58" t="s">
        <v>116</v>
      </c>
      <c r="K38" s="58" t="s">
        <v>116</v>
      </c>
    </row>
    <row r="39" spans="1:11" ht="12" customHeight="1">
      <c r="A39" s="87" t="s">
        <v>68</v>
      </c>
      <c r="B39" s="58">
        <v>394</v>
      </c>
      <c r="C39" s="58">
        <v>394</v>
      </c>
      <c r="D39" s="116" t="s">
        <v>36</v>
      </c>
      <c r="E39" s="58" t="s">
        <v>116</v>
      </c>
      <c r="F39" s="58" t="s">
        <v>116</v>
      </c>
      <c r="G39" s="58" t="s">
        <v>116</v>
      </c>
      <c r="H39" s="58" t="s">
        <v>116</v>
      </c>
      <c r="I39" s="58" t="s">
        <v>116</v>
      </c>
      <c r="J39" s="58" t="s">
        <v>116</v>
      </c>
      <c r="K39" s="58" t="s">
        <v>116</v>
      </c>
    </row>
    <row r="40" spans="1:11" ht="12" customHeight="1">
      <c r="A40" s="87" t="s">
        <v>69</v>
      </c>
      <c r="B40" s="58">
        <v>461</v>
      </c>
      <c r="C40" s="58">
        <v>455</v>
      </c>
      <c r="D40" s="58">
        <v>464</v>
      </c>
      <c r="E40" s="116" t="s">
        <v>36</v>
      </c>
      <c r="F40" s="58" t="s">
        <v>116</v>
      </c>
      <c r="G40" s="58" t="s">
        <v>116</v>
      </c>
      <c r="H40" s="58" t="s">
        <v>116</v>
      </c>
      <c r="I40" s="58" t="s">
        <v>116</v>
      </c>
      <c r="J40" s="58" t="s">
        <v>116</v>
      </c>
      <c r="K40" s="58" t="s">
        <v>116</v>
      </c>
    </row>
    <row r="41" spans="1:11" ht="12" customHeight="1">
      <c r="A41" s="87" t="s">
        <v>70</v>
      </c>
      <c r="B41" s="58">
        <v>519</v>
      </c>
      <c r="C41" s="58">
        <v>514</v>
      </c>
      <c r="D41" s="58">
        <v>517</v>
      </c>
      <c r="E41" s="58">
        <v>531</v>
      </c>
      <c r="F41" s="116" t="s">
        <v>36</v>
      </c>
      <c r="G41" s="58" t="s">
        <v>116</v>
      </c>
      <c r="H41" s="58" t="s">
        <v>116</v>
      </c>
      <c r="I41" s="58" t="s">
        <v>116</v>
      </c>
      <c r="J41" s="58" t="s">
        <v>116</v>
      </c>
      <c r="K41" s="58" t="s">
        <v>116</v>
      </c>
    </row>
    <row r="42" spans="1:11" ht="12" customHeight="1">
      <c r="A42" s="87" t="s">
        <v>71</v>
      </c>
      <c r="B42" s="58">
        <v>581</v>
      </c>
      <c r="C42" s="58">
        <v>548</v>
      </c>
      <c r="D42" s="58">
        <v>588</v>
      </c>
      <c r="E42" s="58">
        <v>576</v>
      </c>
      <c r="F42" s="58">
        <v>653</v>
      </c>
      <c r="G42" s="116" t="s">
        <v>36</v>
      </c>
      <c r="H42" s="58" t="s">
        <v>116</v>
      </c>
      <c r="I42" s="58" t="s">
        <v>116</v>
      </c>
      <c r="J42" s="58" t="s">
        <v>116</v>
      </c>
      <c r="K42" s="58" t="s">
        <v>116</v>
      </c>
    </row>
    <row r="43" spans="1:11" ht="12" customHeight="1">
      <c r="A43" s="87" t="s">
        <v>112</v>
      </c>
      <c r="B43" s="58">
        <v>655</v>
      </c>
      <c r="C43" s="58">
        <v>342</v>
      </c>
      <c r="D43" s="58">
        <v>650</v>
      </c>
      <c r="E43" s="58">
        <v>697</v>
      </c>
      <c r="F43" s="58">
        <v>653</v>
      </c>
      <c r="G43" s="58">
        <v>553</v>
      </c>
      <c r="H43" s="116" t="s">
        <v>36</v>
      </c>
      <c r="I43" s="58" t="s">
        <v>116</v>
      </c>
      <c r="J43" s="58" t="s">
        <v>116</v>
      </c>
      <c r="K43" s="58" t="s">
        <v>116</v>
      </c>
    </row>
    <row r="44" spans="1:11" ht="12" customHeight="1">
      <c r="A44" s="87" t="s">
        <v>113</v>
      </c>
      <c r="B44" s="58">
        <v>748</v>
      </c>
      <c r="C44" s="116" t="s">
        <v>36</v>
      </c>
      <c r="D44" s="116" t="s">
        <v>36</v>
      </c>
      <c r="E44" s="58">
        <v>506</v>
      </c>
      <c r="F44" s="58">
        <v>812</v>
      </c>
      <c r="G44" s="58">
        <v>753</v>
      </c>
      <c r="H44" s="58">
        <v>668</v>
      </c>
      <c r="I44" s="116" t="s">
        <v>36</v>
      </c>
      <c r="J44" s="58" t="s">
        <v>116</v>
      </c>
      <c r="K44" s="58" t="s">
        <v>116</v>
      </c>
    </row>
    <row r="45" spans="1:11" ht="12" customHeight="1">
      <c r="A45" s="87" t="s">
        <v>114</v>
      </c>
      <c r="B45" s="58">
        <v>838</v>
      </c>
      <c r="C45" s="116" t="s">
        <v>36</v>
      </c>
      <c r="D45" s="116" t="s">
        <v>36</v>
      </c>
      <c r="E45" s="58">
        <v>951</v>
      </c>
      <c r="F45" s="58">
        <v>866</v>
      </c>
      <c r="G45" s="58">
        <v>718</v>
      </c>
      <c r="H45" s="58">
        <v>854</v>
      </c>
      <c r="I45" s="116" t="s">
        <v>36</v>
      </c>
      <c r="J45" s="116" t="s">
        <v>36</v>
      </c>
      <c r="K45" s="58" t="s">
        <v>116</v>
      </c>
    </row>
    <row r="46" spans="1:11" ht="12" customHeight="1">
      <c r="A46" s="87" t="s">
        <v>115</v>
      </c>
      <c r="B46" s="58">
        <v>807</v>
      </c>
      <c r="C46" s="116" t="s">
        <v>36</v>
      </c>
      <c r="D46" s="116" t="s">
        <v>36</v>
      </c>
      <c r="E46" s="116" t="s">
        <v>36</v>
      </c>
      <c r="F46" s="58">
        <v>707</v>
      </c>
      <c r="G46" s="58">
        <v>891</v>
      </c>
      <c r="H46" s="58">
        <v>842</v>
      </c>
      <c r="I46" s="58">
        <v>795</v>
      </c>
      <c r="J46" s="116" t="s">
        <v>36</v>
      </c>
      <c r="K46" s="116" t="s">
        <v>36</v>
      </c>
    </row>
    <row r="47" spans="1:11" ht="12" customHeight="1">
      <c r="A47" s="170" t="s">
        <v>188</v>
      </c>
      <c r="B47" s="58"/>
      <c r="C47" s="58"/>
      <c r="D47" s="58"/>
      <c r="E47" s="58"/>
      <c r="F47" s="58"/>
      <c r="G47" s="58"/>
      <c r="H47" s="58"/>
      <c r="I47" s="58"/>
      <c r="J47" s="58"/>
      <c r="K47" s="58"/>
    </row>
    <row r="48" spans="1:11" ht="12" customHeight="1">
      <c r="A48" s="171" t="s">
        <v>74</v>
      </c>
      <c r="B48" s="58">
        <v>672</v>
      </c>
      <c r="C48" s="116" t="s">
        <v>36</v>
      </c>
      <c r="D48" s="116" t="s">
        <v>36</v>
      </c>
      <c r="E48" s="116" t="s">
        <v>36</v>
      </c>
      <c r="F48" s="116" t="s">
        <v>36</v>
      </c>
      <c r="G48" s="116" t="s">
        <v>36</v>
      </c>
      <c r="H48" s="116" t="s">
        <v>36</v>
      </c>
      <c r="I48" s="116" t="s">
        <v>36</v>
      </c>
      <c r="J48" s="58">
        <v>672</v>
      </c>
      <c r="K48" s="116" t="s">
        <v>36</v>
      </c>
    </row>
    <row r="49" spans="1:11" ht="12" customHeight="1">
      <c r="A49" s="86" t="s">
        <v>9</v>
      </c>
      <c r="B49" s="101">
        <v>487</v>
      </c>
      <c r="C49" s="101">
        <v>411</v>
      </c>
      <c r="D49" s="101">
        <v>498</v>
      </c>
      <c r="E49" s="101">
        <v>571</v>
      </c>
      <c r="F49" s="101">
        <v>664</v>
      </c>
      <c r="G49" s="101">
        <v>745</v>
      </c>
      <c r="H49" s="101">
        <v>843</v>
      </c>
      <c r="I49" s="101">
        <v>795</v>
      </c>
      <c r="J49" s="101">
        <v>672</v>
      </c>
      <c r="K49" s="101" t="s">
        <v>36</v>
      </c>
    </row>
    <row r="50" spans="1:11" ht="12" customHeight="1">
      <c r="A50" s="86"/>
      <c r="B50" s="101"/>
      <c r="C50" s="101"/>
      <c r="D50" s="101"/>
      <c r="E50" s="101"/>
      <c r="F50" s="101"/>
      <c r="G50" s="101"/>
      <c r="H50" s="101"/>
      <c r="I50" s="101"/>
      <c r="J50" s="101"/>
      <c r="K50" s="101"/>
    </row>
    <row r="51" spans="1:11" ht="12" customHeight="1">
      <c r="A51" s="87"/>
      <c r="B51" s="221" t="s">
        <v>90</v>
      </c>
      <c r="C51" s="221"/>
      <c r="D51" s="221"/>
      <c r="E51" s="221"/>
      <c r="F51" s="221"/>
      <c r="G51" s="221"/>
      <c r="H51" s="221"/>
      <c r="I51" s="221"/>
      <c r="J51" s="221"/>
      <c r="K51" s="221"/>
    </row>
    <row r="52" spans="1:11" ht="12" customHeight="1">
      <c r="A52" s="5" t="s">
        <v>1</v>
      </c>
    </row>
    <row r="53" spans="1:11" ht="12" customHeight="1">
      <c r="A53" s="87" t="s">
        <v>67</v>
      </c>
      <c r="B53" s="58">
        <v>196</v>
      </c>
      <c r="C53" s="58">
        <v>196</v>
      </c>
      <c r="D53" s="58" t="s">
        <v>116</v>
      </c>
      <c r="E53" s="58" t="s">
        <v>116</v>
      </c>
      <c r="F53" s="58" t="s">
        <v>116</v>
      </c>
      <c r="G53" s="58" t="s">
        <v>116</v>
      </c>
      <c r="H53" s="58" t="s">
        <v>116</v>
      </c>
      <c r="I53" s="58" t="s">
        <v>116</v>
      </c>
      <c r="J53" s="58" t="s">
        <v>116</v>
      </c>
      <c r="K53" s="58" t="s">
        <v>116</v>
      </c>
    </row>
    <row r="54" spans="1:11" ht="12" customHeight="1">
      <c r="A54" s="87" t="s">
        <v>68</v>
      </c>
      <c r="B54" s="58">
        <v>363</v>
      </c>
      <c r="C54" s="58">
        <v>363</v>
      </c>
      <c r="D54" s="116" t="s">
        <v>36</v>
      </c>
      <c r="E54" s="58" t="s">
        <v>116</v>
      </c>
      <c r="F54" s="58" t="s">
        <v>116</v>
      </c>
      <c r="G54" s="58" t="s">
        <v>116</v>
      </c>
      <c r="H54" s="58" t="s">
        <v>116</v>
      </c>
      <c r="I54" s="58" t="s">
        <v>116</v>
      </c>
      <c r="J54" s="58" t="s">
        <v>116</v>
      </c>
      <c r="K54" s="58" t="s">
        <v>116</v>
      </c>
    </row>
    <row r="55" spans="1:11" ht="12" customHeight="1">
      <c r="A55" s="87" t="s">
        <v>69</v>
      </c>
      <c r="B55" s="58">
        <v>419</v>
      </c>
      <c r="C55" s="58">
        <v>413</v>
      </c>
      <c r="D55" s="58">
        <v>423</v>
      </c>
      <c r="E55" s="116" t="s">
        <v>36</v>
      </c>
      <c r="F55" s="58" t="s">
        <v>116</v>
      </c>
      <c r="G55" s="58" t="s">
        <v>116</v>
      </c>
      <c r="H55" s="58" t="s">
        <v>116</v>
      </c>
      <c r="I55" s="58" t="s">
        <v>116</v>
      </c>
      <c r="J55" s="58" t="s">
        <v>116</v>
      </c>
      <c r="K55" s="58" t="s">
        <v>116</v>
      </c>
    </row>
    <row r="56" spans="1:11" ht="12" customHeight="1">
      <c r="A56" s="87" t="s">
        <v>70</v>
      </c>
      <c r="B56" s="58">
        <v>471</v>
      </c>
      <c r="C56" s="58">
        <v>468</v>
      </c>
      <c r="D56" s="58">
        <v>470</v>
      </c>
      <c r="E56" s="58">
        <v>478</v>
      </c>
      <c r="F56" s="116" t="s">
        <v>36</v>
      </c>
      <c r="G56" s="58" t="s">
        <v>116</v>
      </c>
      <c r="H56" s="58" t="s">
        <v>116</v>
      </c>
      <c r="I56" s="58" t="s">
        <v>116</v>
      </c>
      <c r="J56" s="58" t="s">
        <v>116</v>
      </c>
      <c r="K56" s="58" t="s">
        <v>116</v>
      </c>
    </row>
    <row r="57" spans="1:11" ht="12" customHeight="1">
      <c r="A57" s="87" t="s">
        <v>71</v>
      </c>
      <c r="B57" s="58">
        <v>533</v>
      </c>
      <c r="C57" s="58">
        <v>516</v>
      </c>
      <c r="D57" s="58">
        <v>530</v>
      </c>
      <c r="E57" s="58">
        <v>532</v>
      </c>
      <c r="F57" s="58">
        <v>558</v>
      </c>
      <c r="G57" s="116" t="s">
        <v>36</v>
      </c>
      <c r="H57" s="58" t="s">
        <v>116</v>
      </c>
      <c r="I57" s="58" t="s">
        <v>116</v>
      </c>
      <c r="J57" s="58" t="s">
        <v>116</v>
      </c>
      <c r="K57" s="58" t="s">
        <v>116</v>
      </c>
    </row>
    <row r="58" spans="1:11" ht="12" customHeight="1">
      <c r="A58" s="87" t="s">
        <v>112</v>
      </c>
      <c r="B58" s="58">
        <v>592</v>
      </c>
      <c r="C58" s="58">
        <v>342</v>
      </c>
      <c r="D58" s="58">
        <v>591</v>
      </c>
      <c r="E58" s="58">
        <v>609</v>
      </c>
      <c r="F58" s="58">
        <v>593</v>
      </c>
      <c r="G58" s="58">
        <v>533</v>
      </c>
      <c r="H58" s="116" t="s">
        <v>36</v>
      </c>
      <c r="I58" s="58" t="s">
        <v>116</v>
      </c>
      <c r="J58" s="58" t="s">
        <v>116</v>
      </c>
      <c r="K58" s="58" t="s">
        <v>116</v>
      </c>
    </row>
    <row r="59" spans="1:11" ht="12" customHeight="1">
      <c r="A59" s="87" t="s">
        <v>113</v>
      </c>
      <c r="B59" s="58">
        <v>657</v>
      </c>
      <c r="C59" s="116" t="s">
        <v>36</v>
      </c>
      <c r="D59" s="116" t="s">
        <v>36</v>
      </c>
      <c r="E59" s="58">
        <v>506</v>
      </c>
      <c r="F59" s="58">
        <v>695</v>
      </c>
      <c r="G59" s="58">
        <v>660</v>
      </c>
      <c r="H59" s="58">
        <v>668</v>
      </c>
      <c r="I59" s="116" t="s">
        <v>36</v>
      </c>
      <c r="J59" s="58" t="s">
        <v>116</v>
      </c>
      <c r="K59" s="58" t="s">
        <v>116</v>
      </c>
    </row>
    <row r="60" spans="1:11" ht="12" customHeight="1">
      <c r="A60" s="87" t="s">
        <v>114</v>
      </c>
      <c r="B60" s="58">
        <v>734</v>
      </c>
      <c r="C60" s="116" t="s">
        <v>36</v>
      </c>
      <c r="D60" s="116" t="s">
        <v>36</v>
      </c>
      <c r="E60" s="58">
        <v>841</v>
      </c>
      <c r="F60" s="58">
        <v>762</v>
      </c>
      <c r="G60" s="58">
        <v>674</v>
      </c>
      <c r="H60" s="58">
        <v>733</v>
      </c>
      <c r="I60" s="116" t="s">
        <v>36</v>
      </c>
      <c r="J60" s="116" t="s">
        <v>36</v>
      </c>
      <c r="K60" s="58" t="s">
        <v>116</v>
      </c>
    </row>
    <row r="61" spans="1:11" ht="12" customHeight="1">
      <c r="A61" s="87" t="s">
        <v>115</v>
      </c>
      <c r="B61" s="58">
        <v>747</v>
      </c>
      <c r="C61" s="116" t="s">
        <v>36</v>
      </c>
      <c r="D61" s="116" t="s">
        <v>36</v>
      </c>
      <c r="E61" s="116" t="s">
        <v>36</v>
      </c>
      <c r="F61" s="58">
        <v>707</v>
      </c>
      <c r="G61" s="58">
        <v>796</v>
      </c>
      <c r="H61" s="58">
        <v>820</v>
      </c>
      <c r="I61" s="58">
        <v>725</v>
      </c>
      <c r="J61" s="116" t="s">
        <v>36</v>
      </c>
      <c r="K61" s="116" t="s">
        <v>36</v>
      </c>
    </row>
    <row r="62" spans="1:11" ht="12" customHeight="1">
      <c r="A62" s="170" t="s">
        <v>188</v>
      </c>
      <c r="B62" s="58"/>
      <c r="C62" s="58"/>
      <c r="D62" s="58"/>
      <c r="E62" s="58"/>
      <c r="F62" s="58"/>
      <c r="G62" s="58"/>
      <c r="H62" s="58"/>
      <c r="I62" s="58"/>
      <c r="J62" s="58"/>
      <c r="K62" s="58"/>
    </row>
    <row r="63" spans="1:11" ht="12" customHeight="1">
      <c r="A63" s="171" t="s">
        <v>74</v>
      </c>
      <c r="B63" s="58">
        <v>672</v>
      </c>
      <c r="C63" s="116" t="s">
        <v>36</v>
      </c>
      <c r="D63" s="116" t="s">
        <v>36</v>
      </c>
      <c r="E63" s="116" t="s">
        <v>36</v>
      </c>
      <c r="F63" s="116" t="s">
        <v>36</v>
      </c>
      <c r="G63" s="116" t="s">
        <v>36</v>
      </c>
      <c r="H63" s="116" t="s">
        <v>36</v>
      </c>
      <c r="I63" s="116" t="s">
        <v>36</v>
      </c>
      <c r="J63" s="58">
        <v>672</v>
      </c>
      <c r="K63" s="116" t="s">
        <v>36</v>
      </c>
    </row>
    <row r="64" spans="1:11" ht="12" customHeight="1">
      <c r="A64" s="86" t="s">
        <v>9</v>
      </c>
      <c r="B64" s="101">
        <v>444</v>
      </c>
      <c r="C64" s="101">
        <v>377</v>
      </c>
      <c r="D64" s="101">
        <v>453</v>
      </c>
      <c r="E64" s="101">
        <v>523</v>
      </c>
      <c r="F64" s="101">
        <v>596</v>
      </c>
      <c r="G64" s="101">
        <v>659</v>
      </c>
      <c r="H64" s="101">
        <v>746</v>
      </c>
      <c r="I64" s="101">
        <v>725</v>
      </c>
      <c r="J64" s="101">
        <v>672</v>
      </c>
      <c r="K64" s="101" t="s">
        <v>36</v>
      </c>
    </row>
    <row r="65" spans="1:11" ht="12" customHeight="1">
      <c r="A65" s="5"/>
    </row>
    <row r="66" spans="1:11" ht="12" customHeight="1">
      <c r="A66" s="5"/>
      <c r="B66" s="221" t="s">
        <v>91</v>
      </c>
      <c r="C66" s="221"/>
      <c r="D66" s="221"/>
      <c r="E66" s="221"/>
      <c r="F66" s="221"/>
      <c r="G66" s="221"/>
      <c r="H66" s="221"/>
      <c r="I66" s="221"/>
      <c r="J66" s="221"/>
      <c r="K66" s="221"/>
    </row>
    <row r="67" spans="1:11" ht="12" customHeight="1">
      <c r="A67" s="5" t="s">
        <v>1</v>
      </c>
    </row>
    <row r="68" spans="1:11" ht="12" customHeight="1">
      <c r="A68" s="87" t="s">
        <v>67</v>
      </c>
      <c r="B68" s="58">
        <v>24</v>
      </c>
      <c r="C68" s="58">
        <v>24</v>
      </c>
      <c r="D68" s="58" t="s">
        <v>116</v>
      </c>
      <c r="E68" s="58" t="s">
        <v>116</v>
      </c>
      <c r="F68" s="58" t="s">
        <v>116</v>
      </c>
      <c r="G68" s="58" t="s">
        <v>116</v>
      </c>
      <c r="H68" s="58" t="s">
        <v>116</v>
      </c>
      <c r="I68" s="58" t="s">
        <v>116</v>
      </c>
      <c r="J68" s="58" t="s">
        <v>116</v>
      </c>
      <c r="K68" s="58" t="s">
        <v>116</v>
      </c>
    </row>
    <row r="69" spans="1:11" ht="12" customHeight="1">
      <c r="A69" s="87" t="s">
        <v>68</v>
      </c>
      <c r="B69" s="58">
        <v>66</v>
      </c>
      <c r="C69" s="58">
        <v>66</v>
      </c>
      <c r="D69" s="116" t="s">
        <v>36</v>
      </c>
      <c r="E69" s="58" t="s">
        <v>116</v>
      </c>
      <c r="F69" s="58" t="s">
        <v>116</v>
      </c>
      <c r="G69" s="58" t="s">
        <v>116</v>
      </c>
      <c r="H69" s="58" t="s">
        <v>116</v>
      </c>
      <c r="I69" s="58" t="s">
        <v>116</v>
      </c>
      <c r="J69" s="58" t="s">
        <v>116</v>
      </c>
      <c r="K69" s="58" t="s">
        <v>116</v>
      </c>
    </row>
    <row r="70" spans="1:11" ht="12" customHeight="1">
      <c r="A70" s="87" t="s">
        <v>69</v>
      </c>
      <c r="B70" s="58">
        <v>79</v>
      </c>
      <c r="C70" s="58">
        <v>79</v>
      </c>
      <c r="D70" s="58">
        <v>78</v>
      </c>
      <c r="E70" s="116" t="s">
        <v>36</v>
      </c>
      <c r="F70" s="58" t="s">
        <v>116</v>
      </c>
      <c r="G70" s="58" t="s">
        <v>116</v>
      </c>
      <c r="H70" s="58" t="s">
        <v>116</v>
      </c>
      <c r="I70" s="58" t="s">
        <v>116</v>
      </c>
      <c r="J70" s="58" t="s">
        <v>116</v>
      </c>
      <c r="K70" s="58" t="s">
        <v>116</v>
      </c>
    </row>
    <row r="71" spans="1:11" ht="12" customHeight="1">
      <c r="A71" s="87" t="s">
        <v>70</v>
      </c>
      <c r="B71" s="58">
        <v>91</v>
      </c>
      <c r="C71" s="58">
        <v>99</v>
      </c>
      <c r="D71" s="58">
        <v>90</v>
      </c>
      <c r="E71" s="58">
        <v>95</v>
      </c>
      <c r="F71" s="116" t="s">
        <v>36</v>
      </c>
      <c r="G71" s="58" t="s">
        <v>116</v>
      </c>
      <c r="H71" s="58" t="s">
        <v>116</v>
      </c>
      <c r="I71" s="58" t="s">
        <v>116</v>
      </c>
      <c r="J71" s="58" t="s">
        <v>116</v>
      </c>
      <c r="K71" s="58" t="s">
        <v>116</v>
      </c>
    </row>
    <row r="72" spans="1:11" ht="12" customHeight="1">
      <c r="A72" s="87" t="s">
        <v>71</v>
      </c>
      <c r="B72" s="58">
        <v>103</v>
      </c>
      <c r="C72" s="58">
        <v>136</v>
      </c>
      <c r="D72" s="58">
        <v>114</v>
      </c>
      <c r="E72" s="58">
        <v>100</v>
      </c>
      <c r="F72" s="58">
        <v>103</v>
      </c>
      <c r="G72" s="116" t="s">
        <v>36</v>
      </c>
      <c r="H72" s="58" t="s">
        <v>116</v>
      </c>
      <c r="I72" s="58" t="s">
        <v>116</v>
      </c>
      <c r="J72" s="58" t="s">
        <v>116</v>
      </c>
      <c r="K72" s="58" t="s">
        <v>116</v>
      </c>
    </row>
    <row r="73" spans="1:11" ht="12" customHeight="1">
      <c r="A73" s="87" t="s">
        <v>112</v>
      </c>
      <c r="B73" s="58">
        <v>116</v>
      </c>
      <c r="C73" s="58">
        <v>83</v>
      </c>
      <c r="D73" s="58">
        <v>147</v>
      </c>
      <c r="E73" s="58">
        <v>123</v>
      </c>
      <c r="F73" s="58">
        <v>113</v>
      </c>
      <c r="G73" s="58">
        <v>131</v>
      </c>
      <c r="H73" s="116" t="s">
        <v>36</v>
      </c>
      <c r="I73" s="58" t="s">
        <v>116</v>
      </c>
      <c r="J73" s="58" t="s">
        <v>116</v>
      </c>
      <c r="K73" s="58" t="s">
        <v>116</v>
      </c>
    </row>
    <row r="74" spans="1:11" ht="12" customHeight="1">
      <c r="A74" s="87" t="s">
        <v>113</v>
      </c>
      <c r="B74" s="58">
        <v>132</v>
      </c>
      <c r="C74" s="116" t="s">
        <v>36</v>
      </c>
      <c r="D74" s="116" t="s">
        <v>36</v>
      </c>
      <c r="E74" s="58">
        <v>180</v>
      </c>
      <c r="F74" s="58">
        <v>121</v>
      </c>
      <c r="G74" s="58">
        <v>131</v>
      </c>
      <c r="H74" s="58">
        <v>158</v>
      </c>
      <c r="I74" s="116" t="s">
        <v>36</v>
      </c>
      <c r="J74" s="58" t="s">
        <v>116</v>
      </c>
      <c r="K74" s="58" t="s">
        <v>116</v>
      </c>
    </row>
    <row r="75" spans="1:11" ht="12" customHeight="1">
      <c r="A75" s="87" t="s">
        <v>114</v>
      </c>
      <c r="B75" s="58">
        <v>131</v>
      </c>
      <c r="C75" s="116" t="s">
        <v>36</v>
      </c>
      <c r="D75" s="116" t="s">
        <v>36</v>
      </c>
      <c r="E75" s="58">
        <v>120</v>
      </c>
      <c r="F75" s="58">
        <v>108</v>
      </c>
      <c r="G75" s="58">
        <v>145</v>
      </c>
      <c r="H75" s="58">
        <v>134</v>
      </c>
      <c r="I75" s="116" t="s">
        <v>36</v>
      </c>
      <c r="J75" s="116" t="s">
        <v>36</v>
      </c>
      <c r="K75" s="58" t="s">
        <v>116</v>
      </c>
    </row>
    <row r="76" spans="1:11" ht="12" customHeight="1">
      <c r="A76" s="87" t="s">
        <v>115</v>
      </c>
      <c r="B76" s="58">
        <v>163</v>
      </c>
      <c r="C76" s="116" t="s">
        <v>36</v>
      </c>
      <c r="D76" s="116" t="s">
        <v>36</v>
      </c>
      <c r="E76" s="116" t="s">
        <v>36</v>
      </c>
      <c r="F76" s="58">
        <v>106</v>
      </c>
      <c r="G76" s="58">
        <v>188</v>
      </c>
      <c r="H76" s="58">
        <v>166</v>
      </c>
      <c r="I76" s="58">
        <v>165</v>
      </c>
      <c r="J76" s="116" t="s">
        <v>36</v>
      </c>
      <c r="K76" s="116" t="s">
        <v>36</v>
      </c>
    </row>
    <row r="77" spans="1:11" ht="12" customHeight="1">
      <c r="A77" s="170" t="s">
        <v>188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</row>
    <row r="78" spans="1:11" ht="12" customHeight="1">
      <c r="A78" s="171" t="s">
        <v>74</v>
      </c>
      <c r="B78" s="58">
        <v>158</v>
      </c>
      <c r="C78" s="116" t="s">
        <v>36</v>
      </c>
      <c r="D78" s="116" t="s">
        <v>36</v>
      </c>
      <c r="E78" s="116" t="s">
        <v>36</v>
      </c>
      <c r="F78" s="116" t="s">
        <v>36</v>
      </c>
      <c r="G78" s="116" t="s">
        <v>36</v>
      </c>
      <c r="H78" s="116" t="s">
        <v>36</v>
      </c>
      <c r="I78" s="116" t="s">
        <v>36</v>
      </c>
      <c r="J78" s="58">
        <v>158</v>
      </c>
      <c r="K78" s="116" t="s">
        <v>36</v>
      </c>
    </row>
    <row r="79" spans="1:11" ht="12" customHeight="1">
      <c r="A79" s="86" t="s">
        <v>9</v>
      </c>
      <c r="B79" s="101">
        <v>84</v>
      </c>
      <c r="C79" s="101">
        <v>70</v>
      </c>
      <c r="D79" s="101">
        <v>86</v>
      </c>
      <c r="E79" s="101">
        <v>100</v>
      </c>
      <c r="F79" s="101">
        <v>112</v>
      </c>
      <c r="G79" s="101">
        <v>134</v>
      </c>
      <c r="H79" s="101">
        <v>141</v>
      </c>
      <c r="I79" s="101">
        <v>165</v>
      </c>
      <c r="J79" s="101">
        <v>158</v>
      </c>
      <c r="K79" s="101" t="s">
        <v>36</v>
      </c>
    </row>
    <row r="80" spans="1:11" ht="12" customHeight="1">
      <c r="A80" s="74" t="s">
        <v>12</v>
      </c>
    </row>
    <row r="81" spans="1:11" ht="12" customHeight="1">
      <c r="A81" s="202" t="s">
        <v>180</v>
      </c>
      <c r="B81" s="202"/>
      <c r="C81" s="202"/>
      <c r="D81" s="202"/>
      <c r="E81" s="202"/>
      <c r="F81" s="202"/>
      <c r="G81" s="202"/>
      <c r="H81" s="202"/>
      <c r="I81" s="202"/>
      <c r="J81" s="202"/>
      <c r="K81" s="202"/>
    </row>
    <row r="82" spans="1:11" ht="12" customHeight="1"/>
    <row r="83" spans="1:11" ht="12" customHeight="1"/>
  </sheetData>
  <mergeCells count="10">
    <mergeCell ref="A1:K1"/>
    <mergeCell ref="B3:B4"/>
    <mergeCell ref="A3:A4"/>
    <mergeCell ref="C3:K3"/>
    <mergeCell ref="B51:K51"/>
    <mergeCell ref="B66:K66"/>
    <mergeCell ref="A81:K81"/>
    <mergeCell ref="B21:K21"/>
    <mergeCell ref="B6:K6"/>
    <mergeCell ref="B36:K36"/>
  </mergeCells>
  <phoneticPr fontId="5" type="noConversion"/>
  <hyperlinks>
    <hyperlink ref="A1:K1" location="Inhaltsverzeichnis!A46:C50" display="Inhaltsverzeichnis!A46:C50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15 –  Brandenburg  &amp;G</oddFooter>
  </headerFooter>
  <rowBreaks count="1" manualBreakCount="1">
    <brk id="50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1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188" t="s">
        <v>207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19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83" t="s">
        <v>136</v>
      </c>
      <c r="B3" s="218" t="s">
        <v>16</v>
      </c>
      <c r="C3" s="208" t="s">
        <v>130</v>
      </c>
      <c r="D3" s="219"/>
      <c r="E3" s="219"/>
      <c r="F3" s="219"/>
      <c r="G3" s="219"/>
      <c r="H3" s="219"/>
      <c r="I3" s="219"/>
      <c r="J3" s="219"/>
      <c r="K3" s="220"/>
      <c r="L3" s="98"/>
    </row>
    <row r="4" spans="1:141" ht="12" customHeight="1">
      <c r="A4" s="183"/>
      <c r="B4" s="218"/>
      <c r="C4" s="215">
        <v>1</v>
      </c>
      <c r="D4" s="215">
        <v>2</v>
      </c>
      <c r="E4" s="215">
        <v>3</v>
      </c>
      <c r="F4" s="215">
        <v>4</v>
      </c>
      <c r="G4" s="215">
        <v>5</v>
      </c>
      <c r="H4" s="215">
        <v>6</v>
      </c>
      <c r="I4" s="215">
        <v>7</v>
      </c>
      <c r="J4" s="215">
        <v>8</v>
      </c>
      <c r="K4" s="206" t="s">
        <v>110</v>
      </c>
      <c r="L4" s="99"/>
    </row>
    <row r="5" spans="1:141" ht="12" customHeight="1">
      <c r="A5" s="183"/>
      <c r="B5" s="218"/>
      <c r="C5" s="216"/>
      <c r="D5" s="216"/>
      <c r="E5" s="216"/>
      <c r="F5" s="216"/>
      <c r="G5" s="216"/>
      <c r="H5" s="216"/>
      <c r="I5" s="216"/>
      <c r="J5" s="216"/>
      <c r="K5" s="217"/>
      <c r="L5" s="100"/>
    </row>
    <row r="6" spans="1:141" s="4" customFormat="1" ht="12" customHeight="1">
      <c r="A6" s="183"/>
      <c r="B6" s="212" t="s">
        <v>0</v>
      </c>
      <c r="C6" s="213"/>
      <c r="D6" s="213"/>
      <c r="E6" s="213"/>
      <c r="F6" s="213"/>
      <c r="G6" s="213"/>
      <c r="H6" s="213"/>
      <c r="I6" s="213"/>
      <c r="J6" s="213"/>
      <c r="K6" s="214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40"/>
      <c r="B7" s="128"/>
      <c r="C7" s="129"/>
      <c r="D7" s="129"/>
      <c r="E7" s="129"/>
      <c r="F7" s="129"/>
      <c r="G7" s="129"/>
      <c r="H7" s="129"/>
      <c r="I7" s="129"/>
      <c r="J7" s="129"/>
      <c r="K7" s="129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7" t="s">
        <v>67</v>
      </c>
      <c r="B9" s="58">
        <v>330</v>
      </c>
      <c r="C9" s="58">
        <v>330</v>
      </c>
      <c r="D9" s="58" t="s">
        <v>116</v>
      </c>
      <c r="E9" s="58" t="s">
        <v>116</v>
      </c>
      <c r="F9" s="58" t="s">
        <v>116</v>
      </c>
      <c r="G9" s="58" t="s">
        <v>116</v>
      </c>
      <c r="H9" s="58" t="s">
        <v>116</v>
      </c>
      <c r="I9" s="58" t="s">
        <v>116</v>
      </c>
      <c r="J9" s="58" t="s">
        <v>116</v>
      </c>
      <c r="K9" s="58" t="s">
        <v>116</v>
      </c>
      <c r="L9" s="58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7" t="s">
        <v>68</v>
      </c>
      <c r="B10" s="58">
        <v>259</v>
      </c>
      <c r="C10" s="58">
        <v>243</v>
      </c>
      <c r="D10" s="58">
        <v>16</v>
      </c>
      <c r="E10" s="58" t="s">
        <v>116</v>
      </c>
      <c r="F10" s="58" t="s">
        <v>116</v>
      </c>
      <c r="G10" s="58" t="s">
        <v>116</v>
      </c>
      <c r="H10" s="58" t="s">
        <v>116</v>
      </c>
      <c r="I10" s="58" t="s">
        <v>116</v>
      </c>
      <c r="J10" s="58" t="s">
        <v>116</v>
      </c>
      <c r="K10" s="58" t="s">
        <v>116</v>
      </c>
      <c r="L10" s="58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7" t="s">
        <v>69</v>
      </c>
      <c r="B11" s="58">
        <v>193</v>
      </c>
      <c r="C11" s="58">
        <v>157</v>
      </c>
      <c r="D11" s="58">
        <v>36</v>
      </c>
      <c r="E11" s="116" t="s">
        <v>36</v>
      </c>
      <c r="F11" s="58" t="s">
        <v>116</v>
      </c>
      <c r="G11" s="58" t="s">
        <v>116</v>
      </c>
      <c r="H11" s="58" t="s">
        <v>116</v>
      </c>
      <c r="I11" s="58" t="s">
        <v>116</v>
      </c>
      <c r="J11" s="58" t="s">
        <v>116</v>
      </c>
      <c r="K11" s="58" t="s">
        <v>116</v>
      </c>
      <c r="L11" s="58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7" t="s">
        <v>70</v>
      </c>
      <c r="B12" s="58">
        <v>165</v>
      </c>
      <c r="C12" s="58">
        <v>139</v>
      </c>
      <c r="D12" s="58">
        <v>25</v>
      </c>
      <c r="E12" s="58">
        <v>1</v>
      </c>
      <c r="F12" s="116" t="s">
        <v>36</v>
      </c>
      <c r="G12" s="58" t="s">
        <v>116</v>
      </c>
      <c r="H12" s="58" t="s">
        <v>116</v>
      </c>
      <c r="I12" s="58" t="s">
        <v>116</v>
      </c>
      <c r="J12" s="58" t="s">
        <v>116</v>
      </c>
      <c r="K12" s="58" t="s">
        <v>116</v>
      </c>
      <c r="L12" s="58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7" t="s">
        <v>71</v>
      </c>
      <c r="B13" s="58">
        <v>96</v>
      </c>
      <c r="C13" s="58">
        <v>73</v>
      </c>
      <c r="D13" s="58">
        <v>20</v>
      </c>
      <c r="E13" s="58">
        <v>3</v>
      </c>
      <c r="F13" s="116" t="s">
        <v>36</v>
      </c>
      <c r="G13" s="116" t="s">
        <v>36</v>
      </c>
      <c r="H13" s="58" t="s">
        <v>116</v>
      </c>
      <c r="I13" s="58" t="s">
        <v>116</v>
      </c>
      <c r="J13" s="58" t="s">
        <v>116</v>
      </c>
      <c r="K13" s="58" t="s">
        <v>116</v>
      </c>
      <c r="L13" s="58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23" t="s">
        <v>112</v>
      </c>
      <c r="B14" s="58">
        <v>49</v>
      </c>
      <c r="C14" s="58">
        <v>39</v>
      </c>
      <c r="D14" s="58">
        <v>10</v>
      </c>
      <c r="E14" s="116" t="s">
        <v>36</v>
      </c>
      <c r="F14" s="116" t="s">
        <v>36</v>
      </c>
      <c r="G14" s="116" t="s">
        <v>36</v>
      </c>
      <c r="H14" s="116" t="s">
        <v>36</v>
      </c>
      <c r="I14" s="58" t="s">
        <v>116</v>
      </c>
      <c r="J14" s="58" t="s">
        <v>116</v>
      </c>
      <c r="K14" s="58" t="s">
        <v>116</v>
      </c>
      <c r="L14" s="58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23" t="s">
        <v>113</v>
      </c>
      <c r="B15" s="58">
        <v>16</v>
      </c>
      <c r="C15" s="58">
        <v>12</v>
      </c>
      <c r="D15" s="58">
        <v>4</v>
      </c>
      <c r="E15" s="116" t="s">
        <v>36</v>
      </c>
      <c r="F15" s="116" t="s">
        <v>36</v>
      </c>
      <c r="G15" s="116" t="s">
        <v>36</v>
      </c>
      <c r="H15" s="116" t="s">
        <v>36</v>
      </c>
      <c r="I15" s="116" t="s">
        <v>36</v>
      </c>
      <c r="J15" s="58" t="s">
        <v>116</v>
      </c>
      <c r="K15" s="58" t="s">
        <v>116</v>
      </c>
      <c r="L15" s="58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23" t="s">
        <v>114</v>
      </c>
      <c r="B16" s="116">
        <v>12</v>
      </c>
      <c r="C16" s="116">
        <v>6</v>
      </c>
      <c r="D16" s="116">
        <v>3</v>
      </c>
      <c r="E16" s="116">
        <v>3</v>
      </c>
      <c r="F16" s="116" t="s">
        <v>36</v>
      </c>
      <c r="G16" s="116" t="s">
        <v>36</v>
      </c>
      <c r="H16" s="116" t="s">
        <v>36</v>
      </c>
      <c r="I16" s="116" t="s">
        <v>36</v>
      </c>
      <c r="J16" s="116" t="s">
        <v>36</v>
      </c>
      <c r="K16" s="116" t="s">
        <v>116</v>
      </c>
      <c r="L16" s="58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23" t="s">
        <v>115</v>
      </c>
      <c r="B17" s="58">
        <v>8</v>
      </c>
      <c r="C17" s="58">
        <v>3</v>
      </c>
      <c r="D17" s="58">
        <v>4</v>
      </c>
      <c r="E17" s="58">
        <v>1</v>
      </c>
      <c r="F17" s="116" t="s">
        <v>36</v>
      </c>
      <c r="G17" s="116" t="s">
        <v>36</v>
      </c>
      <c r="H17" s="116" t="s">
        <v>36</v>
      </c>
      <c r="I17" s="116" t="s">
        <v>36</v>
      </c>
      <c r="J17" s="116" t="s">
        <v>36</v>
      </c>
      <c r="K17" s="116" t="s">
        <v>36</v>
      </c>
      <c r="L17" s="58"/>
      <c r="M17" s="93"/>
      <c r="N17" s="93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70" t="s">
        <v>188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93"/>
      <c r="N18" s="93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171" t="s">
        <v>74</v>
      </c>
      <c r="B19" s="58">
        <v>1</v>
      </c>
      <c r="C19" s="58">
        <v>1</v>
      </c>
      <c r="D19" s="116" t="s">
        <v>36</v>
      </c>
      <c r="E19" s="116" t="s">
        <v>36</v>
      </c>
      <c r="F19" s="116" t="s">
        <v>36</v>
      </c>
      <c r="G19" s="116" t="s">
        <v>36</v>
      </c>
      <c r="H19" s="116" t="s">
        <v>36</v>
      </c>
      <c r="I19" s="116" t="s">
        <v>36</v>
      </c>
      <c r="J19" s="116" t="s">
        <v>36</v>
      </c>
      <c r="K19" s="116" t="s">
        <v>36</v>
      </c>
      <c r="L19" s="58"/>
      <c r="M19" s="93"/>
      <c r="N19" s="93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6" t="s">
        <v>9</v>
      </c>
      <c r="B20" s="101">
        <v>1129</v>
      </c>
      <c r="C20" s="101">
        <v>1003</v>
      </c>
      <c r="D20" s="101">
        <v>118</v>
      </c>
      <c r="E20" s="101">
        <v>8</v>
      </c>
      <c r="F20" s="101" t="s">
        <v>36</v>
      </c>
      <c r="G20" s="101" t="s">
        <v>36</v>
      </c>
      <c r="H20" s="101" t="s">
        <v>36</v>
      </c>
      <c r="I20" s="101" t="s">
        <v>36</v>
      </c>
      <c r="J20" s="101" t="s">
        <v>36</v>
      </c>
      <c r="K20" s="101" t="s">
        <v>36</v>
      </c>
      <c r="L20" s="58"/>
      <c r="M20" s="93"/>
      <c r="N20" s="93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93"/>
      <c r="N21" s="93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150" t="s">
        <v>141</v>
      </c>
      <c r="B22" s="58">
        <v>17</v>
      </c>
      <c r="C22" s="58">
        <v>15</v>
      </c>
      <c r="D22" s="58">
        <v>2</v>
      </c>
      <c r="E22" s="116" t="s">
        <v>36</v>
      </c>
      <c r="F22" s="116" t="s">
        <v>36</v>
      </c>
      <c r="G22" s="116" t="s">
        <v>36</v>
      </c>
      <c r="H22" s="116" t="s">
        <v>36</v>
      </c>
      <c r="I22" s="116" t="s">
        <v>36</v>
      </c>
      <c r="J22" s="116" t="s">
        <v>36</v>
      </c>
      <c r="K22" s="116" t="s">
        <v>36</v>
      </c>
      <c r="L22" s="58"/>
      <c r="M22" s="93"/>
      <c r="N22" s="93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150" t="s">
        <v>142</v>
      </c>
      <c r="B23" s="58">
        <v>106</v>
      </c>
      <c r="C23" s="58">
        <v>104</v>
      </c>
      <c r="D23" s="58">
        <v>2</v>
      </c>
      <c r="E23" s="116" t="s">
        <v>36</v>
      </c>
      <c r="F23" s="116" t="s">
        <v>36</v>
      </c>
      <c r="G23" s="116" t="s">
        <v>36</v>
      </c>
      <c r="H23" s="116" t="s">
        <v>36</v>
      </c>
      <c r="I23" s="116" t="s">
        <v>36</v>
      </c>
      <c r="J23" s="116" t="s">
        <v>36</v>
      </c>
      <c r="K23" s="116" t="s">
        <v>36</v>
      </c>
      <c r="L23" s="58"/>
      <c r="M23" s="93"/>
      <c r="N23" s="9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150" t="s">
        <v>143</v>
      </c>
      <c r="B24" s="58">
        <v>52</v>
      </c>
      <c r="C24" s="58">
        <v>43</v>
      </c>
      <c r="D24" s="58">
        <v>8</v>
      </c>
      <c r="E24" s="58">
        <v>1</v>
      </c>
      <c r="F24" s="116" t="s">
        <v>36</v>
      </c>
      <c r="G24" s="116" t="s">
        <v>36</v>
      </c>
      <c r="H24" s="116" t="s">
        <v>36</v>
      </c>
      <c r="I24" s="116" t="s">
        <v>36</v>
      </c>
      <c r="J24" s="116" t="s">
        <v>36</v>
      </c>
      <c r="K24" s="116" t="s">
        <v>36</v>
      </c>
      <c r="L24" s="58"/>
      <c r="M24" s="93"/>
      <c r="N24" s="93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150" t="s">
        <v>144</v>
      </c>
      <c r="B25" s="58">
        <v>99</v>
      </c>
      <c r="C25" s="58">
        <v>89</v>
      </c>
      <c r="D25" s="58">
        <v>10</v>
      </c>
      <c r="E25" s="116" t="s">
        <v>36</v>
      </c>
      <c r="F25" s="116" t="s">
        <v>36</v>
      </c>
      <c r="G25" s="116" t="s">
        <v>36</v>
      </c>
      <c r="H25" s="116" t="s">
        <v>36</v>
      </c>
      <c r="I25" s="116" t="s">
        <v>36</v>
      </c>
      <c r="J25" s="116" t="s">
        <v>36</v>
      </c>
      <c r="K25" s="116" t="s">
        <v>36</v>
      </c>
      <c r="L25" s="58"/>
      <c r="M25" s="93"/>
      <c r="N25" s="93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152"/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93"/>
      <c r="N26" s="93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150" t="s">
        <v>145</v>
      </c>
      <c r="B27" s="58">
        <v>59</v>
      </c>
      <c r="C27" s="58">
        <v>51</v>
      </c>
      <c r="D27" s="58">
        <v>7</v>
      </c>
      <c r="E27" s="58">
        <v>1</v>
      </c>
      <c r="F27" s="116" t="s">
        <v>36</v>
      </c>
      <c r="G27" s="116" t="s">
        <v>36</v>
      </c>
      <c r="H27" s="116" t="s">
        <v>36</v>
      </c>
      <c r="I27" s="116" t="s">
        <v>36</v>
      </c>
      <c r="J27" s="116" t="s">
        <v>36</v>
      </c>
      <c r="K27" s="116" t="s">
        <v>36</v>
      </c>
      <c r="L27" s="58"/>
      <c r="M27" s="93"/>
      <c r="N27" s="93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150" t="s">
        <v>146</v>
      </c>
      <c r="B28" s="58">
        <v>73</v>
      </c>
      <c r="C28" s="58">
        <v>63</v>
      </c>
      <c r="D28" s="58">
        <v>10</v>
      </c>
      <c r="E28" s="116" t="s">
        <v>36</v>
      </c>
      <c r="F28" s="116" t="s">
        <v>36</v>
      </c>
      <c r="G28" s="116" t="s">
        <v>36</v>
      </c>
      <c r="H28" s="116" t="s">
        <v>36</v>
      </c>
      <c r="I28" s="116" t="s">
        <v>36</v>
      </c>
      <c r="J28" s="116" t="s">
        <v>36</v>
      </c>
      <c r="K28" s="116" t="s">
        <v>36</v>
      </c>
      <c r="L28" s="58"/>
      <c r="M28" s="93"/>
      <c r="N28" s="93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150" t="s">
        <v>147</v>
      </c>
      <c r="B29" s="58">
        <v>29</v>
      </c>
      <c r="C29" s="58">
        <v>27</v>
      </c>
      <c r="D29" s="58">
        <v>2</v>
      </c>
      <c r="E29" s="116" t="s">
        <v>36</v>
      </c>
      <c r="F29" s="116" t="s">
        <v>36</v>
      </c>
      <c r="G29" s="116" t="s">
        <v>36</v>
      </c>
      <c r="H29" s="116" t="s">
        <v>36</v>
      </c>
      <c r="I29" s="116" t="s">
        <v>36</v>
      </c>
      <c r="J29" s="116" t="s">
        <v>36</v>
      </c>
      <c r="K29" s="116" t="s">
        <v>36</v>
      </c>
      <c r="L29" s="58"/>
      <c r="M29" s="93"/>
      <c r="N29" s="93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150" t="s">
        <v>148</v>
      </c>
      <c r="B30" s="58">
        <v>65</v>
      </c>
      <c r="C30" s="58">
        <v>57</v>
      </c>
      <c r="D30" s="58">
        <v>7</v>
      </c>
      <c r="E30" s="58">
        <v>1</v>
      </c>
      <c r="F30" s="116" t="s">
        <v>36</v>
      </c>
      <c r="G30" s="116" t="s">
        <v>36</v>
      </c>
      <c r="H30" s="116" t="s">
        <v>36</v>
      </c>
      <c r="I30" s="116" t="s">
        <v>36</v>
      </c>
      <c r="J30" s="116" t="s">
        <v>36</v>
      </c>
      <c r="K30" s="116" t="s">
        <v>36</v>
      </c>
      <c r="L30" s="58"/>
      <c r="M30" s="93"/>
      <c r="N30" s="93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150" t="s">
        <v>149</v>
      </c>
      <c r="B31" s="58">
        <v>57</v>
      </c>
      <c r="C31" s="58">
        <v>51</v>
      </c>
      <c r="D31" s="58">
        <v>6</v>
      </c>
      <c r="E31" s="116" t="s">
        <v>36</v>
      </c>
      <c r="F31" s="116" t="s">
        <v>36</v>
      </c>
      <c r="G31" s="116" t="s">
        <v>36</v>
      </c>
      <c r="H31" s="116" t="s">
        <v>36</v>
      </c>
      <c r="I31" s="116" t="s">
        <v>36</v>
      </c>
      <c r="J31" s="116" t="s">
        <v>36</v>
      </c>
      <c r="K31" s="116" t="s">
        <v>36</v>
      </c>
      <c r="L31" s="58"/>
      <c r="M31" s="93"/>
      <c r="N31" s="93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ht="12" customHeight="1">
      <c r="A32" s="150" t="s">
        <v>150</v>
      </c>
      <c r="B32" s="58">
        <v>53</v>
      </c>
      <c r="C32" s="58">
        <v>46</v>
      </c>
      <c r="D32" s="58">
        <v>6</v>
      </c>
      <c r="E32" s="58">
        <v>1</v>
      </c>
      <c r="F32" s="116" t="s">
        <v>36</v>
      </c>
      <c r="G32" s="116" t="s">
        <v>36</v>
      </c>
      <c r="H32" s="116" t="s">
        <v>36</v>
      </c>
      <c r="I32" s="116" t="s">
        <v>36</v>
      </c>
      <c r="J32" s="116" t="s">
        <v>36</v>
      </c>
      <c r="K32" s="116" t="s">
        <v>36</v>
      </c>
      <c r="L32" s="58"/>
    </row>
    <row r="33" spans="1:11" ht="12" customHeight="1">
      <c r="A33" s="150" t="s">
        <v>151</v>
      </c>
      <c r="B33" s="58">
        <v>65</v>
      </c>
      <c r="C33" s="58">
        <v>58</v>
      </c>
      <c r="D33" s="58">
        <v>7</v>
      </c>
      <c r="E33" s="116" t="s">
        <v>36</v>
      </c>
      <c r="F33" s="116" t="s">
        <v>36</v>
      </c>
      <c r="G33" s="116" t="s">
        <v>36</v>
      </c>
      <c r="H33" s="116" t="s">
        <v>36</v>
      </c>
      <c r="I33" s="116" t="s">
        <v>36</v>
      </c>
      <c r="J33" s="116" t="s">
        <v>36</v>
      </c>
      <c r="K33" s="116" t="s">
        <v>36</v>
      </c>
    </row>
    <row r="34" spans="1:11" ht="12" customHeight="1">
      <c r="A34" s="150" t="s">
        <v>152</v>
      </c>
      <c r="B34" s="58">
        <v>66</v>
      </c>
      <c r="C34" s="58">
        <v>59</v>
      </c>
      <c r="D34" s="58">
        <v>6</v>
      </c>
      <c r="E34" s="58">
        <v>1</v>
      </c>
      <c r="F34" s="116" t="s">
        <v>36</v>
      </c>
      <c r="G34" s="116" t="s">
        <v>36</v>
      </c>
      <c r="H34" s="116" t="s">
        <v>36</v>
      </c>
      <c r="I34" s="116" t="s">
        <v>36</v>
      </c>
      <c r="J34" s="116" t="s">
        <v>36</v>
      </c>
      <c r="K34" s="116" t="s">
        <v>36</v>
      </c>
    </row>
    <row r="35" spans="1:11" ht="12" customHeight="1">
      <c r="A35" s="150" t="s">
        <v>153</v>
      </c>
      <c r="B35" s="58">
        <v>55</v>
      </c>
      <c r="C35" s="58">
        <v>46</v>
      </c>
      <c r="D35" s="58">
        <v>8</v>
      </c>
      <c r="E35" s="58">
        <v>1</v>
      </c>
      <c r="F35" s="116" t="s">
        <v>36</v>
      </c>
      <c r="G35" s="116" t="s">
        <v>36</v>
      </c>
      <c r="H35" s="116" t="s">
        <v>36</v>
      </c>
      <c r="I35" s="116" t="s">
        <v>36</v>
      </c>
      <c r="J35" s="116" t="s">
        <v>36</v>
      </c>
      <c r="K35" s="116" t="s">
        <v>36</v>
      </c>
    </row>
    <row r="36" spans="1:11" ht="12" customHeight="1">
      <c r="A36" s="150" t="s">
        <v>154</v>
      </c>
      <c r="B36" s="58">
        <v>51</v>
      </c>
      <c r="C36" s="58">
        <v>44</v>
      </c>
      <c r="D36" s="58">
        <v>6</v>
      </c>
      <c r="E36" s="58">
        <v>1</v>
      </c>
      <c r="F36" s="116" t="s">
        <v>36</v>
      </c>
      <c r="G36" s="116" t="s">
        <v>36</v>
      </c>
      <c r="H36" s="116" t="s">
        <v>36</v>
      </c>
      <c r="I36" s="116" t="s">
        <v>36</v>
      </c>
      <c r="J36" s="116" t="s">
        <v>36</v>
      </c>
      <c r="K36" s="116" t="s">
        <v>36</v>
      </c>
    </row>
    <row r="37" spans="1:11" ht="12" customHeight="1">
      <c r="A37" s="150" t="s">
        <v>155</v>
      </c>
      <c r="B37" s="58">
        <v>26</v>
      </c>
      <c r="C37" s="58">
        <v>25</v>
      </c>
      <c r="D37" s="58">
        <v>1</v>
      </c>
      <c r="E37" s="116" t="s">
        <v>36</v>
      </c>
      <c r="F37" s="116" t="s">
        <v>36</v>
      </c>
      <c r="G37" s="116" t="s">
        <v>36</v>
      </c>
      <c r="H37" s="116" t="s">
        <v>36</v>
      </c>
      <c r="I37" s="116" t="s">
        <v>36</v>
      </c>
      <c r="J37" s="116" t="s">
        <v>36</v>
      </c>
      <c r="K37" s="116" t="s">
        <v>36</v>
      </c>
    </row>
    <row r="38" spans="1:11" ht="12" customHeight="1">
      <c r="A38" s="150" t="s">
        <v>156</v>
      </c>
      <c r="B38" s="58">
        <v>94</v>
      </c>
      <c r="C38" s="58">
        <v>83</v>
      </c>
      <c r="D38" s="58">
        <v>11</v>
      </c>
      <c r="E38" s="116" t="s">
        <v>36</v>
      </c>
      <c r="F38" s="116" t="s">
        <v>36</v>
      </c>
      <c r="G38" s="116" t="s">
        <v>36</v>
      </c>
      <c r="H38" s="116" t="s">
        <v>36</v>
      </c>
      <c r="I38" s="116" t="s">
        <v>36</v>
      </c>
      <c r="J38" s="116" t="s">
        <v>36</v>
      </c>
      <c r="K38" s="116" t="s">
        <v>36</v>
      </c>
    </row>
    <row r="39" spans="1:11" ht="12" customHeight="1">
      <c r="A39" s="150" t="s">
        <v>157</v>
      </c>
      <c r="B39" s="58">
        <v>67</v>
      </c>
      <c r="C39" s="58">
        <v>58</v>
      </c>
      <c r="D39" s="58">
        <v>8</v>
      </c>
      <c r="E39" s="58">
        <v>1</v>
      </c>
      <c r="F39" s="116" t="s">
        <v>36</v>
      </c>
      <c r="G39" s="116" t="s">
        <v>36</v>
      </c>
      <c r="H39" s="116" t="s">
        <v>36</v>
      </c>
      <c r="I39" s="116" t="s">
        <v>36</v>
      </c>
      <c r="J39" s="116" t="s">
        <v>36</v>
      </c>
      <c r="K39" s="116" t="s">
        <v>36</v>
      </c>
    </row>
    <row r="40" spans="1:11" ht="12" customHeight="1">
      <c r="A40" s="150" t="s">
        <v>158</v>
      </c>
      <c r="B40" s="58">
        <v>95</v>
      </c>
      <c r="C40" s="58">
        <v>84</v>
      </c>
      <c r="D40" s="58">
        <v>11</v>
      </c>
      <c r="E40" s="116" t="s">
        <v>36</v>
      </c>
      <c r="F40" s="116" t="s">
        <v>36</v>
      </c>
      <c r="G40" s="116" t="s">
        <v>36</v>
      </c>
      <c r="H40" s="116" t="s">
        <v>36</v>
      </c>
      <c r="I40" s="116" t="s">
        <v>36</v>
      </c>
      <c r="J40" s="116" t="s">
        <v>36</v>
      </c>
      <c r="K40" s="116" t="s">
        <v>36</v>
      </c>
    </row>
    <row r="41" spans="1:11" ht="12" customHeight="1">
      <c r="A41" s="5"/>
    </row>
    <row r="42" spans="1:11" ht="12" customHeight="1">
      <c r="A42" s="87"/>
    </row>
    <row r="43" spans="1:11" ht="12" customHeight="1">
      <c r="A43" s="87"/>
    </row>
    <row r="44" spans="1:11" ht="12" customHeight="1">
      <c r="A44" s="87"/>
    </row>
    <row r="45" spans="1:11" ht="12" customHeight="1">
      <c r="A45" s="87"/>
    </row>
    <row r="46" spans="1:11" ht="12" customHeight="1">
      <c r="A46" s="87"/>
    </row>
    <row r="47" spans="1:11" ht="12" customHeight="1">
      <c r="A47" s="60"/>
    </row>
    <row r="48" spans="1:11" ht="12" customHeight="1">
      <c r="A48" s="88"/>
    </row>
    <row r="49" spans="1:11" ht="12" customHeight="1">
      <c r="A49" s="86"/>
    </row>
    <row r="50" spans="1:11" ht="12" customHeight="1">
      <c r="A50" s="86"/>
    </row>
    <row r="51" spans="1:11" ht="12" customHeight="1">
      <c r="B51" s="125"/>
      <c r="C51" s="125"/>
      <c r="D51" s="125"/>
      <c r="E51" s="125"/>
      <c r="F51" s="125"/>
      <c r="G51" s="125"/>
      <c r="H51" s="125"/>
      <c r="I51" s="125"/>
      <c r="J51" s="125"/>
      <c r="K51" s="125"/>
    </row>
    <row r="52" spans="1:11" ht="12" customHeight="1">
      <c r="A52" s="5"/>
    </row>
    <row r="53" spans="1:11" ht="12" customHeight="1">
      <c r="A53" s="87"/>
    </row>
    <row r="54" spans="1:11" ht="12" customHeight="1">
      <c r="A54" s="87"/>
    </row>
    <row r="55" spans="1:11" ht="12" customHeight="1">
      <c r="A55" s="87"/>
    </row>
    <row r="56" spans="1:11" ht="12" customHeight="1">
      <c r="A56" s="87"/>
    </row>
    <row r="57" spans="1:11" ht="12" customHeight="1">
      <c r="A57" s="87"/>
    </row>
    <row r="58" spans="1:11" ht="12" customHeight="1">
      <c r="A58" s="60"/>
    </row>
    <row r="59" spans="1:11" ht="12" customHeight="1">
      <c r="A59" s="88"/>
    </row>
    <row r="60" spans="1:11" ht="12" customHeight="1">
      <c r="A60" s="86"/>
    </row>
    <row r="61" spans="1:11" ht="12" customHeight="1">
      <c r="A61" s="86"/>
    </row>
    <row r="62" spans="1:11" ht="12" customHeight="1">
      <c r="B62" s="125"/>
      <c r="C62" s="125"/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A63" s="5"/>
    </row>
    <row r="64" spans="1:11">
      <c r="A64" s="87"/>
    </row>
    <row r="65" spans="1:1">
      <c r="A65" s="87"/>
    </row>
    <row r="66" spans="1:1">
      <c r="A66" s="87"/>
    </row>
    <row r="67" spans="1:1">
      <c r="A67" s="87"/>
    </row>
    <row r="68" spans="1:1">
      <c r="A68" s="87"/>
    </row>
    <row r="69" spans="1:1">
      <c r="A69" s="60"/>
    </row>
    <row r="70" spans="1:1">
      <c r="A70" s="88"/>
    </row>
    <row r="71" spans="1:1">
      <c r="A71" s="86"/>
    </row>
  </sheetData>
  <mergeCells count="14">
    <mergeCell ref="I4:I5"/>
    <mergeCell ref="J4:J5"/>
    <mergeCell ref="K4:K5"/>
    <mergeCell ref="B6:K6"/>
    <mergeCell ref="A1:K1"/>
    <mergeCell ref="A3:A6"/>
    <mergeCell ref="B3:B5"/>
    <mergeCell ref="C3:K3"/>
    <mergeCell ref="C4:C5"/>
    <mergeCell ref="D4:D5"/>
    <mergeCell ref="E4:E5"/>
    <mergeCell ref="F4:F5"/>
    <mergeCell ref="G4:G5"/>
    <mergeCell ref="H4:H5"/>
  </mergeCells>
  <hyperlinks>
    <hyperlink ref="A1:K1" location="Inhaltsverzeichnis!A52:C55" display="Inhaltsverzeichnis!A52:C55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0" customWidth="1"/>
    <col min="2" max="2" width="8.33203125" customWidth="1"/>
    <col min="3" max="10" width="6.88671875" customWidth="1"/>
    <col min="11" max="11" width="8.44140625" bestFit="1" customWidth="1"/>
    <col min="12" max="12" width="6.88671875" customWidth="1"/>
  </cols>
  <sheetData>
    <row r="1" spans="1:12" ht="36" customHeight="1">
      <c r="A1" s="188" t="s">
        <v>208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19"/>
    </row>
    <row r="2" spans="1:12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ht="12" customHeight="1">
      <c r="A3" s="183" t="s">
        <v>108</v>
      </c>
      <c r="B3" s="218" t="s">
        <v>16</v>
      </c>
      <c r="C3" s="208" t="s">
        <v>130</v>
      </c>
      <c r="D3" s="219"/>
      <c r="E3" s="219"/>
      <c r="F3" s="219"/>
      <c r="G3" s="219"/>
      <c r="H3" s="219"/>
      <c r="I3" s="219"/>
      <c r="J3" s="219"/>
      <c r="K3" s="220"/>
      <c r="L3" s="98"/>
    </row>
    <row r="4" spans="1:12" ht="12" customHeight="1">
      <c r="A4" s="184"/>
      <c r="B4" s="216"/>
      <c r="C4" s="162">
        <v>1</v>
      </c>
      <c r="D4" s="162">
        <v>2</v>
      </c>
      <c r="E4" s="162">
        <v>3</v>
      </c>
      <c r="F4" s="162">
        <v>4</v>
      </c>
      <c r="G4" s="162">
        <v>5</v>
      </c>
      <c r="H4" s="162">
        <v>6</v>
      </c>
      <c r="I4" s="162">
        <v>7</v>
      </c>
      <c r="J4" s="162">
        <v>8</v>
      </c>
      <c r="K4" s="163" t="s">
        <v>110</v>
      </c>
      <c r="L4" s="99"/>
    </row>
    <row r="5" spans="1:12" ht="12" customHeight="1">
      <c r="A5" s="40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</row>
    <row r="6" spans="1:12" ht="12" customHeight="1">
      <c r="A6" s="40"/>
      <c r="B6" s="222" t="s">
        <v>111</v>
      </c>
      <c r="C6" s="222"/>
      <c r="D6" s="222"/>
      <c r="E6" s="222"/>
      <c r="F6" s="222"/>
      <c r="G6" s="222"/>
      <c r="H6" s="222"/>
      <c r="I6" s="222"/>
      <c r="J6" s="222"/>
      <c r="K6" s="222"/>
    </row>
    <row r="7" spans="1:12" ht="12" customHeight="1">
      <c r="A7" s="5" t="s">
        <v>1</v>
      </c>
    </row>
    <row r="8" spans="1:12" ht="12" customHeight="1">
      <c r="A8" s="87" t="s">
        <v>67</v>
      </c>
      <c r="B8" s="58">
        <v>491</v>
      </c>
      <c r="C8" s="58">
        <v>491</v>
      </c>
      <c r="D8" s="58" t="s">
        <v>116</v>
      </c>
      <c r="E8" s="58" t="s">
        <v>116</v>
      </c>
      <c r="F8" s="58" t="s">
        <v>116</v>
      </c>
      <c r="G8" s="58" t="s">
        <v>116</v>
      </c>
      <c r="H8" s="58" t="s">
        <v>116</v>
      </c>
      <c r="I8" s="58" t="s">
        <v>116</v>
      </c>
      <c r="J8" s="58" t="s">
        <v>116</v>
      </c>
      <c r="K8" s="58" t="s">
        <v>116</v>
      </c>
    </row>
    <row r="9" spans="1:12" ht="12" customHeight="1">
      <c r="A9" s="87" t="s">
        <v>68</v>
      </c>
      <c r="B9" s="58">
        <v>732</v>
      </c>
      <c r="C9" s="58">
        <v>726</v>
      </c>
      <c r="D9" s="58">
        <v>818</v>
      </c>
      <c r="E9" s="58" t="s">
        <v>116</v>
      </c>
      <c r="F9" s="58" t="s">
        <v>116</v>
      </c>
      <c r="G9" s="58" t="s">
        <v>116</v>
      </c>
      <c r="H9" s="58" t="s">
        <v>116</v>
      </c>
      <c r="I9" s="58" t="s">
        <v>116</v>
      </c>
      <c r="J9" s="58" t="s">
        <v>116</v>
      </c>
      <c r="K9" s="58" t="s">
        <v>116</v>
      </c>
    </row>
    <row r="10" spans="1:12" ht="12" customHeight="1">
      <c r="A10" s="87" t="s">
        <v>69</v>
      </c>
      <c r="B10" s="58">
        <v>996</v>
      </c>
      <c r="C10" s="58">
        <v>991</v>
      </c>
      <c r="D10" s="58">
        <v>1018</v>
      </c>
      <c r="E10" s="116" t="s">
        <v>36</v>
      </c>
      <c r="F10" s="58" t="s">
        <v>116</v>
      </c>
      <c r="G10" s="58" t="s">
        <v>116</v>
      </c>
      <c r="H10" s="58" t="s">
        <v>116</v>
      </c>
      <c r="I10" s="58" t="s">
        <v>116</v>
      </c>
      <c r="J10" s="58" t="s">
        <v>116</v>
      </c>
      <c r="K10" s="58" t="s">
        <v>116</v>
      </c>
    </row>
    <row r="11" spans="1:12" ht="12" customHeight="1">
      <c r="A11" s="87" t="s">
        <v>70</v>
      </c>
      <c r="B11" s="58">
        <v>1281</v>
      </c>
      <c r="C11" s="58">
        <v>1302</v>
      </c>
      <c r="D11" s="58">
        <v>1178</v>
      </c>
      <c r="E11" s="58">
        <v>941</v>
      </c>
      <c r="F11" s="116" t="s">
        <v>36</v>
      </c>
      <c r="G11" s="58" t="s">
        <v>116</v>
      </c>
      <c r="H11" s="58" t="s">
        <v>116</v>
      </c>
      <c r="I11" s="58" t="s">
        <v>116</v>
      </c>
      <c r="J11" s="58" t="s">
        <v>116</v>
      </c>
      <c r="K11" s="58" t="s">
        <v>116</v>
      </c>
    </row>
    <row r="12" spans="1:12" ht="12" customHeight="1">
      <c r="A12" s="87" t="s">
        <v>71</v>
      </c>
      <c r="B12" s="58">
        <v>1445</v>
      </c>
      <c r="C12" s="58">
        <v>1447</v>
      </c>
      <c r="D12" s="58">
        <v>1449</v>
      </c>
      <c r="E12" s="58">
        <v>1390</v>
      </c>
      <c r="F12" s="116" t="s">
        <v>36</v>
      </c>
      <c r="G12" s="116" t="s">
        <v>36</v>
      </c>
      <c r="H12" s="58" t="s">
        <v>116</v>
      </c>
      <c r="I12" s="58" t="s">
        <v>116</v>
      </c>
      <c r="J12" s="58" t="s">
        <v>116</v>
      </c>
      <c r="K12" s="58" t="s">
        <v>116</v>
      </c>
    </row>
    <row r="13" spans="1:12" ht="12" customHeight="1">
      <c r="A13" s="87" t="s">
        <v>112</v>
      </c>
      <c r="B13" s="58">
        <v>1607</v>
      </c>
      <c r="C13" s="58">
        <v>1565</v>
      </c>
      <c r="D13" s="58">
        <v>1772</v>
      </c>
      <c r="E13" s="116" t="s">
        <v>36</v>
      </c>
      <c r="F13" s="116" t="s">
        <v>36</v>
      </c>
      <c r="G13" s="116" t="s">
        <v>36</v>
      </c>
      <c r="H13" s="116" t="s">
        <v>36</v>
      </c>
      <c r="I13" s="58" t="s">
        <v>116</v>
      </c>
      <c r="J13" s="58" t="s">
        <v>116</v>
      </c>
      <c r="K13" s="58" t="s">
        <v>116</v>
      </c>
    </row>
    <row r="14" spans="1:12" ht="12" customHeight="1">
      <c r="A14" s="87" t="s">
        <v>113</v>
      </c>
      <c r="B14" s="58">
        <v>1556</v>
      </c>
      <c r="C14" s="58">
        <v>1464</v>
      </c>
      <c r="D14" s="58">
        <v>1831</v>
      </c>
      <c r="E14" s="116" t="s">
        <v>36</v>
      </c>
      <c r="F14" s="116" t="s">
        <v>36</v>
      </c>
      <c r="G14" s="116" t="s">
        <v>36</v>
      </c>
      <c r="H14" s="116" t="s">
        <v>36</v>
      </c>
      <c r="I14" s="116" t="s">
        <v>36</v>
      </c>
      <c r="J14" s="58" t="s">
        <v>116</v>
      </c>
      <c r="K14" s="58" t="s">
        <v>116</v>
      </c>
    </row>
    <row r="15" spans="1:12" ht="12" customHeight="1">
      <c r="A15" s="87" t="s">
        <v>114</v>
      </c>
      <c r="B15" s="58">
        <v>1994</v>
      </c>
      <c r="C15" s="58">
        <v>1732</v>
      </c>
      <c r="D15" s="58">
        <v>2482</v>
      </c>
      <c r="E15" s="58">
        <v>2029</v>
      </c>
      <c r="F15" s="116" t="s">
        <v>36</v>
      </c>
      <c r="G15" s="116" t="s">
        <v>36</v>
      </c>
      <c r="H15" s="116" t="s">
        <v>36</v>
      </c>
      <c r="I15" s="116" t="s">
        <v>36</v>
      </c>
      <c r="J15" s="116" t="s">
        <v>36</v>
      </c>
      <c r="K15" s="58" t="s">
        <v>116</v>
      </c>
    </row>
    <row r="16" spans="1:12" ht="12" customHeight="1">
      <c r="A16" s="87" t="s">
        <v>115</v>
      </c>
      <c r="B16" s="58">
        <v>1476</v>
      </c>
      <c r="C16" s="58">
        <v>1555</v>
      </c>
      <c r="D16" s="58">
        <v>1501</v>
      </c>
      <c r="E16" s="58">
        <v>1139</v>
      </c>
      <c r="F16" s="116" t="s">
        <v>36</v>
      </c>
      <c r="G16" s="116" t="s">
        <v>36</v>
      </c>
      <c r="H16" s="116" t="s">
        <v>36</v>
      </c>
      <c r="I16" s="116" t="s">
        <v>36</v>
      </c>
      <c r="J16" s="116" t="s">
        <v>36</v>
      </c>
      <c r="K16" s="116" t="s">
        <v>36</v>
      </c>
    </row>
    <row r="17" spans="1:11" ht="12" customHeight="1">
      <c r="A17" s="170" t="s">
        <v>188</v>
      </c>
      <c r="B17" s="58"/>
      <c r="C17" s="58"/>
      <c r="D17" s="58"/>
      <c r="E17" s="58"/>
      <c r="F17" s="116"/>
      <c r="G17" s="116"/>
      <c r="H17" s="58"/>
      <c r="I17" s="58"/>
      <c r="J17" s="58"/>
      <c r="K17" s="58"/>
    </row>
    <row r="18" spans="1:11" ht="12" customHeight="1">
      <c r="A18" s="171" t="s">
        <v>74</v>
      </c>
      <c r="B18" s="58">
        <v>1886</v>
      </c>
      <c r="C18" s="58">
        <v>1886</v>
      </c>
      <c r="D18" s="116" t="s">
        <v>36</v>
      </c>
      <c r="E18" s="116" t="s">
        <v>36</v>
      </c>
      <c r="F18" s="116" t="s">
        <v>36</v>
      </c>
      <c r="G18" s="116" t="s">
        <v>36</v>
      </c>
      <c r="H18" s="116" t="s">
        <v>36</v>
      </c>
      <c r="I18" s="116" t="s">
        <v>36</v>
      </c>
      <c r="J18" s="116" t="s">
        <v>36</v>
      </c>
      <c r="K18" s="116" t="s">
        <v>36</v>
      </c>
    </row>
    <row r="19" spans="1:11" ht="12" customHeight="1">
      <c r="A19" s="86" t="s">
        <v>9</v>
      </c>
      <c r="B19" s="101">
        <v>917</v>
      </c>
      <c r="C19" s="101">
        <v>873</v>
      </c>
      <c r="D19" s="101">
        <v>1243</v>
      </c>
      <c r="E19" s="101">
        <v>1542</v>
      </c>
      <c r="F19" s="101" t="s">
        <v>36</v>
      </c>
      <c r="G19" s="101" t="s">
        <v>36</v>
      </c>
      <c r="H19" s="101" t="s">
        <v>36</v>
      </c>
      <c r="I19" s="101" t="s">
        <v>36</v>
      </c>
      <c r="J19" s="101" t="s">
        <v>36</v>
      </c>
      <c r="K19" s="101" t="s">
        <v>36</v>
      </c>
    </row>
    <row r="20" spans="1:11" ht="12" customHeight="1">
      <c r="A20" s="87"/>
    </row>
    <row r="21" spans="1:11" ht="12" customHeight="1">
      <c r="A21" s="87"/>
      <c r="B21" s="222" t="s">
        <v>88</v>
      </c>
      <c r="C21" s="222"/>
      <c r="D21" s="222"/>
      <c r="E21" s="222"/>
      <c r="F21" s="222"/>
      <c r="G21" s="222"/>
      <c r="H21" s="222"/>
      <c r="I21" s="222"/>
      <c r="J21" s="222"/>
      <c r="K21" s="222"/>
    </row>
    <row r="22" spans="1:11" ht="12" customHeight="1">
      <c r="A22" s="5" t="s">
        <v>1</v>
      </c>
    </row>
    <row r="23" spans="1:11" ht="12" customHeight="1">
      <c r="A23" s="87" t="s">
        <v>67</v>
      </c>
      <c r="B23" s="58">
        <v>96</v>
      </c>
      <c r="C23" s="58">
        <v>96</v>
      </c>
      <c r="D23" s="58" t="s">
        <v>116</v>
      </c>
      <c r="E23" s="58" t="s">
        <v>116</v>
      </c>
      <c r="F23" s="58" t="s">
        <v>116</v>
      </c>
      <c r="G23" s="58" t="s">
        <v>116</v>
      </c>
      <c r="H23" s="58" t="s">
        <v>116</v>
      </c>
      <c r="I23" s="58" t="s">
        <v>116</v>
      </c>
      <c r="J23" s="58" t="s">
        <v>116</v>
      </c>
      <c r="K23" s="58" t="s">
        <v>116</v>
      </c>
    </row>
    <row r="24" spans="1:11" ht="12" customHeight="1">
      <c r="A24" s="87" t="s">
        <v>68</v>
      </c>
      <c r="B24" s="58">
        <v>133</v>
      </c>
      <c r="C24" s="58">
        <v>136</v>
      </c>
      <c r="D24" s="58">
        <v>99</v>
      </c>
      <c r="E24" s="58" t="s">
        <v>116</v>
      </c>
      <c r="F24" s="58" t="s">
        <v>116</v>
      </c>
      <c r="G24" s="58" t="s">
        <v>116</v>
      </c>
      <c r="H24" s="58" t="s">
        <v>116</v>
      </c>
      <c r="I24" s="58" t="s">
        <v>116</v>
      </c>
      <c r="J24" s="58" t="s">
        <v>116</v>
      </c>
      <c r="K24" s="58" t="s">
        <v>116</v>
      </c>
    </row>
    <row r="25" spans="1:11" ht="12" customHeight="1">
      <c r="A25" s="87" t="s">
        <v>69</v>
      </c>
      <c r="B25" s="58">
        <v>122</v>
      </c>
      <c r="C25" s="58">
        <v>122</v>
      </c>
      <c r="D25" s="58">
        <v>119</v>
      </c>
      <c r="E25" s="116" t="s">
        <v>36</v>
      </c>
      <c r="F25" s="58" t="s">
        <v>116</v>
      </c>
      <c r="G25" s="58" t="s">
        <v>116</v>
      </c>
      <c r="H25" s="58" t="s">
        <v>116</v>
      </c>
      <c r="I25" s="58" t="s">
        <v>116</v>
      </c>
      <c r="J25" s="58" t="s">
        <v>116</v>
      </c>
      <c r="K25" s="58" t="s">
        <v>116</v>
      </c>
    </row>
    <row r="26" spans="1:11" ht="12" customHeight="1">
      <c r="A26" s="87" t="s">
        <v>70</v>
      </c>
      <c r="B26" s="58">
        <v>137</v>
      </c>
      <c r="C26" s="58">
        <v>133</v>
      </c>
      <c r="D26" s="58">
        <v>158</v>
      </c>
      <c r="E26" s="58">
        <v>306</v>
      </c>
      <c r="F26" s="116" t="s">
        <v>36</v>
      </c>
      <c r="G26" s="58" t="s">
        <v>116</v>
      </c>
      <c r="H26" s="58" t="s">
        <v>116</v>
      </c>
      <c r="I26" s="58" t="s">
        <v>116</v>
      </c>
      <c r="J26" s="58" t="s">
        <v>116</v>
      </c>
      <c r="K26" s="58" t="s">
        <v>116</v>
      </c>
    </row>
    <row r="27" spans="1:11" ht="12" customHeight="1">
      <c r="A27" s="87" t="s">
        <v>71</v>
      </c>
      <c r="B27" s="58">
        <v>166</v>
      </c>
      <c r="C27" s="58">
        <v>165</v>
      </c>
      <c r="D27" s="58">
        <v>161</v>
      </c>
      <c r="E27" s="58">
        <v>212</v>
      </c>
      <c r="F27" s="116" t="s">
        <v>36</v>
      </c>
      <c r="G27" s="116" t="s">
        <v>36</v>
      </c>
      <c r="H27" s="58" t="s">
        <v>116</v>
      </c>
      <c r="I27" s="58" t="s">
        <v>116</v>
      </c>
      <c r="J27" s="58" t="s">
        <v>116</v>
      </c>
      <c r="K27" s="58" t="s">
        <v>116</v>
      </c>
    </row>
    <row r="28" spans="1:11" ht="12" customHeight="1">
      <c r="A28" s="87" t="s">
        <v>112</v>
      </c>
      <c r="B28" s="58">
        <v>189</v>
      </c>
      <c r="C28" s="58">
        <v>209</v>
      </c>
      <c r="D28" s="58">
        <v>110</v>
      </c>
      <c r="E28" s="116" t="s">
        <v>36</v>
      </c>
      <c r="F28" s="116" t="s">
        <v>36</v>
      </c>
      <c r="G28" s="116" t="s">
        <v>36</v>
      </c>
      <c r="H28" s="116" t="s">
        <v>36</v>
      </c>
      <c r="I28" s="58" t="s">
        <v>116</v>
      </c>
      <c r="J28" s="58" t="s">
        <v>116</v>
      </c>
      <c r="K28" s="58" t="s">
        <v>116</v>
      </c>
    </row>
    <row r="29" spans="1:11" ht="12" customHeight="1">
      <c r="A29" s="87" t="s">
        <v>113</v>
      </c>
      <c r="B29" s="58">
        <v>296</v>
      </c>
      <c r="C29" s="58">
        <v>323</v>
      </c>
      <c r="D29" s="58">
        <v>213</v>
      </c>
      <c r="E29" s="116" t="s">
        <v>36</v>
      </c>
      <c r="F29" s="116" t="s">
        <v>36</v>
      </c>
      <c r="G29" s="116" t="s">
        <v>36</v>
      </c>
      <c r="H29" s="116" t="s">
        <v>36</v>
      </c>
      <c r="I29" s="116" t="s">
        <v>36</v>
      </c>
      <c r="J29" s="58" t="s">
        <v>116</v>
      </c>
      <c r="K29" s="58" t="s">
        <v>116</v>
      </c>
    </row>
    <row r="30" spans="1:11" ht="12" customHeight="1">
      <c r="A30" s="87" t="s">
        <v>114</v>
      </c>
      <c r="B30" s="58">
        <v>243</v>
      </c>
      <c r="C30" s="58">
        <v>315</v>
      </c>
      <c r="D30" s="58">
        <v>135</v>
      </c>
      <c r="E30" s="58">
        <v>208</v>
      </c>
      <c r="F30" s="116" t="s">
        <v>36</v>
      </c>
      <c r="G30" s="116" t="s">
        <v>36</v>
      </c>
      <c r="H30" s="116" t="s">
        <v>36</v>
      </c>
      <c r="I30" s="116" t="s">
        <v>36</v>
      </c>
      <c r="J30" s="116" t="s">
        <v>36</v>
      </c>
      <c r="K30" s="58" t="s">
        <v>116</v>
      </c>
    </row>
    <row r="31" spans="1:11" ht="12" customHeight="1">
      <c r="A31" s="87" t="s">
        <v>115</v>
      </c>
      <c r="B31" s="58">
        <v>548</v>
      </c>
      <c r="C31" s="58">
        <v>624</v>
      </c>
      <c r="D31" s="58">
        <v>472</v>
      </c>
      <c r="E31" s="58">
        <v>624</v>
      </c>
      <c r="F31" s="116" t="s">
        <v>36</v>
      </c>
      <c r="G31" s="116" t="s">
        <v>36</v>
      </c>
      <c r="H31" s="116" t="s">
        <v>36</v>
      </c>
      <c r="I31" s="116" t="s">
        <v>36</v>
      </c>
      <c r="J31" s="116" t="s">
        <v>36</v>
      </c>
      <c r="K31" s="116" t="s">
        <v>36</v>
      </c>
    </row>
    <row r="32" spans="1:11" ht="12" customHeight="1">
      <c r="A32" s="170" t="s">
        <v>188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</row>
    <row r="33" spans="1:11" ht="12" customHeight="1">
      <c r="A33" s="171" t="s">
        <v>74</v>
      </c>
      <c r="B33" s="58">
        <v>480</v>
      </c>
      <c r="C33" s="58">
        <v>480</v>
      </c>
      <c r="D33" s="116" t="s">
        <v>36</v>
      </c>
      <c r="E33" s="116" t="s">
        <v>36</v>
      </c>
      <c r="F33" s="116" t="s">
        <v>36</v>
      </c>
      <c r="G33" s="116" t="s">
        <v>36</v>
      </c>
      <c r="H33" s="116" t="s">
        <v>36</v>
      </c>
      <c r="I33" s="116" t="s">
        <v>36</v>
      </c>
      <c r="J33" s="116" t="s">
        <v>36</v>
      </c>
      <c r="K33" s="116" t="s">
        <v>36</v>
      </c>
    </row>
    <row r="34" spans="1:11" ht="12" customHeight="1">
      <c r="A34" s="86" t="s">
        <v>9</v>
      </c>
      <c r="B34" s="101">
        <v>133</v>
      </c>
      <c r="C34" s="101">
        <v>130</v>
      </c>
      <c r="D34" s="101">
        <v>147</v>
      </c>
      <c r="E34" s="101">
        <v>274</v>
      </c>
      <c r="F34" s="101" t="s">
        <v>36</v>
      </c>
      <c r="G34" s="101" t="s">
        <v>36</v>
      </c>
      <c r="H34" s="101" t="s">
        <v>36</v>
      </c>
      <c r="I34" s="101" t="s">
        <v>36</v>
      </c>
      <c r="J34" s="101" t="s">
        <v>36</v>
      </c>
      <c r="K34" s="101" t="s">
        <v>36</v>
      </c>
    </row>
    <row r="35" spans="1:11" ht="12" customHeight="1"/>
    <row r="36" spans="1:11" ht="12" customHeight="1">
      <c r="B36" s="211" t="s">
        <v>89</v>
      </c>
      <c r="C36" s="211"/>
      <c r="D36" s="211"/>
      <c r="E36" s="211"/>
      <c r="F36" s="211"/>
      <c r="G36" s="211"/>
      <c r="H36" s="211"/>
      <c r="I36" s="211"/>
      <c r="J36" s="211"/>
      <c r="K36" s="211"/>
    </row>
    <row r="37" spans="1:11" ht="12" customHeight="1">
      <c r="A37" s="5" t="s">
        <v>1</v>
      </c>
    </row>
    <row r="38" spans="1:11" ht="12" customHeight="1">
      <c r="A38" s="87" t="s">
        <v>67</v>
      </c>
      <c r="B38" s="58">
        <v>261</v>
      </c>
      <c r="C38" s="58">
        <v>261</v>
      </c>
      <c r="D38" s="58" t="s">
        <v>116</v>
      </c>
      <c r="E38" s="58" t="s">
        <v>116</v>
      </c>
      <c r="F38" s="58" t="s">
        <v>116</v>
      </c>
      <c r="G38" s="58" t="s">
        <v>116</v>
      </c>
      <c r="H38" s="58" t="s">
        <v>116</v>
      </c>
      <c r="I38" s="58" t="s">
        <v>116</v>
      </c>
      <c r="J38" s="58" t="s">
        <v>116</v>
      </c>
      <c r="K38" s="58" t="s">
        <v>116</v>
      </c>
    </row>
    <row r="39" spans="1:11" ht="12" customHeight="1">
      <c r="A39" s="87" t="s">
        <v>68</v>
      </c>
      <c r="B39" s="58">
        <v>383</v>
      </c>
      <c r="C39" s="58">
        <v>385</v>
      </c>
      <c r="D39" s="58">
        <v>353</v>
      </c>
      <c r="E39" s="58" t="s">
        <v>116</v>
      </c>
      <c r="F39" s="58" t="s">
        <v>116</v>
      </c>
      <c r="G39" s="58" t="s">
        <v>116</v>
      </c>
      <c r="H39" s="58" t="s">
        <v>116</v>
      </c>
      <c r="I39" s="58" t="s">
        <v>116</v>
      </c>
      <c r="J39" s="58" t="s">
        <v>116</v>
      </c>
      <c r="K39" s="58" t="s">
        <v>116</v>
      </c>
    </row>
    <row r="40" spans="1:11" ht="12" customHeight="1">
      <c r="A40" s="87" t="s">
        <v>69</v>
      </c>
      <c r="B40" s="58">
        <v>465</v>
      </c>
      <c r="C40" s="58">
        <v>466</v>
      </c>
      <c r="D40" s="58">
        <v>460</v>
      </c>
      <c r="E40" s="116" t="s">
        <v>36</v>
      </c>
      <c r="F40" s="58" t="s">
        <v>116</v>
      </c>
      <c r="G40" s="58" t="s">
        <v>116</v>
      </c>
      <c r="H40" s="58" t="s">
        <v>116</v>
      </c>
      <c r="I40" s="58" t="s">
        <v>116</v>
      </c>
      <c r="J40" s="58" t="s">
        <v>116</v>
      </c>
      <c r="K40" s="58" t="s">
        <v>116</v>
      </c>
    </row>
    <row r="41" spans="1:11" ht="12" customHeight="1">
      <c r="A41" s="87" t="s">
        <v>70</v>
      </c>
      <c r="B41" s="58">
        <v>514</v>
      </c>
      <c r="C41" s="58">
        <v>515</v>
      </c>
      <c r="D41" s="58">
        <v>501</v>
      </c>
      <c r="E41" s="58">
        <v>687</v>
      </c>
      <c r="F41" s="116" t="s">
        <v>36</v>
      </c>
      <c r="G41" s="58" t="s">
        <v>116</v>
      </c>
      <c r="H41" s="58" t="s">
        <v>116</v>
      </c>
      <c r="I41" s="58" t="s">
        <v>116</v>
      </c>
      <c r="J41" s="58" t="s">
        <v>116</v>
      </c>
      <c r="K41" s="58" t="s">
        <v>116</v>
      </c>
    </row>
    <row r="42" spans="1:11" ht="12" customHeight="1">
      <c r="A42" s="87" t="s">
        <v>71</v>
      </c>
      <c r="B42" s="58">
        <v>601</v>
      </c>
      <c r="C42" s="58">
        <v>607</v>
      </c>
      <c r="D42" s="58">
        <v>557</v>
      </c>
      <c r="E42" s="58">
        <v>767</v>
      </c>
      <c r="F42" s="116" t="s">
        <v>36</v>
      </c>
      <c r="G42" s="116" t="s">
        <v>36</v>
      </c>
      <c r="H42" s="58" t="s">
        <v>116</v>
      </c>
      <c r="I42" s="58" t="s">
        <v>116</v>
      </c>
      <c r="J42" s="58" t="s">
        <v>116</v>
      </c>
      <c r="K42" s="58" t="s">
        <v>116</v>
      </c>
    </row>
    <row r="43" spans="1:11" ht="12" customHeight="1">
      <c r="A43" s="87" t="s">
        <v>112</v>
      </c>
      <c r="B43" s="58">
        <v>673</v>
      </c>
      <c r="C43" s="58">
        <v>690</v>
      </c>
      <c r="D43" s="58">
        <v>607</v>
      </c>
      <c r="E43" s="116" t="s">
        <v>36</v>
      </c>
      <c r="F43" s="116" t="s">
        <v>36</v>
      </c>
      <c r="G43" s="116" t="s">
        <v>36</v>
      </c>
      <c r="H43" s="116" t="s">
        <v>36</v>
      </c>
      <c r="I43" s="58" t="s">
        <v>116</v>
      </c>
      <c r="J43" s="58" t="s">
        <v>116</v>
      </c>
      <c r="K43" s="58" t="s">
        <v>116</v>
      </c>
    </row>
    <row r="44" spans="1:11" ht="12" customHeight="1">
      <c r="A44" s="87" t="s">
        <v>113</v>
      </c>
      <c r="B44" s="58">
        <v>753</v>
      </c>
      <c r="C44" s="58">
        <v>782</v>
      </c>
      <c r="D44" s="58">
        <v>665</v>
      </c>
      <c r="E44" s="116" t="s">
        <v>36</v>
      </c>
      <c r="F44" s="116" t="s">
        <v>36</v>
      </c>
      <c r="G44" s="116" t="s">
        <v>36</v>
      </c>
      <c r="H44" s="116" t="s">
        <v>36</v>
      </c>
      <c r="I44" s="116" t="s">
        <v>36</v>
      </c>
      <c r="J44" s="58" t="s">
        <v>116</v>
      </c>
      <c r="K44" s="58" t="s">
        <v>116</v>
      </c>
    </row>
    <row r="45" spans="1:11" ht="12" customHeight="1">
      <c r="A45" s="87" t="s">
        <v>114</v>
      </c>
      <c r="B45" s="58">
        <v>856</v>
      </c>
      <c r="C45" s="58">
        <v>817</v>
      </c>
      <c r="D45" s="58">
        <v>1012</v>
      </c>
      <c r="E45" s="58">
        <v>776</v>
      </c>
      <c r="F45" s="116" t="s">
        <v>36</v>
      </c>
      <c r="G45" s="116" t="s">
        <v>36</v>
      </c>
      <c r="H45" s="116" t="s">
        <v>36</v>
      </c>
      <c r="I45" s="116" t="s">
        <v>36</v>
      </c>
      <c r="J45" s="116" t="s">
        <v>36</v>
      </c>
      <c r="K45" s="58" t="s">
        <v>116</v>
      </c>
    </row>
    <row r="46" spans="1:11" ht="12" customHeight="1">
      <c r="A46" s="87" t="s">
        <v>115</v>
      </c>
      <c r="B46" s="58">
        <v>840</v>
      </c>
      <c r="C46" s="58">
        <v>878</v>
      </c>
      <c r="D46" s="58">
        <v>820</v>
      </c>
      <c r="E46" s="58">
        <v>806</v>
      </c>
      <c r="F46" s="116" t="s">
        <v>36</v>
      </c>
      <c r="G46" s="116" t="s">
        <v>36</v>
      </c>
      <c r="H46" s="116" t="s">
        <v>36</v>
      </c>
      <c r="I46" s="116" t="s">
        <v>36</v>
      </c>
      <c r="J46" s="116" t="s">
        <v>36</v>
      </c>
      <c r="K46" s="116" t="s">
        <v>36</v>
      </c>
    </row>
    <row r="47" spans="1:11" ht="12" customHeight="1">
      <c r="A47" s="170" t="s">
        <v>188</v>
      </c>
      <c r="B47" s="58"/>
      <c r="C47" s="58"/>
      <c r="D47" s="58"/>
      <c r="E47" s="58"/>
      <c r="F47" s="58"/>
      <c r="G47" s="58"/>
      <c r="H47" s="58"/>
      <c r="I47" s="58"/>
      <c r="J47" s="58"/>
      <c r="K47" s="58"/>
    </row>
    <row r="48" spans="1:11" ht="12" customHeight="1">
      <c r="A48" s="171" t="s">
        <v>74</v>
      </c>
      <c r="B48" s="58">
        <v>672</v>
      </c>
      <c r="C48" s="58">
        <v>672</v>
      </c>
      <c r="D48" s="116" t="s">
        <v>36</v>
      </c>
      <c r="E48" s="116" t="s">
        <v>36</v>
      </c>
      <c r="F48" s="116" t="s">
        <v>36</v>
      </c>
      <c r="G48" s="116" t="s">
        <v>36</v>
      </c>
      <c r="H48" s="116" t="s">
        <v>36</v>
      </c>
      <c r="I48" s="116" t="s">
        <v>36</v>
      </c>
      <c r="J48" s="116" t="s">
        <v>36</v>
      </c>
      <c r="K48" s="116" t="s">
        <v>36</v>
      </c>
    </row>
    <row r="49" spans="1:11" ht="12" customHeight="1">
      <c r="A49" s="86" t="s">
        <v>9</v>
      </c>
      <c r="B49" s="101">
        <v>425</v>
      </c>
      <c r="C49" s="101">
        <v>412</v>
      </c>
      <c r="D49" s="101">
        <v>516</v>
      </c>
      <c r="E49" s="101">
        <v>765</v>
      </c>
      <c r="F49" s="101" t="s">
        <v>36</v>
      </c>
      <c r="G49" s="101" t="s">
        <v>36</v>
      </c>
      <c r="H49" s="101" t="s">
        <v>36</v>
      </c>
      <c r="I49" s="101" t="s">
        <v>36</v>
      </c>
      <c r="J49" s="101" t="s">
        <v>36</v>
      </c>
      <c r="K49" s="101" t="s">
        <v>36</v>
      </c>
    </row>
    <row r="50" spans="1:11" ht="12" customHeight="1">
      <c r="A50" s="86"/>
      <c r="B50" s="101"/>
      <c r="C50" s="101"/>
      <c r="D50" s="101"/>
      <c r="E50" s="101"/>
      <c r="F50" s="101"/>
      <c r="G50" s="101"/>
      <c r="H50" s="101"/>
      <c r="I50" s="101"/>
      <c r="J50" s="101"/>
      <c r="K50" s="101"/>
    </row>
    <row r="51" spans="1:11" ht="12" customHeight="1">
      <c r="A51" s="87"/>
      <c r="B51" s="221" t="s">
        <v>90</v>
      </c>
      <c r="C51" s="221"/>
      <c r="D51" s="221"/>
      <c r="E51" s="221"/>
      <c r="F51" s="221"/>
      <c r="G51" s="221"/>
      <c r="H51" s="221"/>
      <c r="I51" s="221"/>
      <c r="J51" s="221"/>
      <c r="K51" s="221"/>
    </row>
    <row r="52" spans="1:11" ht="12" customHeight="1">
      <c r="A52" s="5" t="s">
        <v>1</v>
      </c>
    </row>
    <row r="53" spans="1:11" ht="12" customHeight="1">
      <c r="A53" s="87" t="s">
        <v>67</v>
      </c>
      <c r="B53" s="58">
        <v>250</v>
      </c>
      <c r="C53" s="58">
        <v>250</v>
      </c>
      <c r="D53" s="58" t="s">
        <v>116</v>
      </c>
      <c r="E53" s="58" t="s">
        <v>116</v>
      </c>
      <c r="F53" s="58" t="s">
        <v>116</v>
      </c>
      <c r="G53" s="58" t="s">
        <v>116</v>
      </c>
      <c r="H53" s="58" t="s">
        <v>116</v>
      </c>
      <c r="I53" s="58" t="s">
        <v>116</v>
      </c>
      <c r="J53" s="58" t="s">
        <v>116</v>
      </c>
      <c r="K53" s="58" t="s">
        <v>116</v>
      </c>
    </row>
    <row r="54" spans="1:11" ht="12" customHeight="1">
      <c r="A54" s="87" t="s">
        <v>68</v>
      </c>
      <c r="B54" s="58">
        <v>357</v>
      </c>
      <c r="C54" s="58">
        <v>358</v>
      </c>
      <c r="D54" s="58">
        <v>350</v>
      </c>
      <c r="E54" s="58" t="s">
        <v>116</v>
      </c>
      <c r="F54" s="58" t="s">
        <v>116</v>
      </c>
      <c r="G54" s="58" t="s">
        <v>116</v>
      </c>
      <c r="H54" s="58" t="s">
        <v>116</v>
      </c>
      <c r="I54" s="58" t="s">
        <v>116</v>
      </c>
      <c r="J54" s="58" t="s">
        <v>116</v>
      </c>
      <c r="K54" s="58" t="s">
        <v>116</v>
      </c>
    </row>
    <row r="55" spans="1:11" ht="12" customHeight="1">
      <c r="A55" s="87" t="s">
        <v>69</v>
      </c>
      <c r="B55" s="58">
        <v>421</v>
      </c>
      <c r="C55" s="58">
        <v>419</v>
      </c>
      <c r="D55" s="58">
        <v>426</v>
      </c>
      <c r="E55" s="116" t="s">
        <v>36</v>
      </c>
      <c r="F55" s="58" t="s">
        <v>116</v>
      </c>
      <c r="G55" s="58" t="s">
        <v>116</v>
      </c>
      <c r="H55" s="58" t="s">
        <v>116</v>
      </c>
      <c r="I55" s="58" t="s">
        <v>116</v>
      </c>
      <c r="J55" s="58" t="s">
        <v>116</v>
      </c>
      <c r="K55" s="58" t="s">
        <v>116</v>
      </c>
    </row>
    <row r="56" spans="1:11" ht="12" customHeight="1">
      <c r="A56" s="87" t="s">
        <v>70</v>
      </c>
      <c r="B56" s="58">
        <v>471</v>
      </c>
      <c r="C56" s="58">
        <v>472</v>
      </c>
      <c r="D56" s="58">
        <v>460</v>
      </c>
      <c r="E56" s="58">
        <v>556</v>
      </c>
      <c r="F56" s="116" t="s">
        <v>36</v>
      </c>
      <c r="G56" s="58" t="s">
        <v>116</v>
      </c>
      <c r="H56" s="58" t="s">
        <v>116</v>
      </c>
      <c r="I56" s="58" t="s">
        <v>116</v>
      </c>
      <c r="J56" s="58" t="s">
        <v>116</v>
      </c>
      <c r="K56" s="58" t="s">
        <v>116</v>
      </c>
    </row>
    <row r="57" spans="1:11" ht="12" customHeight="1">
      <c r="A57" s="87" t="s">
        <v>71</v>
      </c>
      <c r="B57" s="58">
        <v>540</v>
      </c>
      <c r="C57" s="58">
        <v>544</v>
      </c>
      <c r="D57" s="58">
        <v>521</v>
      </c>
      <c r="E57" s="58">
        <v>581</v>
      </c>
      <c r="F57" s="116" t="s">
        <v>36</v>
      </c>
      <c r="G57" s="116" t="s">
        <v>36</v>
      </c>
      <c r="H57" s="58" t="s">
        <v>116</v>
      </c>
      <c r="I57" s="58" t="s">
        <v>116</v>
      </c>
      <c r="J57" s="58" t="s">
        <v>116</v>
      </c>
      <c r="K57" s="58" t="s">
        <v>116</v>
      </c>
    </row>
    <row r="58" spans="1:11" ht="12" customHeight="1">
      <c r="A58" s="87" t="s">
        <v>112</v>
      </c>
      <c r="B58" s="58">
        <v>596</v>
      </c>
      <c r="C58" s="58">
        <v>606</v>
      </c>
      <c r="D58" s="58">
        <v>554</v>
      </c>
      <c r="E58" s="116" t="s">
        <v>36</v>
      </c>
      <c r="F58" s="116" t="s">
        <v>36</v>
      </c>
      <c r="G58" s="116" t="s">
        <v>36</v>
      </c>
      <c r="H58" s="116" t="s">
        <v>36</v>
      </c>
      <c r="I58" s="58" t="s">
        <v>116</v>
      </c>
      <c r="J58" s="58" t="s">
        <v>116</v>
      </c>
      <c r="K58" s="58" t="s">
        <v>116</v>
      </c>
    </row>
    <row r="59" spans="1:11" ht="12" customHeight="1">
      <c r="A59" s="87" t="s">
        <v>113</v>
      </c>
      <c r="B59" s="58">
        <v>665</v>
      </c>
      <c r="C59" s="58">
        <v>666</v>
      </c>
      <c r="D59" s="58">
        <v>663</v>
      </c>
      <c r="E59" s="116" t="s">
        <v>36</v>
      </c>
      <c r="F59" s="116" t="s">
        <v>36</v>
      </c>
      <c r="G59" s="116" t="s">
        <v>36</v>
      </c>
      <c r="H59" s="116" t="s">
        <v>36</v>
      </c>
      <c r="I59" s="116" t="s">
        <v>36</v>
      </c>
      <c r="J59" s="58" t="s">
        <v>116</v>
      </c>
      <c r="K59" s="58" t="s">
        <v>116</v>
      </c>
    </row>
    <row r="60" spans="1:11" ht="12" customHeight="1">
      <c r="A60" s="87" t="s">
        <v>114</v>
      </c>
      <c r="B60" s="58">
        <v>753</v>
      </c>
      <c r="C60" s="58">
        <v>718</v>
      </c>
      <c r="D60" s="58">
        <v>874</v>
      </c>
      <c r="E60" s="58">
        <v>703</v>
      </c>
      <c r="F60" s="116" t="s">
        <v>36</v>
      </c>
      <c r="G60" s="116" t="s">
        <v>36</v>
      </c>
      <c r="H60" s="116" t="s">
        <v>36</v>
      </c>
      <c r="I60" s="116" t="s">
        <v>36</v>
      </c>
      <c r="J60" s="116" t="s">
        <v>36</v>
      </c>
      <c r="K60" s="58" t="s">
        <v>116</v>
      </c>
    </row>
    <row r="61" spans="1:11" ht="12" customHeight="1">
      <c r="A61" s="87" t="s">
        <v>115</v>
      </c>
      <c r="B61" s="58">
        <v>793</v>
      </c>
      <c r="C61" s="58">
        <v>848</v>
      </c>
      <c r="D61" s="58">
        <v>749</v>
      </c>
      <c r="E61" s="58">
        <v>806</v>
      </c>
      <c r="F61" s="116" t="s">
        <v>36</v>
      </c>
      <c r="G61" s="116" t="s">
        <v>36</v>
      </c>
      <c r="H61" s="116" t="s">
        <v>36</v>
      </c>
      <c r="I61" s="116" t="s">
        <v>36</v>
      </c>
      <c r="J61" s="116" t="s">
        <v>36</v>
      </c>
      <c r="K61" s="116" t="s">
        <v>36</v>
      </c>
    </row>
    <row r="62" spans="1:11" ht="12" customHeight="1">
      <c r="A62" s="170" t="s">
        <v>188</v>
      </c>
      <c r="B62" s="58"/>
      <c r="C62" s="58"/>
      <c r="D62" s="58"/>
      <c r="E62" s="58"/>
      <c r="F62" s="58"/>
      <c r="G62" s="58"/>
      <c r="H62" s="58"/>
      <c r="I62" s="58"/>
      <c r="J62" s="58"/>
      <c r="K62" s="58"/>
    </row>
    <row r="63" spans="1:11" ht="12" customHeight="1">
      <c r="A63" s="171" t="s">
        <v>74</v>
      </c>
      <c r="B63" s="58">
        <v>672</v>
      </c>
      <c r="C63" s="58">
        <v>672</v>
      </c>
      <c r="D63" s="116" t="s">
        <v>36</v>
      </c>
      <c r="E63" s="116" t="s">
        <v>36</v>
      </c>
      <c r="F63" s="116" t="s">
        <v>36</v>
      </c>
      <c r="G63" s="116" t="s">
        <v>36</v>
      </c>
      <c r="H63" s="116" t="s">
        <v>36</v>
      </c>
      <c r="I63" s="116" t="s">
        <v>36</v>
      </c>
      <c r="J63" s="116" t="s">
        <v>36</v>
      </c>
      <c r="K63" s="116" t="s">
        <v>36</v>
      </c>
    </row>
    <row r="64" spans="1:11" ht="12" customHeight="1">
      <c r="A64" s="86" t="s">
        <v>9</v>
      </c>
      <c r="B64" s="101">
        <v>391</v>
      </c>
      <c r="C64" s="101">
        <v>379</v>
      </c>
      <c r="D64" s="101">
        <v>480</v>
      </c>
      <c r="E64" s="101">
        <v>652</v>
      </c>
      <c r="F64" s="101" t="s">
        <v>36</v>
      </c>
      <c r="G64" s="101" t="s">
        <v>36</v>
      </c>
      <c r="H64" s="101" t="s">
        <v>36</v>
      </c>
      <c r="I64" s="101" t="s">
        <v>36</v>
      </c>
      <c r="J64" s="101" t="s">
        <v>36</v>
      </c>
      <c r="K64" s="101" t="s">
        <v>36</v>
      </c>
    </row>
    <row r="65" spans="1:11" ht="12" customHeight="1">
      <c r="A65" s="5"/>
    </row>
    <row r="66" spans="1:11" ht="12" customHeight="1">
      <c r="A66" s="5"/>
      <c r="B66" s="221" t="s">
        <v>91</v>
      </c>
      <c r="C66" s="221"/>
      <c r="D66" s="221"/>
      <c r="E66" s="221"/>
      <c r="F66" s="221"/>
      <c r="G66" s="221"/>
      <c r="H66" s="221"/>
      <c r="I66" s="221"/>
      <c r="J66" s="221"/>
      <c r="K66" s="221"/>
    </row>
    <row r="67" spans="1:11" ht="12" customHeight="1">
      <c r="A67" s="5" t="s">
        <v>1</v>
      </c>
    </row>
    <row r="68" spans="1:11" ht="12" customHeight="1">
      <c r="A68" s="87" t="s">
        <v>67</v>
      </c>
      <c r="B68" s="58">
        <v>39</v>
      </c>
      <c r="C68" s="58">
        <v>39</v>
      </c>
      <c r="D68" s="58" t="s">
        <v>116</v>
      </c>
      <c r="E68" s="58" t="s">
        <v>116</v>
      </c>
      <c r="F68" s="58" t="s">
        <v>116</v>
      </c>
      <c r="G68" s="58" t="s">
        <v>116</v>
      </c>
      <c r="H68" s="58" t="s">
        <v>116</v>
      </c>
      <c r="I68" s="58" t="s">
        <v>116</v>
      </c>
      <c r="J68" s="58" t="s">
        <v>116</v>
      </c>
      <c r="K68" s="58" t="s">
        <v>116</v>
      </c>
    </row>
    <row r="69" spans="1:11" ht="12" customHeight="1">
      <c r="A69" s="87" t="s">
        <v>68</v>
      </c>
      <c r="B69" s="58">
        <v>67</v>
      </c>
      <c r="C69" s="58">
        <v>68</v>
      </c>
      <c r="D69" s="58">
        <v>53</v>
      </c>
      <c r="E69" s="58" t="s">
        <v>116</v>
      </c>
      <c r="F69" s="58" t="s">
        <v>116</v>
      </c>
      <c r="G69" s="58" t="s">
        <v>116</v>
      </c>
      <c r="H69" s="58" t="s">
        <v>116</v>
      </c>
      <c r="I69" s="58" t="s">
        <v>116</v>
      </c>
      <c r="J69" s="58" t="s">
        <v>116</v>
      </c>
      <c r="K69" s="58" t="s">
        <v>116</v>
      </c>
    </row>
    <row r="70" spans="1:11" ht="12" customHeight="1">
      <c r="A70" s="87" t="s">
        <v>69</v>
      </c>
      <c r="B70" s="58">
        <v>82</v>
      </c>
      <c r="C70" s="58">
        <v>84</v>
      </c>
      <c r="D70" s="58">
        <v>76</v>
      </c>
      <c r="E70" s="116" t="s">
        <v>36</v>
      </c>
      <c r="F70" s="58" t="s">
        <v>116</v>
      </c>
      <c r="G70" s="58" t="s">
        <v>116</v>
      </c>
      <c r="H70" s="58" t="s">
        <v>116</v>
      </c>
      <c r="I70" s="58" t="s">
        <v>116</v>
      </c>
      <c r="J70" s="58" t="s">
        <v>116</v>
      </c>
      <c r="K70" s="58" t="s">
        <v>116</v>
      </c>
    </row>
    <row r="71" spans="1:11" ht="12" customHeight="1">
      <c r="A71" s="87" t="s">
        <v>70</v>
      </c>
      <c r="B71" s="58">
        <v>95</v>
      </c>
      <c r="C71" s="58">
        <v>95</v>
      </c>
      <c r="D71" s="58">
        <v>96</v>
      </c>
      <c r="E71" s="58">
        <v>101</v>
      </c>
      <c r="F71" s="116" t="s">
        <v>36</v>
      </c>
      <c r="G71" s="58" t="s">
        <v>116</v>
      </c>
      <c r="H71" s="58" t="s">
        <v>116</v>
      </c>
      <c r="I71" s="58" t="s">
        <v>116</v>
      </c>
      <c r="J71" s="58" t="s">
        <v>116</v>
      </c>
      <c r="K71" s="58" t="s">
        <v>116</v>
      </c>
    </row>
    <row r="72" spans="1:11" ht="12" customHeight="1">
      <c r="A72" s="87" t="s">
        <v>71</v>
      </c>
      <c r="B72" s="58">
        <v>116</v>
      </c>
      <c r="C72" s="58">
        <v>112</v>
      </c>
      <c r="D72" s="58">
        <v>127</v>
      </c>
      <c r="E72" s="58">
        <v>135</v>
      </c>
      <c r="F72" s="116" t="s">
        <v>36</v>
      </c>
      <c r="G72" s="116" t="s">
        <v>36</v>
      </c>
      <c r="H72" s="58" t="s">
        <v>116</v>
      </c>
      <c r="I72" s="58" t="s">
        <v>116</v>
      </c>
      <c r="J72" s="58" t="s">
        <v>116</v>
      </c>
      <c r="K72" s="58" t="s">
        <v>116</v>
      </c>
    </row>
    <row r="73" spans="1:11" ht="12" customHeight="1">
      <c r="A73" s="87" t="s">
        <v>112</v>
      </c>
      <c r="B73" s="58">
        <v>123</v>
      </c>
      <c r="C73" s="58">
        <v>121</v>
      </c>
      <c r="D73" s="58">
        <v>131</v>
      </c>
      <c r="E73" s="116" t="s">
        <v>36</v>
      </c>
      <c r="F73" s="116" t="s">
        <v>36</v>
      </c>
      <c r="G73" s="116" t="s">
        <v>36</v>
      </c>
      <c r="H73" s="116" t="s">
        <v>36</v>
      </c>
      <c r="I73" s="58" t="s">
        <v>116</v>
      </c>
      <c r="J73" s="58" t="s">
        <v>116</v>
      </c>
      <c r="K73" s="58" t="s">
        <v>116</v>
      </c>
    </row>
    <row r="74" spans="1:11" ht="12" customHeight="1">
      <c r="A74" s="87" t="s">
        <v>113</v>
      </c>
      <c r="B74" s="58">
        <v>136</v>
      </c>
      <c r="C74" s="58">
        <v>121</v>
      </c>
      <c r="D74" s="58">
        <v>179</v>
      </c>
      <c r="E74" s="116" t="s">
        <v>36</v>
      </c>
      <c r="F74" s="116" t="s">
        <v>36</v>
      </c>
      <c r="G74" s="116" t="s">
        <v>36</v>
      </c>
      <c r="H74" s="116" t="s">
        <v>36</v>
      </c>
      <c r="I74" s="116" t="s">
        <v>36</v>
      </c>
      <c r="J74" s="58" t="s">
        <v>116</v>
      </c>
      <c r="K74" s="58" t="s">
        <v>116</v>
      </c>
    </row>
    <row r="75" spans="1:11" ht="12" customHeight="1">
      <c r="A75" s="87" t="s">
        <v>114</v>
      </c>
      <c r="B75" s="58">
        <v>128</v>
      </c>
      <c r="C75" s="58">
        <v>144</v>
      </c>
      <c r="D75" s="58">
        <v>115</v>
      </c>
      <c r="E75" s="58">
        <v>108</v>
      </c>
      <c r="F75" s="116" t="s">
        <v>36</v>
      </c>
      <c r="G75" s="116" t="s">
        <v>36</v>
      </c>
      <c r="H75" s="116" t="s">
        <v>36</v>
      </c>
      <c r="I75" s="116" t="s">
        <v>36</v>
      </c>
      <c r="J75" s="116" t="s">
        <v>36</v>
      </c>
      <c r="K75" s="58" t="s">
        <v>116</v>
      </c>
    </row>
    <row r="76" spans="1:11" ht="12" customHeight="1">
      <c r="A76" s="87" t="s">
        <v>115</v>
      </c>
      <c r="B76" s="58">
        <v>156</v>
      </c>
      <c r="C76" s="58">
        <v>157</v>
      </c>
      <c r="D76" s="58">
        <v>160</v>
      </c>
      <c r="E76" s="58">
        <v>139</v>
      </c>
      <c r="F76" s="116" t="s">
        <v>36</v>
      </c>
      <c r="G76" s="116" t="s">
        <v>36</v>
      </c>
      <c r="H76" s="116" t="s">
        <v>36</v>
      </c>
      <c r="I76" s="116" t="s">
        <v>36</v>
      </c>
      <c r="J76" s="116" t="s">
        <v>36</v>
      </c>
      <c r="K76" s="116" t="s">
        <v>36</v>
      </c>
    </row>
    <row r="77" spans="1:11" ht="12" customHeight="1">
      <c r="A77" s="170" t="s">
        <v>188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</row>
    <row r="78" spans="1:11" ht="12" customHeight="1">
      <c r="A78" s="171" t="s">
        <v>74</v>
      </c>
      <c r="B78" s="58">
        <v>158</v>
      </c>
      <c r="C78" s="58">
        <v>158</v>
      </c>
      <c r="D78" s="116" t="s">
        <v>36</v>
      </c>
      <c r="E78" s="116" t="s">
        <v>36</v>
      </c>
      <c r="F78" s="116" t="s">
        <v>36</v>
      </c>
      <c r="G78" s="116" t="s">
        <v>36</v>
      </c>
      <c r="H78" s="116" t="s">
        <v>36</v>
      </c>
      <c r="I78" s="116" t="s">
        <v>36</v>
      </c>
      <c r="J78" s="116" t="s">
        <v>36</v>
      </c>
      <c r="K78" s="116" t="s">
        <v>36</v>
      </c>
    </row>
    <row r="79" spans="1:11" ht="12" customHeight="1">
      <c r="A79" s="86" t="s">
        <v>9</v>
      </c>
      <c r="B79" s="101">
        <v>74</v>
      </c>
      <c r="C79" s="101">
        <v>71</v>
      </c>
      <c r="D79" s="101">
        <v>98</v>
      </c>
      <c r="E79" s="101">
        <v>121</v>
      </c>
      <c r="F79" s="101" t="s">
        <v>36</v>
      </c>
      <c r="G79" s="101" t="s">
        <v>36</v>
      </c>
      <c r="H79" s="101" t="s">
        <v>36</v>
      </c>
      <c r="I79" s="101" t="s">
        <v>36</v>
      </c>
      <c r="J79" s="101" t="s">
        <v>36</v>
      </c>
      <c r="K79" s="101" t="s">
        <v>36</v>
      </c>
    </row>
    <row r="80" spans="1:11" ht="12" customHeight="1">
      <c r="A80" s="74" t="s">
        <v>12</v>
      </c>
    </row>
    <row r="81" spans="1:11" ht="12" customHeight="1">
      <c r="A81" s="202" t="s">
        <v>180</v>
      </c>
      <c r="B81" s="202"/>
      <c r="C81" s="202"/>
      <c r="D81" s="202"/>
      <c r="E81" s="202"/>
      <c r="F81" s="202"/>
      <c r="G81" s="202"/>
      <c r="H81" s="202"/>
      <c r="I81" s="202"/>
      <c r="J81" s="202"/>
      <c r="K81" s="202"/>
    </row>
    <row r="82" spans="1:11" ht="12" customHeight="1"/>
    <row r="83" spans="1:11" ht="12" customHeight="1"/>
    <row r="84" spans="1:11" ht="12" customHeight="1"/>
    <row r="85" spans="1:11" ht="12" customHeight="1"/>
  </sheetData>
  <mergeCells count="10">
    <mergeCell ref="A1:K1"/>
    <mergeCell ref="A3:A4"/>
    <mergeCell ref="B3:B4"/>
    <mergeCell ref="C3:K3"/>
    <mergeCell ref="B6:K6"/>
    <mergeCell ref="B21:K21"/>
    <mergeCell ref="B36:K36"/>
    <mergeCell ref="A81:K81"/>
    <mergeCell ref="B51:K51"/>
    <mergeCell ref="B66:K66"/>
  </mergeCells>
  <hyperlinks>
    <hyperlink ref="A1:K1" location="Inhaltsverzeichnis!E4:G8" display="Inhaltsverzeichnis!E4:G8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15 –  Brandenburg  &amp;G</oddFooter>
  </headerFooter>
  <rowBreaks count="1" manualBreakCount="1">
    <brk id="50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2" s="17" customFormat="1" ht="24" customHeight="1">
      <c r="A1" s="187" t="s">
        <v>209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2" ht="12" customHeight="1">
      <c r="A2" s="3"/>
      <c r="B2" s="2"/>
      <c r="C2" s="37"/>
      <c r="D2" s="37"/>
      <c r="E2" s="2"/>
      <c r="F2" s="37"/>
      <c r="G2" s="37"/>
      <c r="H2" s="38"/>
      <c r="I2" s="1"/>
      <c r="J2" s="1"/>
    </row>
    <row r="3" spans="1:12" ht="24" customHeight="1">
      <c r="A3" s="234" t="s">
        <v>135</v>
      </c>
      <c r="B3" s="230" t="s">
        <v>16</v>
      </c>
      <c r="C3" s="230" t="s">
        <v>57</v>
      </c>
      <c r="D3" s="230" t="s">
        <v>59</v>
      </c>
      <c r="E3" s="223" t="s">
        <v>58</v>
      </c>
      <c r="F3" s="224"/>
      <c r="G3" s="224"/>
      <c r="H3" s="224"/>
      <c r="I3" s="224"/>
      <c r="J3" s="225"/>
    </row>
    <row r="4" spans="1:12" ht="12" customHeight="1">
      <c r="A4" s="184"/>
      <c r="B4" s="216"/>
      <c r="C4" s="231"/>
      <c r="D4" s="231"/>
      <c r="E4" s="228" t="s">
        <v>5</v>
      </c>
      <c r="F4" s="46">
        <v>40</v>
      </c>
      <c r="G4" s="47">
        <v>60</v>
      </c>
      <c r="H4" s="46">
        <v>80</v>
      </c>
      <c r="I4" s="46">
        <v>100</v>
      </c>
      <c r="J4" s="226" t="s">
        <v>6</v>
      </c>
    </row>
    <row r="5" spans="1:12" ht="12" customHeight="1">
      <c r="A5" s="184"/>
      <c r="B5" s="216"/>
      <c r="C5" s="231"/>
      <c r="D5" s="231" t="s">
        <v>7</v>
      </c>
      <c r="E5" s="229"/>
      <c r="F5" s="232" t="s">
        <v>2</v>
      </c>
      <c r="G5" s="233"/>
      <c r="H5" s="233"/>
      <c r="I5" s="233"/>
      <c r="J5" s="227"/>
    </row>
    <row r="6" spans="1:12" ht="12" customHeight="1">
      <c r="A6" s="184"/>
      <c r="B6" s="216"/>
      <c r="C6" s="231"/>
      <c r="D6" s="231"/>
      <c r="E6" s="229"/>
      <c r="F6" s="48">
        <v>60</v>
      </c>
      <c r="G6" s="47">
        <v>80</v>
      </c>
      <c r="H6" s="48">
        <v>100</v>
      </c>
      <c r="I6" s="48">
        <v>120</v>
      </c>
      <c r="J6" s="227"/>
    </row>
    <row r="7" spans="1:12" ht="12" customHeight="1">
      <c r="A7" s="184"/>
      <c r="B7" s="224" t="s">
        <v>0</v>
      </c>
      <c r="C7" s="224"/>
      <c r="D7" s="224"/>
      <c r="E7" s="224"/>
      <c r="F7" s="224"/>
      <c r="G7" s="224"/>
      <c r="H7" s="224"/>
      <c r="I7" s="224"/>
      <c r="J7" s="225"/>
    </row>
    <row r="8" spans="1:12" ht="12" customHeight="1">
      <c r="A8" s="39"/>
      <c r="B8" s="22"/>
      <c r="C8" s="23"/>
      <c r="D8" s="23"/>
      <c r="E8" s="22"/>
      <c r="F8" s="24"/>
      <c r="G8" s="22"/>
      <c r="H8" s="25"/>
      <c r="I8" s="24"/>
      <c r="J8" s="25"/>
    </row>
    <row r="9" spans="1:12" ht="12" customHeight="1">
      <c r="A9" s="37" t="s">
        <v>1</v>
      </c>
      <c r="B9" s="28"/>
      <c r="C9" s="28"/>
      <c r="D9" s="28"/>
      <c r="E9" s="28"/>
      <c r="F9" s="28"/>
      <c r="G9" s="28"/>
      <c r="H9" s="28"/>
      <c r="I9" s="28"/>
      <c r="J9" s="28"/>
    </row>
    <row r="10" spans="1:12" ht="12" customHeight="1">
      <c r="A10" s="87" t="s">
        <v>67</v>
      </c>
      <c r="B10" s="158">
        <v>12254</v>
      </c>
      <c r="C10" s="158">
        <v>12209</v>
      </c>
      <c r="D10" s="158">
        <v>45</v>
      </c>
      <c r="E10" s="158">
        <v>4549</v>
      </c>
      <c r="F10" s="158">
        <v>5805</v>
      </c>
      <c r="G10" s="158">
        <v>1235</v>
      </c>
      <c r="H10" s="158">
        <v>238</v>
      </c>
      <c r="I10" s="158">
        <v>182</v>
      </c>
      <c r="J10" s="158">
        <v>245</v>
      </c>
      <c r="K10" s="13"/>
    </row>
    <row r="11" spans="1:12" ht="12" customHeight="1">
      <c r="A11" s="87" t="s">
        <v>68</v>
      </c>
      <c r="B11" s="158">
        <v>2344</v>
      </c>
      <c r="C11" s="158">
        <v>2340</v>
      </c>
      <c r="D11" s="158">
        <v>4</v>
      </c>
      <c r="E11" s="158">
        <v>17</v>
      </c>
      <c r="F11" s="158">
        <v>797</v>
      </c>
      <c r="G11" s="158">
        <v>1100</v>
      </c>
      <c r="H11" s="158">
        <v>216</v>
      </c>
      <c r="I11" s="158">
        <v>91</v>
      </c>
      <c r="J11" s="158">
        <v>123</v>
      </c>
      <c r="K11" s="13"/>
    </row>
    <row r="12" spans="1:12" ht="12" customHeight="1">
      <c r="A12" s="87" t="s">
        <v>69</v>
      </c>
      <c r="B12" s="158">
        <v>1271</v>
      </c>
      <c r="C12" s="158">
        <v>1263</v>
      </c>
      <c r="D12" s="158">
        <v>8</v>
      </c>
      <c r="E12" s="158">
        <v>2</v>
      </c>
      <c r="F12" s="158">
        <v>176</v>
      </c>
      <c r="G12" s="158">
        <v>630</v>
      </c>
      <c r="H12" s="158">
        <v>275</v>
      </c>
      <c r="I12" s="158">
        <v>101</v>
      </c>
      <c r="J12" s="158">
        <v>87</v>
      </c>
      <c r="K12" s="13"/>
    </row>
    <row r="13" spans="1:12" ht="12" customHeight="1">
      <c r="A13" s="87" t="s">
        <v>70</v>
      </c>
      <c r="B13" s="158">
        <v>1290</v>
      </c>
      <c r="C13" s="158">
        <v>1287</v>
      </c>
      <c r="D13" s="158">
        <v>3</v>
      </c>
      <c r="E13" s="159">
        <v>1</v>
      </c>
      <c r="F13" s="158">
        <v>67</v>
      </c>
      <c r="G13" s="158">
        <v>457</v>
      </c>
      <c r="H13" s="158">
        <v>357</v>
      </c>
      <c r="I13" s="158">
        <v>227</v>
      </c>
      <c r="J13" s="158">
        <v>181</v>
      </c>
      <c r="K13" s="13"/>
    </row>
    <row r="14" spans="1:12" ht="12" customHeight="1">
      <c r="A14" s="87" t="s">
        <v>71</v>
      </c>
      <c r="B14" s="158">
        <v>655</v>
      </c>
      <c r="C14" s="158">
        <v>652</v>
      </c>
      <c r="D14" s="158">
        <v>3</v>
      </c>
      <c r="E14" s="159" t="s">
        <v>36</v>
      </c>
      <c r="F14" s="158">
        <v>7</v>
      </c>
      <c r="G14" s="158">
        <v>137</v>
      </c>
      <c r="H14" s="158">
        <v>202</v>
      </c>
      <c r="I14" s="158">
        <v>144</v>
      </c>
      <c r="J14" s="158">
        <v>165</v>
      </c>
      <c r="K14" s="13"/>
    </row>
    <row r="15" spans="1:12" ht="12" customHeight="1">
      <c r="A15" s="60" t="s">
        <v>73</v>
      </c>
      <c r="B15" s="158"/>
      <c r="C15" s="158"/>
      <c r="D15" s="158"/>
      <c r="E15" s="159"/>
      <c r="F15" s="158"/>
      <c r="G15" s="158"/>
      <c r="H15" s="158"/>
      <c r="I15" s="158"/>
      <c r="J15" s="158"/>
      <c r="K15" s="13"/>
    </row>
    <row r="16" spans="1:12" ht="12" customHeight="1">
      <c r="A16" s="88" t="s">
        <v>74</v>
      </c>
      <c r="B16" s="158">
        <v>398</v>
      </c>
      <c r="C16" s="158">
        <v>397</v>
      </c>
      <c r="D16" s="158">
        <v>1</v>
      </c>
      <c r="E16" s="159" t="s">
        <v>36</v>
      </c>
      <c r="F16" s="158">
        <v>2</v>
      </c>
      <c r="G16" s="158">
        <v>42</v>
      </c>
      <c r="H16" s="158">
        <v>52</v>
      </c>
      <c r="I16" s="158">
        <v>109</v>
      </c>
      <c r="J16" s="158">
        <v>193</v>
      </c>
      <c r="K16" s="13"/>
      <c r="L16" s="96"/>
    </row>
    <row r="17" spans="1:12" ht="12" customHeight="1">
      <c r="A17" s="90" t="s">
        <v>9</v>
      </c>
      <c r="B17" s="43">
        <v>18212</v>
      </c>
      <c r="C17" s="43">
        <v>18148</v>
      </c>
      <c r="D17" s="43">
        <v>64</v>
      </c>
      <c r="E17" s="43">
        <v>4569</v>
      </c>
      <c r="F17" s="43">
        <v>6854</v>
      </c>
      <c r="G17" s="43">
        <v>3601</v>
      </c>
      <c r="H17" s="43">
        <v>1340</v>
      </c>
      <c r="I17" s="43">
        <v>854</v>
      </c>
      <c r="J17" s="43">
        <v>994</v>
      </c>
      <c r="K17" s="13"/>
      <c r="L17" s="136"/>
    </row>
    <row r="18" spans="1:12" ht="12" customHeight="1">
      <c r="A18" s="92" t="s">
        <v>79</v>
      </c>
      <c r="B18" s="158"/>
      <c r="C18" s="158"/>
      <c r="D18" s="158"/>
      <c r="E18" s="158"/>
      <c r="F18" s="158"/>
      <c r="G18" s="158"/>
      <c r="H18" s="158"/>
      <c r="I18" s="158"/>
      <c r="J18" s="158"/>
      <c r="K18" s="13"/>
      <c r="L18" s="96"/>
    </row>
    <row r="19" spans="1:12" ht="12" customHeight="1">
      <c r="A19" s="150" t="s">
        <v>137</v>
      </c>
      <c r="B19" s="158">
        <v>1606</v>
      </c>
      <c r="C19" s="158">
        <v>1599</v>
      </c>
      <c r="D19" s="158">
        <v>7</v>
      </c>
      <c r="E19" s="158">
        <v>301</v>
      </c>
      <c r="F19" s="158">
        <v>461</v>
      </c>
      <c r="G19" s="158">
        <v>296</v>
      </c>
      <c r="H19" s="158">
        <v>171</v>
      </c>
      <c r="I19" s="158">
        <v>145</v>
      </c>
      <c r="J19" s="158">
        <v>232</v>
      </c>
      <c r="K19" s="13"/>
      <c r="L19" s="96"/>
    </row>
    <row r="20" spans="1:12" ht="12" customHeight="1">
      <c r="A20" s="150" t="s">
        <v>138</v>
      </c>
      <c r="B20" s="158">
        <v>8482</v>
      </c>
      <c r="C20" s="158">
        <v>8460</v>
      </c>
      <c r="D20" s="158">
        <v>22</v>
      </c>
      <c r="E20" s="158">
        <v>2252</v>
      </c>
      <c r="F20" s="158">
        <v>3141</v>
      </c>
      <c r="G20" s="158">
        <v>1612</v>
      </c>
      <c r="H20" s="158">
        <v>612</v>
      </c>
      <c r="I20" s="158">
        <v>399</v>
      </c>
      <c r="J20" s="158">
        <v>466</v>
      </c>
      <c r="K20" s="13"/>
      <c r="L20" s="96"/>
    </row>
    <row r="21" spans="1:12" ht="12" customHeight="1">
      <c r="A21" s="150" t="s">
        <v>139</v>
      </c>
      <c r="B21" s="158">
        <v>5931</v>
      </c>
      <c r="C21" s="158">
        <v>5900</v>
      </c>
      <c r="D21" s="158">
        <v>31</v>
      </c>
      <c r="E21" s="158">
        <v>1470</v>
      </c>
      <c r="F21" s="158">
        <v>2445</v>
      </c>
      <c r="G21" s="158">
        <v>1163</v>
      </c>
      <c r="H21" s="158">
        <v>390</v>
      </c>
      <c r="I21" s="158">
        <v>235</v>
      </c>
      <c r="J21" s="158">
        <v>228</v>
      </c>
      <c r="K21" s="13"/>
      <c r="L21" s="96"/>
    </row>
    <row r="22" spans="1:12" ht="12" customHeight="1">
      <c r="A22" s="150" t="s">
        <v>75</v>
      </c>
      <c r="B22" s="158">
        <v>2137</v>
      </c>
      <c r="C22" s="158">
        <v>2134</v>
      </c>
      <c r="D22" s="158">
        <v>3</v>
      </c>
      <c r="E22" s="158">
        <v>541</v>
      </c>
      <c r="F22" s="158">
        <v>793</v>
      </c>
      <c r="G22" s="158">
        <v>511</v>
      </c>
      <c r="H22" s="158">
        <v>158</v>
      </c>
      <c r="I22" s="158">
        <v>72</v>
      </c>
      <c r="J22" s="158">
        <v>62</v>
      </c>
      <c r="K22" s="13"/>
      <c r="L22" s="96"/>
    </row>
    <row r="23" spans="1:12" ht="12" customHeight="1">
      <c r="A23" s="150" t="s">
        <v>140</v>
      </c>
      <c r="B23" s="158">
        <v>56</v>
      </c>
      <c r="C23" s="158">
        <v>55</v>
      </c>
      <c r="D23" s="158">
        <v>1</v>
      </c>
      <c r="E23" s="158">
        <v>5</v>
      </c>
      <c r="F23" s="158">
        <v>14</v>
      </c>
      <c r="G23" s="158">
        <v>19</v>
      </c>
      <c r="H23" s="158">
        <v>9</v>
      </c>
      <c r="I23" s="158">
        <v>3</v>
      </c>
      <c r="J23" s="158">
        <v>6</v>
      </c>
      <c r="K23" s="13"/>
      <c r="L23" s="96"/>
    </row>
    <row r="24" spans="1:12" ht="12" customHeight="1">
      <c r="A24" s="151"/>
      <c r="B24" s="94"/>
      <c r="C24" s="94"/>
      <c r="D24" s="94"/>
      <c r="E24" s="94"/>
      <c r="F24" s="94"/>
      <c r="G24" s="94"/>
      <c r="H24" s="94"/>
      <c r="I24" s="94"/>
      <c r="J24" s="94"/>
      <c r="K24" s="13"/>
      <c r="L24" s="96"/>
    </row>
    <row r="25" spans="1:12" ht="12" customHeight="1">
      <c r="A25" s="150" t="s">
        <v>141</v>
      </c>
      <c r="B25" s="158">
        <v>548</v>
      </c>
      <c r="C25" s="158">
        <v>548</v>
      </c>
      <c r="D25" s="159" t="s">
        <v>36</v>
      </c>
      <c r="E25" s="158">
        <v>125</v>
      </c>
      <c r="F25" s="158">
        <v>277</v>
      </c>
      <c r="G25" s="158">
        <v>101</v>
      </c>
      <c r="H25" s="158">
        <v>29</v>
      </c>
      <c r="I25" s="158">
        <v>12</v>
      </c>
      <c r="J25" s="158">
        <v>4</v>
      </c>
      <c r="K25" s="13"/>
      <c r="L25" s="96"/>
    </row>
    <row r="26" spans="1:12" ht="12" customHeight="1">
      <c r="A26" s="150" t="s">
        <v>142</v>
      </c>
      <c r="B26" s="158">
        <v>956</v>
      </c>
      <c r="C26" s="158">
        <v>953</v>
      </c>
      <c r="D26" s="158">
        <v>3</v>
      </c>
      <c r="E26" s="158">
        <v>298</v>
      </c>
      <c r="F26" s="158">
        <v>386</v>
      </c>
      <c r="G26" s="158">
        <v>178</v>
      </c>
      <c r="H26" s="158">
        <v>51</v>
      </c>
      <c r="I26" s="158">
        <v>18</v>
      </c>
      <c r="J26" s="158">
        <v>25</v>
      </c>
      <c r="K26" s="13"/>
    </row>
    <row r="27" spans="1:12" ht="12" customHeight="1">
      <c r="A27" s="150" t="s">
        <v>143</v>
      </c>
      <c r="B27" s="158">
        <v>795</v>
      </c>
      <c r="C27" s="158">
        <v>795</v>
      </c>
      <c r="D27" s="159" t="s">
        <v>36</v>
      </c>
      <c r="E27" s="158">
        <v>249</v>
      </c>
      <c r="F27" s="158">
        <v>354</v>
      </c>
      <c r="G27" s="158">
        <v>120</v>
      </c>
      <c r="H27" s="158">
        <v>36</v>
      </c>
      <c r="I27" s="158">
        <v>26</v>
      </c>
      <c r="J27" s="158">
        <v>10</v>
      </c>
      <c r="K27" s="13"/>
    </row>
    <row r="28" spans="1:12" ht="12" customHeight="1">
      <c r="A28" s="150" t="s">
        <v>144</v>
      </c>
      <c r="B28" s="158">
        <v>1257</v>
      </c>
      <c r="C28" s="158">
        <v>1256</v>
      </c>
      <c r="D28" s="158">
        <v>1</v>
      </c>
      <c r="E28" s="158">
        <v>359</v>
      </c>
      <c r="F28" s="158">
        <v>468</v>
      </c>
      <c r="G28" s="158">
        <v>317</v>
      </c>
      <c r="H28" s="158">
        <v>69</v>
      </c>
      <c r="I28" s="158">
        <v>27</v>
      </c>
      <c r="J28" s="158">
        <v>17</v>
      </c>
      <c r="K28" s="13"/>
    </row>
    <row r="29" spans="1:12" ht="12" customHeight="1">
      <c r="A29" s="152"/>
      <c r="B29" s="158"/>
      <c r="C29" s="158"/>
      <c r="D29" s="158"/>
      <c r="E29" s="158"/>
      <c r="F29" s="158"/>
      <c r="G29" s="158"/>
      <c r="H29" s="158"/>
      <c r="I29" s="158"/>
      <c r="J29" s="158"/>
      <c r="K29" s="13"/>
    </row>
    <row r="30" spans="1:12" ht="12" customHeight="1">
      <c r="A30" s="150" t="s">
        <v>145</v>
      </c>
      <c r="B30" s="158">
        <v>1319</v>
      </c>
      <c r="C30" s="158">
        <v>1316</v>
      </c>
      <c r="D30" s="158">
        <v>3</v>
      </c>
      <c r="E30" s="158">
        <v>450</v>
      </c>
      <c r="F30" s="158">
        <v>436</v>
      </c>
      <c r="G30" s="158">
        <v>234</v>
      </c>
      <c r="H30" s="158">
        <v>77</v>
      </c>
      <c r="I30" s="158">
        <v>57</v>
      </c>
      <c r="J30" s="158">
        <v>65</v>
      </c>
      <c r="K30" s="13"/>
    </row>
    <row r="31" spans="1:12" ht="12" customHeight="1">
      <c r="A31" s="150" t="s">
        <v>146</v>
      </c>
      <c r="B31" s="158">
        <v>977</v>
      </c>
      <c r="C31" s="158">
        <v>951</v>
      </c>
      <c r="D31" s="158">
        <v>26</v>
      </c>
      <c r="E31" s="158">
        <v>210</v>
      </c>
      <c r="F31" s="158">
        <v>335</v>
      </c>
      <c r="G31" s="158">
        <v>210</v>
      </c>
      <c r="H31" s="158">
        <v>81</v>
      </c>
      <c r="I31" s="158">
        <v>73</v>
      </c>
      <c r="J31" s="158">
        <v>68</v>
      </c>
      <c r="K31" s="13"/>
    </row>
    <row r="32" spans="1:12" ht="12" customHeight="1">
      <c r="A32" s="150" t="s">
        <v>147</v>
      </c>
      <c r="B32" s="158">
        <v>672</v>
      </c>
      <c r="C32" s="158">
        <v>663</v>
      </c>
      <c r="D32" s="158">
        <v>9</v>
      </c>
      <c r="E32" s="158">
        <v>106</v>
      </c>
      <c r="F32" s="158">
        <v>225</v>
      </c>
      <c r="G32" s="158">
        <v>134</v>
      </c>
      <c r="H32" s="158">
        <v>62</v>
      </c>
      <c r="I32" s="158">
        <v>61</v>
      </c>
      <c r="J32" s="158">
        <v>84</v>
      </c>
      <c r="K32" s="13"/>
    </row>
    <row r="33" spans="1:11" ht="12" customHeight="1">
      <c r="A33" s="150" t="s">
        <v>148</v>
      </c>
      <c r="B33" s="158">
        <v>813</v>
      </c>
      <c r="C33" s="158">
        <v>812</v>
      </c>
      <c r="D33" s="158">
        <v>1</v>
      </c>
      <c r="E33" s="158">
        <v>112</v>
      </c>
      <c r="F33" s="158">
        <v>329</v>
      </c>
      <c r="G33" s="158">
        <v>157</v>
      </c>
      <c r="H33" s="158">
        <v>97</v>
      </c>
      <c r="I33" s="158">
        <v>50</v>
      </c>
      <c r="J33" s="158">
        <v>68</v>
      </c>
      <c r="K33" s="13"/>
    </row>
    <row r="34" spans="1:11" ht="12" customHeight="1">
      <c r="A34" s="150" t="s">
        <v>149</v>
      </c>
      <c r="B34" s="158">
        <v>1304</v>
      </c>
      <c r="C34" s="158">
        <v>1304</v>
      </c>
      <c r="D34" s="159" t="s">
        <v>36</v>
      </c>
      <c r="E34" s="158">
        <v>321</v>
      </c>
      <c r="F34" s="158">
        <v>493</v>
      </c>
      <c r="G34" s="158">
        <v>252</v>
      </c>
      <c r="H34" s="158">
        <v>100</v>
      </c>
      <c r="I34" s="158">
        <v>71</v>
      </c>
      <c r="J34" s="158">
        <v>67</v>
      </c>
      <c r="K34" s="13"/>
    </row>
    <row r="35" spans="1:11" ht="12" customHeight="1">
      <c r="A35" s="150" t="s">
        <v>150</v>
      </c>
      <c r="B35" s="158">
        <v>893</v>
      </c>
      <c r="C35" s="158">
        <v>891</v>
      </c>
      <c r="D35" s="158">
        <v>2</v>
      </c>
      <c r="E35" s="158">
        <v>218</v>
      </c>
      <c r="F35" s="158">
        <v>322</v>
      </c>
      <c r="G35" s="158">
        <v>202</v>
      </c>
      <c r="H35" s="158">
        <v>71</v>
      </c>
      <c r="I35" s="158">
        <v>41</v>
      </c>
      <c r="J35" s="158">
        <v>39</v>
      </c>
    </row>
    <row r="36" spans="1:11" ht="12" customHeight="1">
      <c r="A36" s="150" t="s">
        <v>151</v>
      </c>
      <c r="B36" s="158">
        <v>1156</v>
      </c>
      <c r="C36" s="158">
        <v>1156</v>
      </c>
      <c r="D36" s="159" t="s">
        <v>36</v>
      </c>
      <c r="E36" s="158">
        <v>174</v>
      </c>
      <c r="F36" s="158">
        <v>472</v>
      </c>
      <c r="G36" s="158">
        <v>263</v>
      </c>
      <c r="H36" s="158">
        <v>97</v>
      </c>
      <c r="I36" s="158">
        <v>69</v>
      </c>
      <c r="J36" s="158">
        <v>81</v>
      </c>
    </row>
    <row r="37" spans="1:11" ht="12" customHeight="1">
      <c r="A37" s="150" t="s">
        <v>152</v>
      </c>
      <c r="B37" s="158">
        <v>1257</v>
      </c>
      <c r="C37" s="158">
        <v>1252</v>
      </c>
      <c r="D37" s="158">
        <v>5</v>
      </c>
      <c r="E37" s="158">
        <v>402</v>
      </c>
      <c r="F37" s="158">
        <v>455</v>
      </c>
      <c r="G37" s="158">
        <v>215</v>
      </c>
      <c r="H37" s="158">
        <v>83</v>
      </c>
      <c r="I37" s="158">
        <v>44</v>
      </c>
      <c r="J37" s="158">
        <v>58</v>
      </c>
    </row>
    <row r="38" spans="1:11" ht="12" customHeight="1">
      <c r="A38" s="150" t="s">
        <v>153</v>
      </c>
      <c r="B38" s="158">
        <v>1017</v>
      </c>
      <c r="C38" s="158">
        <v>1016</v>
      </c>
      <c r="D38" s="158">
        <v>1</v>
      </c>
      <c r="E38" s="158">
        <v>295</v>
      </c>
      <c r="F38" s="158">
        <v>356</v>
      </c>
      <c r="G38" s="158">
        <v>188</v>
      </c>
      <c r="H38" s="158">
        <v>89</v>
      </c>
      <c r="I38" s="158">
        <v>45</v>
      </c>
      <c r="J38" s="158">
        <v>44</v>
      </c>
    </row>
    <row r="39" spans="1:11" ht="12" customHeight="1">
      <c r="A39" s="150" t="s">
        <v>154</v>
      </c>
      <c r="B39" s="158">
        <v>729</v>
      </c>
      <c r="C39" s="158">
        <v>729</v>
      </c>
      <c r="D39" s="159" t="s">
        <v>36</v>
      </c>
      <c r="E39" s="158">
        <v>162</v>
      </c>
      <c r="F39" s="158">
        <v>283</v>
      </c>
      <c r="G39" s="158">
        <v>129</v>
      </c>
      <c r="H39" s="158">
        <v>67</v>
      </c>
      <c r="I39" s="158">
        <v>40</v>
      </c>
      <c r="J39" s="158">
        <v>48</v>
      </c>
    </row>
    <row r="40" spans="1:11" ht="12" customHeight="1">
      <c r="A40" s="150" t="s">
        <v>155</v>
      </c>
      <c r="B40" s="158">
        <v>543</v>
      </c>
      <c r="C40" s="158">
        <v>542</v>
      </c>
      <c r="D40" s="158">
        <v>1</v>
      </c>
      <c r="E40" s="158">
        <v>141</v>
      </c>
      <c r="F40" s="158">
        <v>233</v>
      </c>
      <c r="G40" s="158">
        <v>75</v>
      </c>
      <c r="H40" s="158">
        <v>38</v>
      </c>
      <c r="I40" s="158">
        <v>19</v>
      </c>
      <c r="J40" s="158">
        <v>37</v>
      </c>
    </row>
    <row r="41" spans="1:11" ht="12" customHeight="1">
      <c r="A41" s="150" t="s">
        <v>156</v>
      </c>
      <c r="B41" s="158">
        <v>1367</v>
      </c>
      <c r="C41" s="158">
        <v>1362</v>
      </c>
      <c r="D41" s="158">
        <v>5</v>
      </c>
      <c r="E41" s="158">
        <v>327</v>
      </c>
      <c r="F41" s="158">
        <v>478</v>
      </c>
      <c r="G41" s="158">
        <v>270</v>
      </c>
      <c r="H41" s="158">
        <v>107</v>
      </c>
      <c r="I41" s="158">
        <v>77</v>
      </c>
      <c r="J41" s="158">
        <v>108</v>
      </c>
    </row>
    <row r="42" spans="1:11" ht="12" customHeight="1">
      <c r="A42" s="150" t="s">
        <v>157</v>
      </c>
      <c r="B42" s="158">
        <v>1021</v>
      </c>
      <c r="C42" s="158">
        <v>1015</v>
      </c>
      <c r="D42" s="158">
        <v>6</v>
      </c>
      <c r="E42" s="158">
        <v>183</v>
      </c>
      <c r="F42" s="158">
        <v>366</v>
      </c>
      <c r="G42" s="158">
        <v>243</v>
      </c>
      <c r="H42" s="158">
        <v>95</v>
      </c>
      <c r="I42" s="158">
        <v>63</v>
      </c>
      <c r="J42" s="158">
        <v>71</v>
      </c>
    </row>
    <row r="43" spans="1:11" ht="12" customHeight="1">
      <c r="A43" s="150" t="s">
        <v>158</v>
      </c>
      <c r="B43" s="158">
        <v>1588</v>
      </c>
      <c r="C43" s="158">
        <v>1587</v>
      </c>
      <c r="D43" s="158">
        <v>1</v>
      </c>
      <c r="E43" s="158">
        <v>437</v>
      </c>
      <c r="F43" s="158">
        <v>586</v>
      </c>
      <c r="G43" s="158">
        <v>313</v>
      </c>
      <c r="H43" s="158">
        <v>91</v>
      </c>
      <c r="I43" s="158">
        <v>61</v>
      </c>
      <c r="J43" s="158">
        <v>100</v>
      </c>
    </row>
    <row r="44" spans="1:11" ht="12" customHeight="1"/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0">
    <mergeCell ref="E3:J3"/>
    <mergeCell ref="B7:J7"/>
    <mergeCell ref="A1:J1"/>
    <mergeCell ref="J4:J6"/>
    <mergeCell ref="E4:E6"/>
    <mergeCell ref="C3:C6"/>
    <mergeCell ref="D3:D6"/>
    <mergeCell ref="F5:I5"/>
    <mergeCell ref="A3:A7"/>
    <mergeCell ref="B3:B6"/>
  </mergeCells>
  <phoneticPr fontId="5" type="noConversion"/>
  <hyperlinks>
    <hyperlink ref="A1:D1" location="Inhaltsverzeichnis!A26:C29" display="Inhaltsverzeichnis!A26:C29"/>
    <hyperlink ref="A1:J1" location="Inhaltsverzeichnis!E10:G12" display="Inhaltsverzeichnis!E10:G12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15 –  Brandenburg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2.5546875" customWidth="1"/>
    <col min="2" max="2" width="11.109375" customWidth="1"/>
    <col min="3" max="13" width="9.77734375" customWidth="1"/>
    <col min="14" max="14" width="11.109375" customWidth="1"/>
    <col min="15" max="15" width="22.44140625" customWidth="1"/>
  </cols>
  <sheetData>
    <row r="1" spans="1:16" s="17" customFormat="1" ht="24" customHeight="1">
      <c r="A1" s="187" t="s">
        <v>213</v>
      </c>
      <c r="B1" s="187"/>
      <c r="C1" s="187"/>
      <c r="D1" s="187"/>
      <c r="E1" s="187"/>
      <c r="F1" s="187"/>
      <c r="G1" s="187"/>
      <c r="H1" s="135"/>
      <c r="I1" s="135"/>
      <c r="J1" s="135"/>
      <c r="K1" s="135"/>
      <c r="L1" s="135"/>
      <c r="M1" s="135"/>
      <c r="N1" s="135"/>
    </row>
    <row r="2" spans="1:16" ht="12" customHeight="1">
      <c r="A2" s="3"/>
      <c r="B2" s="2"/>
      <c r="C2" s="37"/>
      <c r="D2" s="37"/>
      <c r="E2" s="2"/>
      <c r="F2" s="37"/>
      <c r="G2" s="37"/>
      <c r="H2" s="38"/>
      <c r="I2" s="1"/>
      <c r="J2" s="1"/>
      <c r="K2" s="1"/>
      <c r="L2" s="1"/>
      <c r="M2" s="1"/>
      <c r="N2" s="1"/>
    </row>
    <row r="3" spans="1:16" ht="12" customHeight="1">
      <c r="A3" s="234" t="s">
        <v>136</v>
      </c>
      <c r="B3" s="230" t="s">
        <v>16</v>
      </c>
      <c r="C3" s="230" t="s">
        <v>125</v>
      </c>
      <c r="D3" s="230"/>
      <c r="E3" s="230"/>
      <c r="F3" s="230"/>
      <c r="G3" s="235"/>
      <c r="H3" s="234" t="s">
        <v>125</v>
      </c>
      <c r="I3" s="230"/>
      <c r="J3" s="230"/>
      <c r="K3" s="230"/>
      <c r="L3" s="230"/>
      <c r="M3" s="230"/>
      <c r="N3" s="230" t="s">
        <v>107</v>
      </c>
      <c r="O3" s="235" t="s">
        <v>136</v>
      </c>
    </row>
    <row r="4" spans="1:16" ht="60" customHeight="1">
      <c r="A4" s="237"/>
      <c r="B4" s="216"/>
      <c r="C4" s="126" t="s">
        <v>105</v>
      </c>
      <c r="D4" s="126" t="s">
        <v>96</v>
      </c>
      <c r="E4" s="120" t="s">
        <v>97</v>
      </c>
      <c r="F4" s="120" t="s">
        <v>98</v>
      </c>
      <c r="G4" s="127" t="s">
        <v>99</v>
      </c>
      <c r="H4" s="121" t="s">
        <v>100</v>
      </c>
      <c r="I4" s="120" t="s">
        <v>101</v>
      </c>
      <c r="J4" s="120" t="s">
        <v>102</v>
      </c>
      <c r="K4" s="120" t="s">
        <v>103</v>
      </c>
      <c r="L4" s="120" t="s">
        <v>104</v>
      </c>
      <c r="M4" s="120" t="s">
        <v>106</v>
      </c>
      <c r="N4" s="230"/>
      <c r="O4" s="236"/>
    </row>
    <row r="5" spans="1:16" ht="12" customHeight="1">
      <c r="A5" s="237"/>
      <c r="B5" s="205" t="s">
        <v>0</v>
      </c>
      <c r="C5" s="205"/>
      <c r="D5" s="205"/>
      <c r="E5" s="205"/>
      <c r="F5" s="205"/>
      <c r="G5" s="206"/>
      <c r="H5" s="238" t="s">
        <v>0</v>
      </c>
      <c r="I5" s="205"/>
      <c r="J5" s="205"/>
      <c r="K5" s="205"/>
      <c r="L5" s="205"/>
      <c r="M5" s="205"/>
      <c r="N5" s="133" t="s">
        <v>8</v>
      </c>
      <c r="O5" s="236"/>
    </row>
    <row r="6" spans="1:16" ht="12" customHeight="1">
      <c r="A6" s="124"/>
      <c r="B6" s="22"/>
      <c r="C6" s="23"/>
      <c r="D6" s="23"/>
      <c r="E6" s="22"/>
      <c r="F6" s="24"/>
      <c r="G6" s="22"/>
      <c r="H6" s="25"/>
      <c r="I6" s="24"/>
      <c r="J6" s="25"/>
      <c r="K6" s="25"/>
      <c r="L6" s="25"/>
      <c r="M6" s="25"/>
      <c r="N6" s="25"/>
      <c r="O6" s="124"/>
    </row>
    <row r="7" spans="1:16" ht="12" customHeight="1">
      <c r="A7" s="37" t="s">
        <v>1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146" t="s">
        <v>1</v>
      </c>
    </row>
    <row r="8" spans="1:16" ht="12" customHeight="1">
      <c r="A8" s="87" t="s">
        <v>67</v>
      </c>
      <c r="B8" s="42">
        <v>12254</v>
      </c>
      <c r="C8" s="42">
        <v>2206</v>
      </c>
      <c r="D8" s="42">
        <v>3107</v>
      </c>
      <c r="E8" s="42">
        <v>2370</v>
      </c>
      <c r="F8" s="42">
        <v>1841</v>
      </c>
      <c r="G8" s="42">
        <v>1149</v>
      </c>
      <c r="H8" s="42">
        <v>686</v>
      </c>
      <c r="I8" s="42">
        <v>566</v>
      </c>
      <c r="J8" s="42">
        <v>215</v>
      </c>
      <c r="K8" s="42">
        <v>105</v>
      </c>
      <c r="L8" s="42">
        <v>9</v>
      </c>
      <c r="M8" s="118" t="s">
        <v>36</v>
      </c>
      <c r="N8" s="42">
        <v>626</v>
      </c>
      <c r="O8" s="146" t="s">
        <v>67</v>
      </c>
    </row>
    <row r="9" spans="1:16" ht="12" customHeight="1">
      <c r="A9" s="87" t="s">
        <v>68</v>
      </c>
      <c r="B9" s="42">
        <v>2344</v>
      </c>
      <c r="C9" s="42">
        <v>196</v>
      </c>
      <c r="D9" s="42">
        <v>371</v>
      </c>
      <c r="E9" s="42">
        <v>353</v>
      </c>
      <c r="F9" s="42">
        <v>335</v>
      </c>
      <c r="G9" s="42">
        <v>258</v>
      </c>
      <c r="H9" s="42">
        <v>209</v>
      </c>
      <c r="I9" s="42">
        <v>245</v>
      </c>
      <c r="J9" s="42">
        <v>175</v>
      </c>
      <c r="K9" s="42">
        <v>114</v>
      </c>
      <c r="L9" s="42">
        <v>88</v>
      </c>
      <c r="M9" s="118" t="s">
        <v>36</v>
      </c>
      <c r="N9" s="42">
        <v>786</v>
      </c>
      <c r="O9" s="146" t="s">
        <v>68</v>
      </c>
    </row>
    <row r="10" spans="1:16" ht="12" customHeight="1">
      <c r="A10" s="87" t="s">
        <v>69</v>
      </c>
      <c r="B10" s="42">
        <v>1271</v>
      </c>
      <c r="C10" s="42">
        <v>77</v>
      </c>
      <c r="D10" s="42">
        <v>153</v>
      </c>
      <c r="E10" s="42">
        <v>158</v>
      </c>
      <c r="F10" s="42">
        <v>163</v>
      </c>
      <c r="G10" s="42">
        <v>153</v>
      </c>
      <c r="H10" s="42">
        <v>119</v>
      </c>
      <c r="I10" s="42">
        <v>198</v>
      </c>
      <c r="J10" s="42">
        <v>123</v>
      </c>
      <c r="K10" s="42">
        <v>58</v>
      </c>
      <c r="L10" s="42">
        <v>65</v>
      </c>
      <c r="M10" s="42">
        <v>4</v>
      </c>
      <c r="N10" s="42">
        <v>971</v>
      </c>
      <c r="O10" s="146" t="s">
        <v>69</v>
      </c>
    </row>
    <row r="11" spans="1:16" ht="12" customHeight="1">
      <c r="A11" s="87" t="s">
        <v>70</v>
      </c>
      <c r="B11" s="42">
        <v>1290</v>
      </c>
      <c r="C11" s="42">
        <v>81</v>
      </c>
      <c r="D11" s="42">
        <v>145</v>
      </c>
      <c r="E11" s="42">
        <v>131</v>
      </c>
      <c r="F11" s="42">
        <v>131</v>
      </c>
      <c r="G11" s="42">
        <v>162</v>
      </c>
      <c r="H11" s="42">
        <v>130</v>
      </c>
      <c r="I11" s="42">
        <v>228</v>
      </c>
      <c r="J11" s="42">
        <v>121</v>
      </c>
      <c r="K11" s="42">
        <v>72</v>
      </c>
      <c r="L11" s="42">
        <v>66</v>
      </c>
      <c r="M11" s="42">
        <v>23</v>
      </c>
      <c r="N11" s="42">
        <v>1278</v>
      </c>
      <c r="O11" s="146" t="s">
        <v>70</v>
      </c>
    </row>
    <row r="12" spans="1:16" ht="12" customHeight="1">
      <c r="A12" s="87" t="s">
        <v>71</v>
      </c>
      <c r="B12" s="42">
        <v>655</v>
      </c>
      <c r="C12" s="42">
        <v>19</v>
      </c>
      <c r="D12" s="42">
        <v>53</v>
      </c>
      <c r="E12" s="118">
        <v>57</v>
      </c>
      <c r="F12" s="42">
        <v>57</v>
      </c>
      <c r="G12" s="42">
        <v>52</v>
      </c>
      <c r="H12" s="42">
        <v>61</v>
      </c>
      <c r="I12" s="42">
        <v>127</v>
      </c>
      <c r="J12" s="42">
        <v>97</v>
      </c>
      <c r="K12" s="42">
        <v>68</v>
      </c>
      <c r="L12" s="42">
        <v>48</v>
      </c>
      <c r="M12" s="42">
        <v>16</v>
      </c>
      <c r="N12" s="42">
        <v>1427</v>
      </c>
      <c r="O12" s="146" t="s">
        <v>71</v>
      </c>
    </row>
    <row r="13" spans="1:16" ht="12" customHeight="1">
      <c r="A13" s="60" t="s">
        <v>73</v>
      </c>
      <c r="O13" s="146" t="s">
        <v>73</v>
      </c>
    </row>
    <row r="14" spans="1:16" ht="12" customHeight="1">
      <c r="A14" s="88" t="s">
        <v>74</v>
      </c>
      <c r="B14" s="42">
        <v>398</v>
      </c>
      <c r="C14" s="42">
        <v>8</v>
      </c>
      <c r="D14" s="42">
        <v>12</v>
      </c>
      <c r="E14" s="42">
        <v>16</v>
      </c>
      <c r="F14" s="42">
        <v>25</v>
      </c>
      <c r="G14" s="42">
        <v>20</v>
      </c>
      <c r="H14" s="42">
        <v>19</v>
      </c>
      <c r="I14" s="42">
        <v>61</v>
      </c>
      <c r="J14" s="42">
        <v>40</v>
      </c>
      <c r="K14" s="42">
        <v>43</v>
      </c>
      <c r="L14" s="42">
        <v>85</v>
      </c>
      <c r="M14" s="42">
        <v>69</v>
      </c>
      <c r="N14" s="42">
        <v>1500</v>
      </c>
      <c r="O14" s="147" t="s">
        <v>74</v>
      </c>
      <c r="P14" s="96"/>
    </row>
    <row r="15" spans="1:16" ht="12" customHeight="1">
      <c r="A15" s="90" t="s">
        <v>9</v>
      </c>
      <c r="B15" s="117">
        <v>18212</v>
      </c>
      <c r="C15" s="117">
        <v>2587</v>
      </c>
      <c r="D15" s="117">
        <v>3841</v>
      </c>
      <c r="E15" s="117">
        <v>3085</v>
      </c>
      <c r="F15" s="117">
        <v>2552</v>
      </c>
      <c r="G15" s="117">
        <v>1794</v>
      </c>
      <c r="H15" s="117">
        <v>1224</v>
      </c>
      <c r="I15" s="117">
        <v>1425</v>
      </c>
      <c r="J15" s="117">
        <v>771</v>
      </c>
      <c r="K15" s="117">
        <v>460</v>
      </c>
      <c r="L15" s="117">
        <v>361</v>
      </c>
      <c r="M15" s="117">
        <v>112</v>
      </c>
      <c r="N15" s="117">
        <v>765</v>
      </c>
      <c r="O15" s="148" t="s">
        <v>9</v>
      </c>
      <c r="P15" s="96"/>
    </row>
    <row r="16" spans="1:16" ht="12" customHeight="1">
      <c r="A16" s="9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149"/>
      <c r="P16" s="96"/>
    </row>
    <row r="17" spans="1:16" ht="12" customHeight="1">
      <c r="A17" s="150" t="s">
        <v>141</v>
      </c>
      <c r="B17" s="42">
        <v>548</v>
      </c>
      <c r="C17" s="42">
        <v>101</v>
      </c>
      <c r="D17" s="42">
        <v>140</v>
      </c>
      <c r="E17" s="42">
        <v>110</v>
      </c>
      <c r="F17" s="42">
        <v>70</v>
      </c>
      <c r="G17" s="42">
        <v>43</v>
      </c>
      <c r="H17" s="42">
        <v>31</v>
      </c>
      <c r="I17" s="42">
        <v>24</v>
      </c>
      <c r="J17" s="42">
        <v>9</v>
      </c>
      <c r="K17" s="42">
        <v>11</v>
      </c>
      <c r="L17" s="42">
        <v>7</v>
      </c>
      <c r="M17" s="42">
        <v>2</v>
      </c>
      <c r="N17" s="42">
        <v>752</v>
      </c>
      <c r="O17" s="160" t="s">
        <v>141</v>
      </c>
      <c r="P17" s="96"/>
    </row>
    <row r="18" spans="1:16" ht="12" customHeight="1">
      <c r="A18" s="150" t="s">
        <v>142</v>
      </c>
      <c r="B18" s="42">
        <v>956</v>
      </c>
      <c r="C18" s="42">
        <v>133</v>
      </c>
      <c r="D18" s="42">
        <v>208</v>
      </c>
      <c r="E18" s="42">
        <v>149</v>
      </c>
      <c r="F18" s="42">
        <v>138</v>
      </c>
      <c r="G18" s="42">
        <v>91</v>
      </c>
      <c r="H18" s="42">
        <v>56</v>
      </c>
      <c r="I18" s="42">
        <v>90</v>
      </c>
      <c r="J18" s="42">
        <v>43</v>
      </c>
      <c r="K18" s="42">
        <v>35</v>
      </c>
      <c r="L18" s="42">
        <v>10</v>
      </c>
      <c r="M18" s="42">
        <v>3</v>
      </c>
      <c r="N18" s="42">
        <v>713</v>
      </c>
      <c r="O18" s="160" t="s">
        <v>142</v>
      </c>
      <c r="P18" s="96"/>
    </row>
    <row r="19" spans="1:16" ht="12" customHeight="1">
      <c r="A19" s="150" t="s">
        <v>143</v>
      </c>
      <c r="B19" s="42">
        <v>795</v>
      </c>
      <c r="C19" s="42">
        <v>98</v>
      </c>
      <c r="D19" s="42">
        <v>178</v>
      </c>
      <c r="E19" s="42">
        <v>143</v>
      </c>
      <c r="F19" s="42">
        <v>120</v>
      </c>
      <c r="G19" s="42">
        <v>79</v>
      </c>
      <c r="H19" s="42">
        <v>44</v>
      </c>
      <c r="I19" s="42">
        <v>65</v>
      </c>
      <c r="J19" s="42">
        <v>21</v>
      </c>
      <c r="K19" s="42">
        <v>26</v>
      </c>
      <c r="L19" s="42">
        <v>21</v>
      </c>
      <c r="M19" s="118" t="s">
        <v>36</v>
      </c>
      <c r="N19" s="42">
        <v>723</v>
      </c>
      <c r="O19" s="160" t="s">
        <v>143</v>
      </c>
      <c r="P19" s="96"/>
    </row>
    <row r="20" spans="1:16" ht="12" customHeight="1">
      <c r="A20" s="150" t="s">
        <v>144</v>
      </c>
      <c r="B20" s="42">
        <v>1257</v>
      </c>
      <c r="C20" s="42">
        <v>180</v>
      </c>
      <c r="D20" s="42">
        <v>218</v>
      </c>
      <c r="E20" s="42">
        <v>213</v>
      </c>
      <c r="F20" s="42">
        <v>180</v>
      </c>
      <c r="G20" s="42">
        <v>120</v>
      </c>
      <c r="H20" s="42">
        <v>85</v>
      </c>
      <c r="I20" s="42">
        <v>109</v>
      </c>
      <c r="J20" s="42">
        <v>58</v>
      </c>
      <c r="K20" s="42">
        <v>38</v>
      </c>
      <c r="L20" s="42">
        <v>47</v>
      </c>
      <c r="M20" s="42">
        <v>9</v>
      </c>
      <c r="N20" s="42">
        <v>784</v>
      </c>
      <c r="O20" s="160" t="s">
        <v>144</v>
      </c>
      <c r="P20" s="96"/>
    </row>
    <row r="21" spans="1:16" ht="12" customHeight="1">
      <c r="A21" s="15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160"/>
      <c r="P21" s="96"/>
    </row>
    <row r="22" spans="1:16" ht="12" customHeight="1">
      <c r="A22" s="150" t="s">
        <v>145</v>
      </c>
      <c r="B22" s="42">
        <v>1319</v>
      </c>
      <c r="C22" s="42">
        <v>175</v>
      </c>
      <c r="D22" s="42">
        <v>249</v>
      </c>
      <c r="E22" s="42">
        <v>216</v>
      </c>
      <c r="F22" s="42">
        <v>228</v>
      </c>
      <c r="G22" s="42">
        <v>135</v>
      </c>
      <c r="H22" s="42">
        <v>108</v>
      </c>
      <c r="I22" s="42">
        <v>96</v>
      </c>
      <c r="J22" s="42">
        <v>50</v>
      </c>
      <c r="K22" s="42">
        <v>28</v>
      </c>
      <c r="L22" s="42">
        <v>17</v>
      </c>
      <c r="M22" s="42">
        <v>17</v>
      </c>
      <c r="N22" s="42">
        <v>746</v>
      </c>
      <c r="O22" s="160" t="s">
        <v>145</v>
      </c>
      <c r="P22" s="96"/>
    </row>
    <row r="23" spans="1:16" ht="12" customHeight="1">
      <c r="A23" s="150" t="s">
        <v>146</v>
      </c>
      <c r="B23" s="42">
        <v>977</v>
      </c>
      <c r="C23" s="42">
        <v>140</v>
      </c>
      <c r="D23" s="42">
        <v>185</v>
      </c>
      <c r="E23" s="42">
        <v>180</v>
      </c>
      <c r="F23" s="42">
        <v>102</v>
      </c>
      <c r="G23" s="42">
        <v>110</v>
      </c>
      <c r="H23" s="42">
        <v>70</v>
      </c>
      <c r="I23" s="42">
        <v>89</v>
      </c>
      <c r="J23" s="42">
        <v>57</v>
      </c>
      <c r="K23" s="42">
        <v>22</v>
      </c>
      <c r="L23" s="42">
        <v>18</v>
      </c>
      <c r="M23" s="42">
        <v>4</v>
      </c>
      <c r="N23" s="42">
        <v>822</v>
      </c>
      <c r="O23" s="160" t="s">
        <v>146</v>
      </c>
      <c r="P23" s="96"/>
    </row>
    <row r="24" spans="1:16" ht="12" customHeight="1">
      <c r="A24" s="150" t="s">
        <v>147</v>
      </c>
      <c r="B24" s="42">
        <v>672</v>
      </c>
      <c r="C24" s="42">
        <v>115</v>
      </c>
      <c r="D24" s="42">
        <v>141</v>
      </c>
      <c r="E24" s="42">
        <v>116</v>
      </c>
      <c r="F24" s="42">
        <v>95</v>
      </c>
      <c r="G24" s="42">
        <v>75</v>
      </c>
      <c r="H24" s="42">
        <v>34</v>
      </c>
      <c r="I24" s="42">
        <v>48</v>
      </c>
      <c r="J24" s="42">
        <v>27</v>
      </c>
      <c r="K24" s="42">
        <v>7</v>
      </c>
      <c r="L24" s="42">
        <v>11</v>
      </c>
      <c r="M24" s="42">
        <v>3</v>
      </c>
      <c r="N24" s="42">
        <v>774</v>
      </c>
      <c r="O24" s="160" t="s">
        <v>147</v>
      </c>
    </row>
    <row r="25" spans="1:16" ht="12" customHeight="1">
      <c r="A25" s="150" t="s">
        <v>148</v>
      </c>
      <c r="B25" s="42">
        <v>813</v>
      </c>
      <c r="C25" s="42">
        <v>130</v>
      </c>
      <c r="D25" s="42">
        <v>170</v>
      </c>
      <c r="E25" s="42">
        <v>114</v>
      </c>
      <c r="F25" s="42">
        <v>115</v>
      </c>
      <c r="G25" s="42">
        <v>64</v>
      </c>
      <c r="H25" s="42">
        <v>43</v>
      </c>
      <c r="I25" s="42">
        <v>69</v>
      </c>
      <c r="J25" s="42">
        <v>48</v>
      </c>
      <c r="K25" s="42">
        <v>27</v>
      </c>
      <c r="L25" s="42">
        <v>25</v>
      </c>
      <c r="M25" s="42">
        <v>8</v>
      </c>
      <c r="N25" s="42">
        <v>812</v>
      </c>
      <c r="O25" s="160" t="s">
        <v>148</v>
      </c>
    </row>
    <row r="26" spans="1:16" ht="12" customHeight="1">
      <c r="A26" s="150" t="s">
        <v>149</v>
      </c>
      <c r="B26" s="42">
        <v>1304</v>
      </c>
      <c r="C26" s="42">
        <v>187</v>
      </c>
      <c r="D26" s="42">
        <v>279</v>
      </c>
      <c r="E26" s="42">
        <v>259</v>
      </c>
      <c r="F26" s="42">
        <v>188</v>
      </c>
      <c r="G26" s="42">
        <v>122</v>
      </c>
      <c r="H26" s="42">
        <v>90</v>
      </c>
      <c r="I26" s="42">
        <v>87</v>
      </c>
      <c r="J26" s="42">
        <v>35</v>
      </c>
      <c r="K26" s="42">
        <v>28</v>
      </c>
      <c r="L26" s="42">
        <v>22</v>
      </c>
      <c r="M26" s="42">
        <v>7</v>
      </c>
      <c r="N26" s="42">
        <v>771</v>
      </c>
      <c r="O26" s="160" t="s">
        <v>149</v>
      </c>
    </row>
    <row r="27" spans="1:16" ht="12" customHeight="1">
      <c r="A27" s="150" t="s">
        <v>150</v>
      </c>
      <c r="B27" s="42">
        <v>893</v>
      </c>
      <c r="C27" s="42">
        <v>118</v>
      </c>
      <c r="D27" s="42">
        <v>203</v>
      </c>
      <c r="E27" s="42">
        <v>159</v>
      </c>
      <c r="F27" s="42">
        <v>122</v>
      </c>
      <c r="G27" s="42">
        <v>91</v>
      </c>
      <c r="H27" s="42">
        <v>51</v>
      </c>
      <c r="I27" s="42">
        <v>61</v>
      </c>
      <c r="J27" s="42">
        <v>39</v>
      </c>
      <c r="K27" s="42">
        <v>23</v>
      </c>
      <c r="L27" s="42">
        <v>17</v>
      </c>
      <c r="M27" s="42">
        <v>9</v>
      </c>
      <c r="N27" s="42">
        <v>779</v>
      </c>
      <c r="O27" s="160" t="s">
        <v>150</v>
      </c>
    </row>
    <row r="28" spans="1:16" ht="12" customHeight="1">
      <c r="A28" s="150" t="s">
        <v>151</v>
      </c>
      <c r="B28" s="42">
        <v>1156</v>
      </c>
      <c r="C28" s="42">
        <v>160</v>
      </c>
      <c r="D28" s="42">
        <v>237</v>
      </c>
      <c r="E28" s="42">
        <v>187</v>
      </c>
      <c r="F28" s="42">
        <v>167</v>
      </c>
      <c r="G28" s="42">
        <v>119</v>
      </c>
      <c r="H28" s="42">
        <v>84</v>
      </c>
      <c r="I28" s="42">
        <v>96</v>
      </c>
      <c r="J28" s="42">
        <v>57</v>
      </c>
      <c r="K28" s="42">
        <v>29</v>
      </c>
      <c r="L28" s="42">
        <v>12</v>
      </c>
      <c r="M28" s="42">
        <v>8</v>
      </c>
      <c r="N28" s="42">
        <v>791</v>
      </c>
      <c r="O28" s="160" t="s">
        <v>151</v>
      </c>
    </row>
    <row r="29" spans="1:16" ht="12" customHeight="1">
      <c r="A29" s="150" t="s">
        <v>152</v>
      </c>
      <c r="B29" s="42">
        <v>1257</v>
      </c>
      <c r="C29" s="42">
        <v>191</v>
      </c>
      <c r="D29" s="42">
        <v>280</v>
      </c>
      <c r="E29" s="42">
        <v>173</v>
      </c>
      <c r="F29" s="42">
        <v>190</v>
      </c>
      <c r="G29" s="42">
        <v>116</v>
      </c>
      <c r="H29" s="42">
        <v>107</v>
      </c>
      <c r="I29" s="42">
        <v>85</v>
      </c>
      <c r="J29" s="42">
        <v>41</v>
      </c>
      <c r="K29" s="42">
        <v>35</v>
      </c>
      <c r="L29" s="42">
        <v>35</v>
      </c>
      <c r="M29" s="42">
        <v>4</v>
      </c>
      <c r="N29" s="42">
        <v>744</v>
      </c>
      <c r="O29" s="160" t="s">
        <v>152</v>
      </c>
    </row>
    <row r="30" spans="1:16" ht="12" customHeight="1">
      <c r="A30" s="150" t="s">
        <v>153</v>
      </c>
      <c r="B30" s="42">
        <v>1017</v>
      </c>
      <c r="C30" s="42">
        <v>160</v>
      </c>
      <c r="D30" s="42">
        <v>230</v>
      </c>
      <c r="E30" s="42">
        <v>172</v>
      </c>
      <c r="F30" s="42">
        <v>138</v>
      </c>
      <c r="G30" s="42">
        <v>104</v>
      </c>
      <c r="H30" s="42">
        <v>71</v>
      </c>
      <c r="I30" s="42">
        <v>77</v>
      </c>
      <c r="J30" s="42">
        <v>38</v>
      </c>
      <c r="K30" s="42">
        <v>17</v>
      </c>
      <c r="L30" s="42">
        <v>7</v>
      </c>
      <c r="M30" s="42">
        <v>3</v>
      </c>
      <c r="N30" s="42">
        <v>789</v>
      </c>
      <c r="O30" s="160" t="s">
        <v>153</v>
      </c>
    </row>
    <row r="31" spans="1:16" ht="12" customHeight="1">
      <c r="A31" s="150" t="s">
        <v>154</v>
      </c>
      <c r="B31" s="42">
        <v>729</v>
      </c>
      <c r="C31" s="42">
        <v>86</v>
      </c>
      <c r="D31" s="42">
        <v>164</v>
      </c>
      <c r="E31" s="42">
        <v>103</v>
      </c>
      <c r="F31" s="42">
        <v>100</v>
      </c>
      <c r="G31" s="42">
        <v>86</v>
      </c>
      <c r="H31" s="42">
        <v>48</v>
      </c>
      <c r="I31" s="42">
        <v>61</v>
      </c>
      <c r="J31" s="42">
        <v>40</v>
      </c>
      <c r="K31" s="42">
        <v>16</v>
      </c>
      <c r="L31" s="42">
        <v>16</v>
      </c>
      <c r="M31" s="42">
        <v>9</v>
      </c>
      <c r="N31" s="42">
        <v>779</v>
      </c>
      <c r="O31" s="160" t="s">
        <v>154</v>
      </c>
    </row>
    <row r="32" spans="1:16" ht="12" customHeight="1">
      <c r="A32" s="150" t="s">
        <v>155</v>
      </c>
      <c r="B32" s="42">
        <v>543</v>
      </c>
      <c r="C32" s="42">
        <v>118</v>
      </c>
      <c r="D32" s="42">
        <v>139</v>
      </c>
      <c r="E32" s="42">
        <v>102</v>
      </c>
      <c r="F32" s="42">
        <v>66</v>
      </c>
      <c r="G32" s="42">
        <v>46</v>
      </c>
      <c r="H32" s="42">
        <v>22</v>
      </c>
      <c r="I32" s="42">
        <v>21</v>
      </c>
      <c r="J32" s="42">
        <v>15</v>
      </c>
      <c r="K32" s="42">
        <v>4</v>
      </c>
      <c r="L32" s="42">
        <v>10</v>
      </c>
      <c r="M32" s="118" t="s">
        <v>36</v>
      </c>
      <c r="N32" s="42">
        <v>727</v>
      </c>
      <c r="O32" s="160" t="s">
        <v>155</v>
      </c>
    </row>
    <row r="33" spans="1:15" ht="12" customHeight="1">
      <c r="A33" s="150" t="s">
        <v>156</v>
      </c>
      <c r="B33" s="42">
        <v>1367</v>
      </c>
      <c r="C33" s="42">
        <v>159</v>
      </c>
      <c r="D33" s="42">
        <v>271</v>
      </c>
      <c r="E33" s="42">
        <v>217</v>
      </c>
      <c r="F33" s="42">
        <v>163</v>
      </c>
      <c r="G33" s="42">
        <v>144</v>
      </c>
      <c r="H33" s="42">
        <v>106</v>
      </c>
      <c r="I33" s="42">
        <v>122</v>
      </c>
      <c r="J33" s="42">
        <v>88</v>
      </c>
      <c r="K33" s="42">
        <v>49</v>
      </c>
      <c r="L33" s="42">
        <v>40</v>
      </c>
      <c r="M33" s="42">
        <v>8</v>
      </c>
      <c r="N33" s="42">
        <v>738</v>
      </c>
      <c r="O33" s="160" t="s">
        <v>156</v>
      </c>
    </row>
    <row r="34" spans="1:15" ht="12" customHeight="1">
      <c r="A34" s="150" t="s">
        <v>157</v>
      </c>
      <c r="B34" s="42">
        <v>1021</v>
      </c>
      <c r="C34" s="42">
        <v>144</v>
      </c>
      <c r="D34" s="42">
        <v>228</v>
      </c>
      <c r="E34" s="42">
        <v>177</v>
      </c>
      <c r="F34" s="42">
        <v>127</v>
      </c>
      <c r="G34" s="42">
        <v>88</v>
      </c>
      <c r="H34" s="42">
        <v>65</v>
      </c>
      <c r="I34" s="42">
        <v>88</v>
      </c>
      <c r="J34" s="42">
        <v>38</v>
      </c>
      <c r="K34" s="42">
        <v>31</v>
      </c>
      <c r="L34" s="42">
        <v>24</v>
      </c>
      <c r="M34" s="42">
        <v>11</v>
      </c>
      <c r="N34" s="42">
        <v>800</v>
      </c>
      <c r="O34" s="160" t="s">
        <v>157</v>
      </c>
    </row>
    <row r="35" spans="1:15" ht="12" customHeight="1">
      <c r="A35" s="150" t="s">
        <v>158</v>
      </c>
      <c r="B35" s="42">
        <v>1588</v>
      </c>
      <c r="C35" s="42">
        <v>192</v>
      </c>
      <c r="D35" s="42">
        <v>321</v>
      </c>
      <c r="E35" s="42">
        <v>295</v>
      </c>
      <c r="F35" s="42">
        <v>243</v>
      </c>
      <c r="G35" s="42">
        <v>161</v>
      </c>
      <c r="H35" s="42">
        <v>109</v>
      </c>
      <c r="I35" s="42">
        <v>137</v>
      </c>
      <c r="J35" s="42">
        <v>67</v>
      </c>
      <c r="K35" s="42">
        <v>34</v>
      </c>
      <c r="L35" s="42">
        <v>22</v>
      </c>
      <c r="M35" s="42">
        <v>7</v>
      </c>
      <c r="N35" s="42">
        <v>734</v>
      </c>
      <c r="O35" s="160" t="s">
        <v>158</v>
      </c>
    </row>
    <row r="36" spans="1:15" ht="12" customHeight="1">
      <c r="A36" s="74" t="s">
        <v>12</v>
      </c>
      <c r="B36" s="42"/>
      <c r="C36" s="42"/>
      <c r="D36" s="42"/>
      <c r="E36" s="42"/>
      <c r="F36" s="42"/>
      <c r="G36" s="42"/>
      <c r="H36" s="28"/>
      <c r="I36" s="28"/>
      <c r="J36" s="28"/>
      <c r="K36" s="28"/>
      <c r="L36" s="28"/>
      <c r="M36" s="28"/>
      <c r="N36" s="28"/>
    </row>
    <row r="37" spans="1:15" ht="19.95" customHeight="1">
      <c r="A37" s="202" t="s">
        <v>179</v>
      </c>
      <c r="B37" s="202"/>
      <c r="C37" s="202"/>
      <c r="D37" s="202"/>
      <c r="E37" s="202"/>
      <c r="F37" s="202"/>
      <c r="G37" s="202"/>
      <c r="H37" s="42"/>
      <c r="I37" s="42"/>
      <c r="J37" s="42"/>
      <c r="K37" s="42"/>
      <c r="L37" s="42"/>
      <c r="M37" s="42"/>
      <c r="N37" s="42"/>
    </row>
    <row r="38" spans="1:15" ht="12" customHeight="1">
      <c r="A38" s="87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</row>
    <row r="39" spans="1:15" ht="12" customHeight="1">
      <c r="A39" s="87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</row>
    <row r="40" spans="1:15" ht="12" customHeight="1">
      <c r="A40" s="87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</row>
    <row r="41" spans="1:15" ht="12" customHeight="1">
      <c r="A41" s="87"/>
      <c r="B41" s="42"/>
      <c r="C41" s="42"/>
      <c r="D41" s="42"/>
      <c r="E41" s="118"/>
      <c r="F41" s="42"/>
      <c r="G41" s="42"/>
      <c r="H41" s="42"/>
      <c r="I41" s="42"/>
      <c r="J41" s="42"/>
      <c r="K41" s="42"/>
      <c r="L41" s="42"/>
      <c r="M41" s="42"/>
      <c r="N41" s="42"/>
    </row>
    <row r="42" spans="1:15" ht="12" customHeight="1">
      <c r="A42" s="60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5" ht="12" customHeight="1">
      <c r="A43" s="88"/>
      <c r="B43" s="42"/>
      <c r="C43" s="42"/>
      <c r="D43" s="42"/>
      <c r="E43" s="118"/>
      <c r="F43" s="42"/>
      <c r="G43" s="42"/>
      <c r="H43" s="42"/>
      <c r="I43" s="42"/>
      <c r="J43" s="42"/>
      <c r="K43" s="42"/>
      <c r="L43" s="42"/>
      <c r="M43" s="42"/>
      <c r="N43" s="42"/>
    </row>
    <row r="44" spans="1:15" ht="12" customHeight="1">
      <c r="A44" s="90"/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</row>
    <row r="45" spans="1:15" ht="12" customHeight="1"/>
    <row r="46" spans="1:15" ht="12" customHeight="1"/>
    <row r="47" spans="1:15" ht="12" customHeight="1"/>
  </sheetData>
  <mergeCells count="10">
    <mergeCell ref="A37:G37"/>
    <mergeCell ref="A1:G1"/>
    <mergeCell ref="O3:O5"/>
    <mergeCell ref="C3:G3"/>
    <mergeCell ref="A3:A5"/>
    <mergeCell ref="H3:M3"/>
    <mergeCell ref="B3:B4"/>
    <mergeCell ref="N3:N4"/>
    <mergeCell ref="B5:G5"/>
    <mergeCell ref="H5:M5"/>
  </mergeCells>
  <hyperlinks>
    <hyperlink ref="A1:D1" location="Inhaltsverzeichnis!A26:C29" display="Inhaltsverzeichnis!A26:C29"/>
    <hyperlink ref="A1:G1" location="Inhaltsverzeichnis!E14:G17" display="Inhaltsverzeichnis!E14:G17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15 –  Brandenburg  &amp;G</oddFoot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2" s="17" customFormat="1" ht="24" customHeight="1">
      <c r="A1" s="187" t="s">
        <v>212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2" ht="12" customHeight="1">
      <c r="A2" s="3"/>
      <c r="B2" s="2"/>
      <c r="C2" s="37"/>
      <c r="D2" s="37"/>
      <c r="E2" s="2"/>
      <c r="F2" s="37"/>
      <c r="G2" s="37"/>
      <c r="H2" s="38"/>
      <c r="I2" s="1"/>
      <c r="J2" s="1"/>
    </row>
    <row r="3" spans="1:12" ht="24" customHeight="1">
      <c r="A3" s="234" t="s">
        <v>108</v>
      </c>
      <c r="B3" s="230" t="s">
        <v>16</v>
      </c>
      <c r="C3" s="230" t="s">
        <v>57</v>
      </c>
      <c r="D3" s="230" t="s">
        <v>59</v>
      </c>
      <c r="E3" s="223" t="s">
        <v>58</v>
      </c>
      <c r="F3" s="224"/>
      <c r="G3" s="224"/>
      <c r="H3" s="224"/>
      <c r="I3" s="224"/>
      <c r="J3" s="225"/>
    </row>
    <row r="4" spans="1:12" ht="12" customHeight="1">
      <c r="A4" s="184"/>
      <c r="B4" s="216"/>
      <c r="C4" s="231"/>
      <c r="D4" s="231"/>
      <c r="E4" s="228" t="s">
        <v>5</v>
      </c>
      <c r="F4" s="46">
        <v>40</v>
      </c>
      <c r="G4" s="47">
        <v>60</v>
      </c>
      <c r="H4" s="46">
        <v>80</v>
      </c>
      <c r="I4" s="46">
        <v>100</v>
      </c>
      <c r="J4" s="226" t="s">
        <v>6</v>
      </c>
    </row>
    <row r="5" spans="1:12" ht="12" customHeight="1">
      <c r="A5" s="184"/>
      <c r="B5" s="216"/>
      <c r="C5" s="231"/>
      <c r="D5" s="231" t="s">
        <v>7</v>
      </c>
      <c r="E5" s="229"/>
      <c r="F5" s="239" t="s">
        <v>2</v>
      </c>
      <c r="G5" s="233"/>
      <c r="H5" s="233"/>
      <c r="I5" s="233"/>
      <c r="J5" s="227"/>
    </row>
    <row r="6" spans="1:12" ht="12" customHeight="1">
      <c r="A6" s="184"/>
      <c r="B6" s="216"/>
      <c r="C6" s="231"/>
      <c r="D6" s="231"/>
      <c r="E6" s="229"/>
      <c r="F6" s="48">
        <v>60</v>
      </c>
      <c r="G6" s="47">
        <v>80</v>
      </c>
      <c r="H6" s="48">
        <v>100</v>
      </c>
      <c r="I6" s="48">
        <v>120</v>
      </c>
      <c r="J6" s="227"/>
    </row>
    <row r="7" spans="1:12" ht="12" customHeight="1">
      <c r="A7" s="39"/>
      <c r="B7" s="22"/>
      <c r="C7" s="23"/>
      <c r="D7" s="23"/>
      <c r="E7" s="22"/>
      <c r="F7" s="24"/>
      <c r="G7" s="22"/>
      <c r="H7" s="25"/>
      <c r="I7" s="24"/>
      <c r="J7" s="25"/>
    </row>
    <row r="8" spans="1:12" ht="12" customHeight="1">
      <c r="A8" s="124"/>
      <c r="B8" s="221" t="s">
        <v>95</v>
      </c>
      <c r="C8" s="221"/>
      <c r="D8" s="221"/>
      <c r="E8" s="221"/>
      <c r="F8" s="221"/>
      <c r="G8" s="221"/>
      <c r="H8" s="221"/>
      <c r="I8" s="221"/>
      <c r="J8" s="221"/>
    </row>
    <row r="9" spans="1:12" ht="12" customHeight="1">
      <c r="A9" s="37" t="s">
        <v>1</v>
      </c>
      <c r="B9" s="28"/>
      <c r="C9" s="28"/>
      <c r="D9" s="28"/>
      <c r="E9" s="28"/>
      <c r="F9" s="28"/>
      <c r="G9" s="28"/>
      <c r="H9" s="28"/>
      <c r="I9" s="28"/>
      <c r="J9" s="28"/>
    </row>
    <row r="10" spans="1:12" ht="12" customHeight="1">
      <c r="A10" s="87" t="s">
        <v>67</v>
      </c>
      <c r="B10" s="42">
        <v>69</v>
      </c>
      <c r="C10" s="42">
        <v>69</v>
      </c>
      <c r="D10" s="42">
        <v>71</v>
      </c>
      <c r="E10" s="42">
        <v>75</v>
      </c>
      <c r="F10" s="42">
        <v>63</v>
      </c>
      <c r="G10" s="42">
        <v>71</v>
      </c>
      <c r="H10" s="42">
        <v>69</v>
      </c>
      <c r="I10" s="42">
        <v>69</v>
      </c>
      <c r="J10" s="42">
        <v>94</v>
      </c>
      <c r="K10" s="13"/>
    </row>
    <row r="11" spans="1:12" ht="12" customHeight="1">
      <c r="A11" s="87" t="s">
        <v>68</v>
      </c>
      <c r="B11" s="42">
        <v>114</v>
      </c>
      <c r="C11" s="42">
        <v>114</v>
      </c>
      <c r="D11" s="42">
        <v>125</v>
      </c>
      <c r="E11" s="42">
        <v>103</v>
      </c>
      <c r="F11" s="42">
        <v>120</v>
      </c>
      <c r="G11" s="42">
        <v>114</v>
      </c>
      <c r="H11" s="42">
        <v>99</v>
      </c>
      <c r="I11" s="42">
        <v>99</v>
      </c>
      <c r="J11" s="42">
        <v>104</v>
      </c>
      <c r="K11" s="13"/>
    </row>
    <row r="12" spans="1:12" ht="12" customHeight="1">
      <c r="A12" s="87" t="s">
        <v>69</v>
      </c>
      <c r="B12" s="42">
        <v>130</v>
      </c>
      <c r="C12" s="42">
        <v>130</v>
      </c>
      <c r="D12" s="42">
        <v>163</v>
      </c>
      <c r="E12" s="42">
        <v>89</v>
      </c>
      <c r="F12" s="42">
        <v>125</v>
      </c>
      <c r="G12" s="42">
        <v>134</v>
      </c>
      <c r="H12" s="42">
        <v>135</v>
      </c>
      <c r="I12" s="42">
        <v>119</v>
      </c>
      <c r="J12" s="42">
        <v>115</v>
      </c>
      <c r="K12" s="13"/>
    </row>
    <row r="13" spans="1:12" ht="12" customHeight="1">
      <c r="A13" s="87" t="s">
        <v>70</v>
      </c>
      <c r="B13" s="42">
        <v>140</v>
      </c>
      <c r="C13" s="42">
        <v>140</v>
      </c>
      <c r="D13" s="42">
        <v>92</v>
      </c>
      <c r="E13" s="42">
        <v>162</v>
      </c>
      <c r="F13" s="42">
        <v>123</v>
      </c>
      <c r="G13" s="42">
        <v>138</v>
      </c>
      <c r="H13" s="42">
        <v>155</v>
      </c>
      <c r="I13" s="42">
        <v>133</v>
      </c>
      <c r="J13" s="42">
        <v>133</v>
      </c>
      <c r="K13" s="13"/>
    </row>
    <row r="14" spans="1:12" ht="12" customHeight="1">
      <c r="A14" s="87" t="s">
        <v>71</v>
      </c>
      <c r="B14" s="42">
        <v>169</v>
      </c>
      <c r="C14" s="42">
        <v>170</v>
      </c>
      <c r="D14" s="42">
        <v>128</v>
      </c>
      <c r="E14" s="118" t="s">
        <v>36</v>
      </c>
      <c r="F14" s="42">
        <v>258</v>
      </c>
      <c r="G14" s="42">
        <v>148</v>
      </c>
      <c r="H14" s="42">
        <v>167</v>
      </c>
      <c r="I14" s="42">
        <v>182</v>
      </c>
      <c r="J14" s="42">
        <v>175</v>
      </c>
      <c r="K14" s="13"/>
    </row>
    <row r="15" spans="1:12" ht="12" customHeight="1">
      <c r="A15" s="60" t="s">
        <v>73</v>
      </c>
      <c r="K15" s="13"/>
    </row>
    <row r="16" spans="1:12" ht="12" customHeight="1">
      <c r="A16" s="88" t="s">
        <v>74</v>
      </c>
      <c r="B16" s="42">
        <v>264</v>
      </c>
      <c r="C16" s="42">
        <v>264</v>
      </c>
      <c r="D16" s="42">
        <v>491</v>
      </c>
      <c r="E16" s="118" t="s">
        <v>36</v>
      </c>
      <c r="F16" s="42">
        <v>140</v>
      </c>
      <c r="G16" s="42">
        <v>194</v>
      </c>
      <c r="H16" s="42">
        <v>241</v>
      </c>
      <c r="I16" s="42">
        <v>260</v>
      </c>
      <c r="J16" s="42">
        <v>290</v>
      </c>
      <c r="K16" s="13"/>
      <c r="L16" s="96"/>
    </row>
    <row r="17" spans="1:12" ht="12" customHeight="1">
      <c r="A17" s="90" t="s">
        <v>9</v>
      </c>
      <c r="B17" s="117">
        <v>92</v>
      </c>
      <c r="C17" s="117">
        <v>92</v>
      </c>
      <c r="D17" s="117">
        <v>96</v>
      </c>
      <c r="E17" s="117">
        <v>76</v>
      </c>
      <c r="F17" s="117">
        <v>72</v>
      </c>
      <c r="G17" s="117">
        <v>108</v>
      </c>
      <c r="H17" s="117">
        <v>132</v>
      </c>
      <c r="I17" s="117">
        <v>138</v>
      </c>
      <c r="J17" s="117">
        <v>155</v>
      </c>
      <c r="K17" s="13"/>
      <c r="L17" s="96"/>
    </row>
    <row r="18" spans="1:12" ht="12" customHeight="1">
      <c r="A18" s="92"/>
      <c r="B18" s="42"/>
      <c r="C18" s="42"/>
      <c r="D18" s="42"/>
      <c r="E18" s="42"/>
      <c r="F18" s="42"/>
      <c r="G18" s="42"/>
      <c r="H18" s="42"/>
      <c r="I18" s="42"/>
      <c r="J18" s="42"/>
      <c r="K18" s="13"/>
      <c r="L18" s="96"/>
    </row>
    <row r="19" spans="1:12" ht="12" customHeight="1">
      <c r="A19" s="124"/>
      <c r="B19" s="221" t="s">
        <v>94</v>
      </c>
      <c r="C19" s="221"/>
      <c r="D19" s="221"/>
      <c r="E19" s="221"/>
      <c r="F19" s="221"/>
      <c r="G19" s="221"/>
      <c r="H19" s="221"/>
      <c r="I19" s="221"/>
      <c r="J19" s="221"/>
      <c r="K19" s="13"/>
      <c r="L19" s="96"/>
    </row>
    <row r="20" spans="1:12" ht="12" customHeight="1">
      <c r="A20" s="37" t="s">
        <v>1</v>
      </c>
      <c r="B20" s="28"/>
      <c r="C20" s="28"/>
      <c r="D20" s="28"/>
      <c r="E20" s="28"/>
      <c r="F20" s="28"/>
      <c r="G20" s="28"/>
      <c r="H20" s="28"/>
      <c r="I20" s="28"/>
      <c r="J20" s="28"/>
      <c r="K20" s="13"/>
      <c r="L20" s="96"/>
    </row>
    <row r="21" spans="1:12" ht="12" customHeight="1">
      <c r="A21" s="87" t="s">
        <v>67</v>
      </c>
      <c r="B21" s="131">
        <v>6.52</v>
      </c>
      <c r="C21" s="131">
        <v>6.52</v>
      </c>
      <c r="D21" s="131">
        <v>7.3</v>
      </c>
      <c r="E21" s="131">
        <v>10.75</v>
      </c>
      <c r="F21" s="131">
        <v>6.19</v>
      </c>
      <c r="G21" s="131">
        <v>5.25</v>
      </c>
      <c r="H21" s="131">
        <v>3.3</v>
      </c>
      <c r="I21" s="131">
        <v>2.5</v>
      </c>
      <c r="J21" s="131">
        <v>2.14</v>
      </c>
      <c r="K21" s="13"/>
      <c r="L21" s="96"/>
    </row>
    <row r="22" spans="1:12" ht="12" customHeight="1">
      <c r="A22" s="87" t="s">
        <v>68</v>
      </c>
      <c r="B22" s="131">
        <v>5.55</v>
      </c>
      <c r="C22" s="131">
        <v>5.55</v>
      </c>
      <c r="D22" s="131">
        <v>6.36</v>
      </c>
      <c r="E22" s="131">
        <v>7.98</v>
      </c>
      <c r="F22" s="131">
        <v>6.47</v>
      </c>
      <c r="G22" s="131">
        <v>6.09</v>
      </c>
      <c r="H22" s="131">
        <v>4.87</v>
      </c>
      <c r="I22" s="131">
        <v>3.73</v>
      </c>
      <c r="J22" s="131">
        <v>2.84</v>
      </c>
      <c r="K22" s="13"/>
      <c r="L22" s="96"/>
    </row>
    <row r="23" spans="1:12" ht="12" customHeight="1">
      <c r="A23" s="87" t="s">
        <v>69</v>
      </c>
      <c r="B23" s="131">
        <v>5.82</v>
      </c>
      <c r="C23" s="131">
        <v>5.82</v>
      </c>
      <c r="D23" s="131">
        <v>5.83</v>
      </c>
      <c r="E23" s="131">
        <v>7.88</v>
      </c>
      <c r="F23" s="131">
        <v>6.57</v>
      </c>
      <c r="G23" s="131">
        <v>6.38</v>
      </c>
      <c r="H23" s="131">
        <v>5.88</v>
      </c>
      <c r="I23" s="131">
        <v>5</v>
      </c>
      <c r="J23" s="131">
        <v>3.81</v>
      </c>
      <c r="K23" s="13"/>
      <c r="L23" s="96"/>
    </row>
    <row r="24" spans="1:12" ht="12" customHeight="1">
      <c r="A24" s="87" t="s">
        <v>70</v>
      </c>
      <c r="B24" s="131">
        <v>5.68</v>
      </c>
      <c r="C24" s="131">
        <v>5.68</v>
      </c>
      <c r="D24" s="131">
        <v>6.7</v>
      </c>
      <c r="E24" s="131">
        <v>9.82</v>
      </c>
      <c r="F24" s="131">
        <v>6.65</v>
      </c>
      <c r="G24" s="131">
        <v>6.23</v>
      </c>
      <c r="H24" s="131">
        <v>6.19</v>
      </c>
      <c r="I24" s="131">
        <v>5.45</v>
      </c>
      <c r="J24" s="131">
        <v>4.4400000000000004</v>
      </c>
      <c r="K24" s="13"/>
      <c r="L24" s="96"/>
    </row>
    <row r="25" spans="1:12" ht="12" customHeight="1">
      <c r="A25" s="87" t="s">
        <v>71</v>
      </c>
      <c r="B25" s="131">
        <v>5.67</v>
      </c>
      <c r="C25" s="131">
        <v>5.66</v>
      </c>
      <c r="D25" s="131">
        <v>7.29</v>
      </c>
      <c r="E25" s="118" t="s">
        <v>36</v>
      </c>
      <c r="F25" s="131">
        <v>7.66</v>
      </c>
      <c r="G25" s="131">
        <v>6.3</v>
      </c>
      <c r="H25" s="131">
        <v>6.11</v>
      </c>
      <c r="I25" s="131">
        <v>5.84</v>
      </c>
      <c r="J25" s="131">
        <v>4.91</v>
      </c>
      <c r="K25" s="13"/>
      <c r="L25" s="96"/>
    </row>
    <row r="26" spans="1:12" ht="12" customHeight="1">
      <c r="A26" s="60" t="s">
        <v>73</v>
      </c>
      <c r="K26" s="13"/>
    </row>
    <row r="27" spans="1:12" ht="12" customHeight="1">
      <c r="A27" s="88" t="s">
        <v>74</v>
      </c>
      <c r="B27" s="131">
        <v>5.64</v>
      </c>
      <c r="C27" s="131">
        <v>5.64</v>
      </c>
      <c r="D27" s="131">
        <v>5.48</v>
      </c>
      <c r="E27" s="118" t="s">
        <v>36</v>
      </c>
      <c r="F27" s="131">
        <v>5.63</v>
      </c>
      <c r="G27" s="131">
        <v>6.44</v>
      </c>
      <c r="H27" s="131">
        <v>6.62</v>
      </c>
      <c r="I27" s="131">
        <v>6.22</v>
      </c>
      <c r="J27" s="131">
        <v>5.17</v>
      </c>
      <c r="K27" s="13"/>
    </row>
    <row r="28" spans="1:12" ht="12" customHeight="1">
      <c r="A28" s="90" t="s">
        <v>9</v>
      </c>
      <c r="B28" s="132">
        <v>6.12</v>
      </c>
      <c r="C28" s="132">
        <v>6.11</v>
      </c>
      <c r="D28" s="132">
        <v>6.85</v>
      </c>
      <c r="E28" s="132">
        <v>10.74</v>
      </c>
      <c r="F28" s="132">
        <v>6.24</v>
      </c>
      <c r="G28" s="132">
        <v>5.89</v>
      </c>
      <c r="H28" s="132">
        <v>5.41</v>
      </c>
      <c r="I28" s="132">
        <v>4.74</v>
      </c>
      <c r="J28" s="132">
        <v>3.82</v>
      </c>
      <c r="K28" s="13"/>
    </row>
    <row r="29" spans="1:12" ht="12" customHeight="1">
      <c r="A29" s="87"/>
      <c r="B29" s="42"/>
      <c r="C29" s="42"/>
      <c r="D29" s="42"/>
      <c r="E29" s="42"/>
      <c r="F29" s="42"/>
      <c r="G29" s="42"/>
      <c r="H29" s="42"/>
      <c r="I29" s="42"/>
      <c r="J29" s="42"/>
      <c r="K29" s="13"/>
    </row>
    <row r="30" spans="1:12" ht="12" customHeight="1">
      <c r="A30" s="124"/>
      <c r="B30" s="221" t="s">
        <v>92</v>
      </c>
      <c r="C30" s="221"/>
      <c r="D30" s="221"/>
      <c r="E30" s="221"/>
      <c r="F30" s="221"/>
      <c r="G30" s="221"/>
      <c r="H30" s="221"/>
      <c r="I30" s="221"/>
      <c r="J30" s="221"/>
    </row>
    <row r="31" spans="1:12" ht="12" customHeight="1">
      <c r="A31" s="37" t="s">
        <v>1</v>
      </c>
      <c r="B31" s="28"/>
      <c r="C31" s="28"/>
      <c r="D31" s="28"/>
      <c r="E31" s="28"/>
      <c r="F31" s="28"/>
      <c r="G31" s="28"/>
      <c r="H31" s="28"/>
      <c r="I31" s="28"/>
      <c r="J31" s="28"/>
      <c r="K31" s="13"/>
    </row>
    <row r="32" spans="1:12" ht="12" customHeight="1">
      <c r="A32" s="87" t="s">
        <v>67</v>
      </c>
      <c r="B32" s="42">
        <v>300</v>
      </c>
      <c r="C32" s="42">
        <v>300</v>
      </c>
      <c r="D32" s="42">
        <v>318</v>
      </c>
      <c r="E32" s="42">
        <v>283</v>
      </c>
      <c r="F32" s="42">
        <v>306</v>
      </c>
      <c r="G32" s="42">
        <v>341</v>
      </c>
      <c r="H32" s="42">
        <v>290</v>
      </c>
      <c r="I32" s="42">
        <v>272</v>
      </c>
      <c r="J32" s="42">
        <v>323</v>
      </c>
    </row>
    <row r="33" spans="1:11" ht="12" customHeight="1">
      <c r="A33" s="87" t="s">
        <v>68</v>
      </c>
      <c r="B33" s="42">
        <v>389</v>
      </c>
      <c r="C33" s="42">
        <v>389</v>
      </c>
      <c r="D33" s="42">
        <v>429</v>
      </c>
      <c r="E33" s="42">
        <v>260</v>
      </c>
      <c r="F33" s="42">
        <v>356</v>
      </c>
      <c r="G33" s="42">
        <v>402</v>
      </c>
      <c r="H33" s="42">
        <v>424</v>
      </c>
      <c r="I33" s="42">
        <v>405</v>
      </c>
      <c r="J33" s="42">
        <v>425</v>
      </c>
      <c r="K33" s="13"/>
    </row>
    <row r="34" spans="1:11" ht="12" customHeight="1">
      <c r="A34" s="87" t="s">
        <v>69</v>
      </c>
      <c r="B34" s="42">
        <v>462</v>
      </c>
      <c r="C34" s="42">
        <v>462</v>
      </c>
      <c r="D34" s="42">
        <v>488</v>
      </c>
      <c r="E34" s="42">
        <v>229</v>
      </c>
      <c r="F34" s="42">
        <v>369</v>
      </c>
      <c r="G34" s="42">
        <v>443</v>
      </c>
      <c r="H34" s="42">
        <v>512</v>
      </c>
      <c r="I34" s="42">
        <v>535</v>
      </c>
      <c r="J34" s="42">
        <v>547</v>
      </c>
      <c r="K34" s="13"/>
    </row>
    <row r="35" spans="1:11" ht="12" customHeight="1">
      <c r="A35" s="87" t="s">
        <v>70</v>
      </c>
      <c r="B35" s="42">
        <v>518</v>
      </c>
      <c r="C35" s="42">
        <v>518</v>
      </c>
      <c r="D35" s="42">
        <v>679</v>
      </c>
      <c r="E35" s="42">
        <v>275</v>
      </c>
      <c r="F35" s="42">
        <v>373</v>
      </c>
      <c r="G35" s="42">
        <v>441</v>
      </c>
      <c r="H35" s="42">
        <v>547</v>
      </c>
      <c r="I35" s="42">
        <v>586</v>
      </c>
      <c r="J35" s="42">
        <v>624</v>
      </c>
    </row>
    <row r="36" spans="1:11" ht="12" customHeight="1">
      <c r="A36" s="87" t="s">
        <v>71</v>
      </c>
      <c r="B36" s="42">
        <v>582</v>
      </c>
      <c r="C36" s="42">
        <v>581</v>
      </c>
      <c r="D36" s="42">
        <v>724</v>
      </c>
      <c r="E36" s="118" t="s">
        <v>36</v>
      </c>
      <c r="F36" s="42">
        <v>436</v>
      </c>
      <c r="G36" s="42">
        <v>454</v>
      </c>
      <c r="H36" s="42">
        <v>544</v>
      </c>
      <c r="I36" s="42">
        <v>634</v>
      </c>
      <c r="J36" s="42">
        <v>694</v>
      </c>
    </row>
    <row r="37" spans="1:11" ht="12" customHeight="1">
      <c r="A37" s="60" t="s">
        <v>73</v>
      </c>
    </row>
    <row r="38" spans="1:11" ht="12" customHeight="1">
      <c r="A38" s="88" t="s">
        <v>74</v>
      </c>
      <c r="B38" s="42">
        <v>696</v>
      </c>
      <c r="C38" s="42">
        <v>696</v>
      </c>
      <c r="D38" s="42">
        <v>636</v>
      </c>
      <c r="E38" s="118" t="s">
        <v>36</v>
      </c>
      <c r="F38" s="42">
        <v>316</v>
      </c>
      <c r="G38" s="42">
        <v>467</v>
      </c>
      <c r="H38" s="42">
        <v>599</v>
      </c>
      <c r="I38" s="42">
        <v>677</v>
      </c>
      <c r="J38" s="42">
        <v>786</v>
      </c>
    </row>
    <row r="39" spans="1:11" ht="12" customHeight="1">
      <c r="A39" s="90" t="s">
        <v>9</v>
      </c>
      <c r="B39" s="117">
        <v>357</v>
      </c>
      <c r="C39" s="117">
        <v>357</v>
      </c>
      <c r="D39" s="117">
        <v>387</v>
      </c>
      <c r="E39" s="117">
        <v>283</v>
      </c>
      <c r="F39" s="117">
        <v>314</v>
      </c>
      <c r="G39" s="117">
        <v>396</v>
      </c>
      <c r="H39" s="117">
        <v>476</v>
      </c>
      <c r="I39" s="117">
        <v>514</v>
      </c>
      <c r="J39" s="117">
        <v>562</v>
      </c>
    </row>
    <row r="40" spans="1:11" ht="12" customHeight="1">
      <c r="A40" s="12"/>
    </row>
    <row r="41" spans="1:11" ht="12" customHeight="1">
      <c r="A41" s="124"/>
      <c r="B41" s="221" t="s">
        <v>93</v>
      </c>
      <c r="C41" s="221"/>
      <c r="D41" s="221"/>
      <c r="E41" s="221"/>
      <c r="F41" s="221"/>
      <c r="G41" s="221"/>
      <c r="H41" s="221"/>
      <c r="I41" s="221"/>
      <c r="J41" s="221"/>
    </row>
    <row r="42" spans="1:11" ht="12" customHeight="1">
      <c r="A42" s="37" t="s">
        <v>1</v>
      </c>
      <c r="B42" s="28"/>
      <c r="C42" s="28"/>
      <c r="D42" s="28"/>
      <c r="E42" s="28"/>
      <c r="F42" s="28"/>
      <c r="G42" s="28"/>
      <c r="H42" s="28"/>
      <c r="I42" s="28"/>
      <c r="J42" s="28"/>
    </row>
    <row r="43" spans="1:11" ht="12" customHeight="1">
      <c r="A43" s="87" t="s">
        <v>67</v>
      </c>
      <c r="B43" s="42">
        <v>287</v>
      </c>
      <c r="C43" s="42">
        <v>287</v>
      </c>
      <c r="D43" s="42">
        <v>302</v>
      </c>
      <c r="E43" s="42">
        <v>281</v>
      </c>
      <c r="F43" s="42">
        <v>294</v>
      </c>
      <c r="G43" s="42">
        <v>301</v>
      </c>
      <c r="H43" s="42">
        <v>242</v>
      </c>
      <c r="I43" s="42">
        <v>232</v>
      </c>
      <c r="J43" s="42">
        <v>269</v>
      </c>
    </row>
    <row r="44" spans="1:11" ht="12" customHeight="1">
      <c r="A44" s="87" t="s">
        <v>68</v>
      </c>
      <c r="B44" s="42">
        <v>357</v>
      </c>
      <c r="C44" s="42">
        <v>357</v>
      </c>
      <c r="D44" s="42">
        <v>378</v>
      </c>
      <c r="E44" s="42">
        <v>260</v>
      </c>
      <c r="F44" s="42">
        <v>347</v>
      </c>
      <c r="G44" s="42">
        <v>372</v>
      </c>
      <c r="H44" s="42">
        <v>354</v>
      </c>
      <c r="I44" s="42">
        <v>321</v>
      </c>
      <c r="J44" s="42">
        <v>330</v>
      </c>
    </row>
    <row r="45" spans="1:11" ht="12" customHeight="1">
      <c r="A45" s="87" t="s">
        <v>69</v>
      </c>
      <c r="B45" s="42">
        <v>420</v>
      </c>
      <c r="C45" s="42">
        <v>419</v>
      </c>
      <c r="D45" s="42">
        <v>451</v>
      </c>
      <c r="E45" s="42">
        <v>229</v>
      </c>
      <c r="F45" s="42">
        <v>365</v>
      </c>
      <c r="G45" s="42">
        <v>425</v>
      </c>
      <c r="H45" s="42">
        <v>446</v>
      </c>
      <c r="I45" s="42">
        <v>424</v>
      </c>
      <c r="J45" s="42">
        <v>406</v>
      </c>
    </row>
    <row r="46" spans="1:11" ht="12" customHeight="1">
      <c r="A46" s="87" t="s">
        <v>70</v>
      </c>
      <c r="B46" s="42">
        <v>471</v>
      </c>
      <c r="C46" s="42">
        <v>471</v>
      </c>
      <c r="D46" s="42">
        <v>478</v>
      </c>
      <c r="E46" s="42">
        <v>275</v>
      </c>
      <c r="F46" s="42">
        <v>373</v>
      </c>
      <c r="G46" s="42">
        <v>438</v>
      </c>
      <c r="H46" s="42">
        <v>505</v>
      </c>
      <c r="I46" s="42">
        <v>499</v>
      </c>
      <c r="J46" s="42">
        <v>486</v>
      </c>
    </row>
    <row r="47" spans="1:11" ht="12" customHeight="1">
      <c r="A47" s="87" t="s">
        <v>71</v>
      </c>
      <c r="B47" s="42">
        <v>533</v>
      </c>
      <c r="C47" s="42">
        <v>533</v>
      </c>
      <c r="D47" s="42">
        <v>614</v>
      </c>
      <c r="E47" s="118" t="s">
        <v>36</v>
      </c>
      <c r="F47" s="42">
        <v>436</v>
      </c>
      <c r="G47" s="42">
        <v>454</v>
      </c>
      <c r="H47" s="42">
        <v>532</v>
      </c>
      <c r="I47" s="42">
        <v>570</v>
      </c>
      <c r="J47" s="42">
        <v>573</v>
      </c>
    </row>
    <row r="48" spans="1:11" ht="12" customHeight="1">
      <c r="A48" s="60" t="s">
        <v>73</v>
      </c>
    </row>
    <row r="49" spans="1:10" ht="12" customHeight="1">
      <c r="A49" s="88" t="s">
        <v>74</v>
      </c>
      <c r="B49" s="42">
        <v>625</v>
      </c>
      <c r="C49" s="42">
        <v>625</v>
      </c>
      <c r="D49" s="42">
        <v>636</v>
      </c>
      <c r="E49" s="118" t="s">
        <v>36</v>
      </c>
      <c r="F49" s="42">
        <v>316</v>
      </c>
      <c r="G49" s="42">
        <v>460</v>
      </c>
      <c r="H49" s="42">
        <v>578</v>
      </c>
      <c r="I49" s="42">
        <v>633</v>
      </c>
      <c r="J49" s="42">
        <v>672</v>
      </c>
    </row>
    <row r="50" spans="1:10" ht="12" customHeight="1">
      <c r="A50" s="90" t="s">
        <v>9</v>
      </c>
      <c r="B50" s="117">
        <v>335</v>
      </c>
      <c r="C50" s="117">
        <v>335</v>
      </c>
      <c r="D50" s="117">
        <v>353</v>
      </c>
      <c r="E50" s="117">
        <v>281</v>
      </c>
      <c r="F50" s="117">
        <v>303</v>
      </c>
      <c r="G50" s="117">
        <v>369</v>
      </c>
      <c r="H50" s="117">
        <v>429</v>
      </c>
      <c r="I50" s="117">
        <v>443</v>
      </c>
      <c r="J50" s="117">
        <v>457</v>
      </c>
    </row>
    <row r="51" spans="1:10" ht="12" customHeight="1"/>
    <row r="52" spans="1:10" ht="12" customHeight="1">
      <c r="A52" s="124"/>
      <c r="B52" s="221" t="s">
        <v>91</v>
      </c>
      <c r="C52" s="221"/>
      <c r="D52" s="221"/>
      <c r="E52" s="221"/>
      <c r="F52" s="221"/>
      <c r="G52" s="221"/>
      <c r="H52" s="221"/>
      <c r="I52" s="221"/>
      <c r="J52" s="221"/>
    </row>
    <row r="53" spans="1:10" ht="12" customHeight="1">
      <c r="A53" s="37" t="s">
        <v>1</v>
      </c>
      <c r="B53" s="28"/>
      <c r="C53" s="28"/>
      <c r="D53" s="28"/>
      <c r="E53" s="28"/>
      <c r="F53" s="28"/>
      <c r="G53" s="28"/>
      <c r="H53" s="28"/>
      <c r="I53" s="28"/>
      <c r="J53" s="28"/>
    </row>
    <row r="54" spans="1:10" ht="12" customHeight="1">
      <c r="A54" s="87" t="s">
        <v>67</v>
      </c>
      <c r="B54" s="42">
        <v>46</v>
      </c>
      <c r="C54" s="42">
        <v>46</v>
      </c>
      <c r="D54" s="42">
        <v>44</v>
      </c>
      <c r="E54" s="42">
        <v>26</v>
      </c>
      <c r="F54" s="42">
        <v>49</v>
      </c>
      <c r="G54" s="42">
        <v>65</v>
      </c>
      <c r="H54" s="42">
        <v>88</v>
      </c>
      <c r="I54" s="42">
        <v>109</v>
      </c>
      <c r="J54" s="42">
        <v>151</v>
      </c>
    </row>
    <row r="55" spans="1:10" ht="12" customHeight="1">
      <c r="A55" s="87" t="s">
        <v>68</v>
      </c>
      <c r="B55" s="42">
        <v>70</v>
      </c>
      <c r="C55" s="42">
        <v>70</v>
      </c>
      <c r="D55" s="42">
        <v>68</v>
      </c>
      <c r="E55" s="42">
        <v>33</v>
      </c>
      <c r="F55" s="42">
        <v>55</v>
      </c>
      <c r="G55" s="42">
        <v>66</v>
      </c>
      <c r="H55" s="42">
        <v>87</v>
      </c>
      <c r="I55" s="42">
        <v>109</v>
      </c>
      <c r="J55" s="42">
        <v>150</v>
      </c>
    </row>
    <row r="56" spans="1:10" ht="12" customHeight="1">
      <c r="A56" s="87" t="s">
        <v>69</v>
      </c>
      <c r="B56" s="42">
        <v>79</v>
      </c>
      <c r="C56" s="42">
        <v>79</v>
      </c>
      <c r="D56" s="42">
        <v>84</v>
      </c>
      <c r="E56" s="42">
        <v>29</v>
      </c>
      <c r="F56" s="42">
        <v>56</v>
      </c>
      <c r="G56" s="42">
        <v>69</v>
      </c>
      <c r="H56" s="42">
        <v>87</v>
      </c>
      <c r="I56" s="42">
        <v>107</v>
      </c>
      <c r="J56" s="42">
        <v>144</v>
      </c>
    </row>
    <row r="57" spans="1:10" ht="12" customHeight="1">
      <c r="A57" s="87" t="s">
        <v>70</v>
      </c>
      <c r="B57" s="42">
        <v>91</v>
      </c>
      <c r="C57" s="42">
        <v>91</v>
      </c>
      <c r="D57" s="42">
        <v>101</v>
      </c>
      <c r="E57" s="42">
        <v>28</v>
      </c>
      <c r="F57" s="42">
        <v>56</v>
      </c>
      <c r="G57" s="42">
        <v>71</v>
      </c>
      <c r="H57" s="42">
        <v>88</v>
      </c>
      <c r="I57" s="42">
        <v>108</v>
      </c>
      <c r="J57" s="42">
        <v>141</v>
      </c>
    </row>
    <row r="58" spans="1:10" ht="12" customHeight="1">
      <c r="A58" s="87" t="s">
        <v>71</v>
      </c>
      <c r="B58" s="42">
        <v>103</v>
      </c>
      <c r="C58" s="42">
        <v>103</v>
      </c>
      <c r="D58" s="42">
        <v>99</v>
      </c>
      <c r="E58" s="118" t="s">
        <v>36</v>
      </c>
      <c r="F58" s="42">
        <v>57</v>
      </c>
      <c r="G58" s="42">
        <v>72</v>
      </c>
      <c r="H58" s="42">
        <v>89</v>
      </c>
      <c r="I58" s="42">
        <v>109</v>
      </c>
      <c r="J58" s="42">
        <v>141</v>
      </c>
    </row>
    <row r="59" spans="1:10" ht="12" customHeight="1">
      <c r="A59" s="60" t="s">
        <v>73</v>
      </c>
    </row>
    <row r="60" spans="1:10" ht="12" customHeight="1">
      <c r="A60" s="88" t="s">
        <v>74</v>
      </c>
      <c r="B60" s="42">
        <v>123</v>
      </c>
      <c r="C60" s="42">
        <v>123</v>
      </c>
      <c r="D60" s="42">
        <v>116</v>
      </c>
      <c r="E60" s="118" t="s">
        <v>36</v>
      </c>
      <c r="F60" s="42">
        <v>56</v>
      </c>
      <c r="G60" s="42">
        <v>73</v>
      </c>
      <c r="H60" s="42">
        <v>90</v>
      </c>
      <c r="I60" s="42">
        <v>109</v>
      </c>
      <c r="J60" s="42">
        <v>152</v>
      </c>
    </row>
    <row r="61" spans="1:10" ht="12" customHeight="1">
      <c r="A61" s="90" t="s">
        <v>9</v>
      </c>
      <c r="B61" s="117">
        <v>58</v>
      </c>
      <c r="C61" s="117">
        <v>58</v>
      </c>
      <c r="D61" s="117">
        <v>57</v>
      </c>
      <c r="E61" s="117">
        <v>26</v>
      </c>
      <c r="F61" s="117">
        <v>50</v>
      </c>
      <c r="G61" s="117">
        <v>67</v>
      </c>
      <c r="H61" s="117">
        <v>88</v>
      </c>
      <c r="I61" s="117">
        <v>108</v>
      </c>
      <c r="J61" s="117">
        <v>147</v>
      </c>
    </row>
    <row r="62" spans="1:10" ht="12" customHeight="1"/>
    <row r="63" spans="1:10" ht="12" customHeight="1"/>
  </sheetData>
  <mergeCells count="14">
    <mergeCell ref="A1:J1"/>
    <mergeCell ref="A3:A6"/>
    <mergeCell ref="B3:B6"/>
    <mergeCell ref="C3:C6"/>
    <mergeCell ref="D3:D6"/>
    <mergeCell ref="E3:J3"/>
    <mergeCell ref="E4:E6"/>
    <mergeCell ref="J4:J6"/>
    <mergeCell ref="F5:I5"/>
    <mergeCell ref="B30:J30"/>
    <mergeCell ref="B41:J41"/>
    <mergeCell ref="B19:J19"/>
    <mergeCell ref="B8:J8"/>
    <mergeCell ref="B52:J52"/>
  </mergeCells>
  <hyperlinks>
    <hyperlink ref="A1:D1" location="Inhaltsverzeichnis!A26:C29" display="Inhaltsverzeichnis!A26:C29"/>
    <hyperlink ref="A1:J1" location="Inhaltsverzeichnis!E19:G22" display="Inhaltsverzeichnis!E19:G22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15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6384" width="11.5546875" style="176"/>
  </cols>
  <sheetData>
    <row r="1" spans="1:1">
      <c r="A1" s="175" t="s">
        <v>211</v>
      </c>
    </row>
  </sheetData>
  <pageMargins left="0.70866141732283472" right="0.70866141732283472" top="0.78740157480314965" bottom="0.78740157480314965" header="0.31496062992125984" footer="0.23622047244094491"/>
  <pageSetup paperSize="9" firstPageNumber="19" orientation="portrait" useFirstPageNumber="1" verticalDpi="0" r:id="rId1"/>
  <headerFooter>
    <oddHeader>&amp;C&amp;"Arial,Standard"&amp;8– &amp;P –</oddHeader>
    <oddFooter>&amp;C&amp;"Arial,Standard"&amp;7&amp;K000000 Amt für Statistik Berlin-Brandenburg — SB K VII 1 - j / 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76" customWidth="1"/>
    <col min="2" max="2" width="2" style="176" customWidth="1"/>
    <col min="3" max="3" width="29.5546875" style="176" customWidth="1"/>
    <col min="4" max="4" width="2.109375" style="176" customWidth="1"/>
    <col min="5" max="5" width="29.33203125" style="176" customWidth="1"/>
    <col min="6" max="6" width="2" style="176" customWidth="1"/>
    <col min="7" max="7" width="30" style="176" customWidth="1"/>
    <col min="8" max="8" width="5.33203125" style="176" customWidth="1"/>
    <col min="9" max="9" width="16.109375" style="176" customWidth="1"/>
    <col min="10" max="16384" width="11.5546875" style="17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734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573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76" customWidth="1"/>
    <col min="2" max="2" width="25.6640625" style="18" customWidth="1"/>
    <col min="3" max="3" width="15.6640625" style="18" customWidth="1"/>
    <col min="4" max="4" width="1.6640625" style="18" customWidth="1"/>
    <col min="5" max="5" width="25.6640625" style="18" customWidth="1"/>
    <col min="6" max="16384" width="11.44140625" style="18"/>
  </cols>
  <sheetData>
    <row r="3" spans="1:2">
      <c r="B3" s="76"/>
    </row>
    <row r="4" spans="1:2">
      <c r="B4" s="76"/>
    </row>
    <row r="5" spans="1:2">
      <c r="B5" s="76"/>
    </row>
    <row r="6" spans="1:2">
      <c r="B6" s="76"/>
    </row>
    <row r="7" spans="1:2">
      <c r="B7" s="76"/>
    </row>
    <row r="8" spans="1:2">
      <c r="B8" s="76"/>
    </row>
    <row r="9" spans="1:2">
      <c r="B9" s="76"/>
    </row>
    <row r="10" spans="1:2">
      <c r="B10" s="76"/>
    </row>
    <row r="11" spans="1:2">
      <c r="B11" s="76"/>
    </row>
    <row r="12" spans="1:2">
      <c r="B12" s="76"/>
    </row>
    <row r="13" spans="1:2">
      <c r="B13" s="76"/>
    </row>
    <row r="14" spans="1:2">
      <c r="B14" s="76"/>
    </row>
    <row r="15" spans="1:2">
      <c r="B15" s="76"/>
    </row>
    <row r="16" spans="1:2">
      <c r="A16" s="18"/>
      <c r="B16" s="76"/>
    </row>
    <row r="17" spans="1:2">
      <c r="A17" s="18"/>
      <c r="B17" s="76"/>
    </row>
    <row r="18" spans="1:2">
      <c r="A18" s="18"/>
      <c r="B18" s="76"/>
    </row>
    <row r="19" spans="1:2">
      <c r="B19" s="109"/>
    </row>
    <row r="20" spans="1:2">
      <c r="B20" s="76"/>
    </row>
    <row r="21" spans="1:2">
      <c r="A21" s="77" t="s">
        <v>21</v>
      </c>
      <c r="B21" s="76"/>
    </row>
    <row r="23" spans="1:2" ht="11.1" customHeight="1">
      <c r="A23" s="18"/>
      <c r="B23" s="77" t="s">
        <v>25</v>
      </c>
    </row>
    <row r="24" spans="1:2" ht="11.1" customHeight="1">
      <c r="A24" s="18"/>
      <c r="B24" s="137" t="s">
        <v>189</v>
      </c>
    </row>
    <row r="25" spans="1:2" ht="11.1" customHeight="1">
      <c r="A25" s="18"/>
    </row>
    <row r="26" spans="1:2" ht="11.1" customHeight="1">
      <c r="A26" s="18"/>
      <c r="B26" s="110" t="s">
        <v>60</v>
      </c>
    </row>
    <row r="27" spans="1:2" ht="11.1" customHeight="1">
      <c r="A27" s="18"/>
      <c r="B27" s="137" t="s">
        <v>210</v>
      </c>
    </row>
    <row r="28" spans="1:2" ht="11.1" customHeight="1">
      <c r="A28" s="18"/>
      <c r="B28" s="111"/>
    </row>
    <row r="29" spans="1:2" ht="11.1" customHeight="1">
      <c r="A29" s="18"/>
      <c r="B29" s="77"/>
    </row>
    <row r="30" spans="1:2" ht="11.1" customHeight="1">
      <c r="A30" s="18"/>
      <c r="B30" s="111"/>
    </row>
    <row r="31" spans="1:2" ht="11.1" customHeight="1">
      <c r="A31" s="18"/>
      <c r="B31" s="111"/>
    </row>
    <row r="32" spans="1:2" ht="11.1" customHeight="1">
      <c r="A32" s="18"/>
      <c r="B32" s="110"/>
    </row>
    <row r="33" spans="1:5" ht="80.400000000000006" customHeight="1">
      <c r="A33" s="18"/>
    </row>
    <row r="34" spans="1:5" ht="10.95" customHeight="1">
      <c r="A34" s="78" t="s">
        <v>61</v>
      </c>
      <c r="B34" s="82"/>
      <c r="C34" s="82"/>
      <c r="D34" s="79" t="s">
        <v>26</v>
      </c>
      <c r="E34" s="80"/>
    </row>
    <row r="35" spans="1:5" ht="10.95" customHeight="1">
      <c r="A35" s="82"/>
      <c r="B35" s="82"/>
      <c r="C35" s="82"/>
      <c r="D35" s="80"/>
      <c r="E35" s="80"/>
    </row>
    <row r="36" spans="1:5" ht="10.95" customHeight="1">
      <c r="A36" s="82"/>
      <c r="B36" s="81" t="s">
        <v>80</v>
      </c>
      <c r="C36" s="82"/>
      <c r="D36" s="80">
        <v>0</v>
      </c>
      <c r="E36" s="80" t="s">
        <v>62</v>
      </c>
    </row>
    <row r="37" spans="1:5" ht="10.95" customHeight="1">
      <c r="A37" s="82"/>
      <c r="B37" s="82" t="s">
        <v>76</v>
      </c>
      <c r="C37" s="82"/>
      <c r="D37" s="82"/>
      <c r="E37" s="80" t="s">
        <v>63</v>
      </c>
    </row>
    <row r="38" spans="1:5" ht="10.95" customHeight="1">
      <c r="A38" s="82"/>
      <c r="B38" s="82" t="s">
        <v>22</v>
      </c>
      <c r="C38" s="82"/>
      <c r="D38" s="82"/>
      <c r="E38" s="80" t="s">
        <v>35</v>
      </c>
    </row>
    <row r="39" spans="1:5" ht="10.95" customHeight="1">
      <c r="A39" s="82"/>
      <c r="B39" s="82" t="s">
        <v>23</v>
      </c>
      <c r="C39" s="82"/>
      <c r="D39" s="80" t="s">
        <v>36</v>
      </c>
      <c r="E39" s="80" t="s">
        <v>27</v>
      </c>
    </row>
    <row r="40" spans="1:5" ht="10.95" customHeight="1">
      <c r="A40" s="82"/>
      <c r="B40" s="82" t="s">
        <v>24</v>
      </c>
      <c r="C40" s="82"/>
      <c r="D40" s="80" t="s">
        <v>37</v>
      </c>
      <c r="E40" s="80" t="s">
        <v>31</v>
      </c>
    </row>
    <row r="41" spans="1:5" ht="10.95" customHeight="1">
      <c r="A41" s="82"/>
      <c r="B41" s="81"/>
      <c r="C41" s="83"/>
      <c r="D41" s="80" t="s">
        <v>38</v>
      </c>
      <c r="E41" s="80" t="s">
        <v>28</v>
      </c>
    </row>
    <row r="42" spans="1:5" ht="10.95" customHeight="1">
      <c r="A42" s="82"/>
      <c r="B42" s="82" t="s">
        <v>77</v>
      </c>
      <c r="C42" s="83"/>
      <c r="D42" s="80" t="s">
        <v>39</v>
      </c>
      <c r="E42" s="80" t="s">
        <v>29</v>
      </c>
    </row>
    <row r="43" spans="1:5" ht="10.95" customHeight="1">
      <c r="A43" s="82"/>
      <c r="B43" s="82" t="s">
        <v>78</v>
      </c>
      <c r="C43" s="83"/>
      <c r="D43" s="80" t="s">
        <v>40</v>
      </c>
      <c r="E43" s="80" t="s">
        <v>41</v>
      </c>
    </row>
    <row r="44" spans="1:5" ht="10.95" customHeight="1">
      <c r="A44" s="83"/>
      <c r="B44" s="84"/>
      <c r="C44" s="83"/>
      <c r="D44" s="82"/>
      <c r="E44" s="80" t="s">
        <v>64</v>
      </c>
    </row>
    <row r="45" spans="1:5" ht="10.95" customHeight="1">
      <c r="A45" s="83"/>
      <c r="B45" s="84"/>
      <c r="C45" s="83"/>
      <c r="D45" s="80" t="s">
        <v>42</v>
      </c>
      <c r="E45" s="80" t="s">
        <v>43</v>
      </c>
    </row>
    <row r="46" spans="1:5" ht="10.95" customHeight="1">
      <c r="A46" s="83"/>
      <c r="B46" s="84"/>
      <c r="C46" s="83"/>
      <c r="D46" s="80" t="s">
        <v>44</v>
      </c>
      <c r="E46" s="80" t="s">
        <v>30</v>
      </c>
    </row>
    <row r="47" spans="1:5" ht="10.95" customHeight="1">
      <c r="A47" s="83"/>
      <c r="B47" s="84"/>
      <c r="C47" s="83"/>
      <c r="D47" s="80" t="s">
        <v>45</v>
      </c>
      <c r="E47" s="80" t="s">
        <v>32</v>
      </c>
    </row>
    <row r="48" spans="1:5" ht="10.95" customHeight="1">
      <c r="A48" s="83"/>
      <c r="B48" s="84"/>
      <c r="C48" s="83"/>
      <c r="D48" s="80" t="s">
        <v>46</v>
      </c>
      <c r="E48" s="80" t="s">
        <v>33</v>
      </c>
    </row>
    <row r="49" spans="1:5" ht="10.95" customHeight="1">
      <c r="A49" s="83"/>
      <c r="B49" s="84"/>
      <c r="C49" s="83"/>
      <c r="D49" s="82"/>
      <c r="E49" s="80"/>
    </row>
    <row r="50" spans="1:5" ht="10.95" customHeight="1">
      <c r="A50" s="83"/>
      <c r="B50" s="84"/>
      <c r="C50" s="83"/>
      <c r="D50" s="82"/>
      <c r="E50" s="80"/>
    </row>
    <row r="51" spans="1:5" ht="10.95" customHeight="1">
      <c r="A51" s="82"/>
      <c r="B51" s="81" t="s">
        <v>81</v>
      </c>
      <c r="C51" s="83"/>
    </row>
    <row r="52" spans="1:5" ht="10.95" customHeight="1">
      <c r="A52" s="82"/>
      <c r="B52" s="173" t="s">
        <v>191</v>
      </c>
      <c r="C52" s="83"/>
    </row>
    <row r="53" spans="1:5" ht="10.95" customHeight="1">
      <c r="A53" s="82"/>
      <c r="B53" s="112"/>
      <c r="C53" s="83"/>
    </row>
    <row r="54" spans="1:5" ht="30" customHeight="1">
      <c r="A54" s="82"/>
      <c r="B54" s="112"/>
      <c r="C54" s="83"/>
    </row>
    <row r="55" spans="1:5" ht="18" customHeight="1">
      <c r="A55" s="18"/>
      <c r="B55" s="180" t="s">
        <v>82</v>
      </c>
      <c r="C55" s="180"/>
      <c r="D55" s="180"/>
    </row>
    <row r="56" spans="1:5" ht="18" customHeight="1">
      <c r="A56" s="83"/>
      <c r="B56" s="180"/>
      <c r="C56" s="180"/>
      <c r="D56" s="180"/>
    </row>
    <row r="57" spans="1:5" ht="10.95" customHeight="1">
      <c r="A57" s="83"/>
      <c r="B57" s="113" t="s">
        <v>83</v>
      </c>
      <c r="C57" s="83"/>
    </row>
    <row r="58" spans="1:5" ht="10.95" customHeight="1">
      <c r="A58" s="83"/>
      <c r="C58" s="8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5"/>
  <sheetViews>
    <sheetView workbookViewId="0">
      <selection sqref="A1:B1"/>
    </sheetView>
  </sheetViews>
  <sheetFormatPr baseColWidth="10" defaultRowHeight="12"/>
  <cols>
    <col min="1" max="1" width="2.6640625" style="52" customWidth="1"/>
    <col min="2" max="2" width="36.6640625" style="49" customWidth="1"/>
    <col min="3" max="3" width="2.6640625" style="53" customWidth="1"/>
    <col min="4" max="4" width="2.44140625" style="49" customWidth="1"/>
    <col min="5" max="5" width="2.6640625" style="50" customWidth="1"/>
    <col min="6" max="6" width="36.6640625" style="49" customWidth="1"/>
    <col min="7" max="7" width="2.6640625" style="53" customWidth="1"/>
    <col min="8" max="8" width="9.5546875" style="49" customWidth="1"/>
    <col min="9" max="16384" width="11.5546875" style="49"/>
  </cols>
  <sheetData>
    <row r="1" spans="1:8" ht="100.2" customHeight="1">
      <c r="A1" s="182" t="s">
        <v>10</v>
      </c>
      <c r="B1" s="182"/>
      <c r="C1" s="138"/>
      <c r="G1" s="51"/>
      <c r="H1" s="181" t="s">
        <v>66</v>
      </c>
    </row>
    <row r="2" spans="1:8" ht="20.399999999999999" customHeight="1">
      <c r="C2" s="177" t="s">
        <v>11</v>
      </c>
      <c r="G2" s="177" t="s">
        <v>11</v>
      </c>
      <c r="H2" s="181"/>
    </row>
    <row r="3" spans="1:8">
      <c r="E3" s="52"/>
      <c r="F3" s="62"/>
      <c r="G3" s="55"/>
      <c r="H3" s="181"/>
    </row>
    <row r="4" spans="1:8" ht="24" customHeight="1">
      <c r="A4"/>
      <c r="B4" s="174" t="s">
        <v>192</v>
      </c>
      <c r="C4" s="161"/>
      <c r="E4" s="64">
        <v>9</v>
      </c>
      <c r="F4" s="61" t="s">
        <v>196</v>
      </c>
      <c r="G4" s="61"/>
      <c r="H4" s="181"/>
    </row>
    <row r="5" spans="1:8" ht="12" customHeight="1">
      <c r="B5" s="57"/>
      <c r="C5" s="139"/>
      <c r="E5" s="64"/>
      <c r="F5" s="61" t="s">
        <v>159</v>
      </c>
      <c r="G5" s="61"/>
      <c r="H5" s="181"/>
    </row>
    <row r="6" spans="1:8" ht="12" customHeight="1">
      <c r="B6" s="65" t="s">
        <v>48</v>
      </c>
      <c r="C6" s="139"/>
      <c r="E6" s="64"/>
      <c r="F6" s="61" t="s">
        <v>120</v>
      </c>
      <c r="G6" s="61"/>
      <c r="H6" s="181"/>
    </row>
    <row r="7" spans="1:8" ht="12" customHeight="1">
      <c r="B7" s="57"/>
      <c r="C7" s="139"/>
      <c r="E7" s="64"/>
      <c r="F7" s="61" t="s">
        <v>121</v>
      </c>
      <c r="G7" s="61"/>
      <c r="H7" s="181"/>
    </row>
    <row r="8" spans="1:8" ht="12" customHeight="1">
      <c r="A8" s="61">
        <v>1</v>
      </c>
      <c r="B8" s="61" t="s">
        <v>193</v>
      </c>
      <c r="C8" s="61"/>
      <c r="E8" s="64"/>
      <c r="F8" s="63" t="s">
        <v>160</v>
      </c>
      <c r="G8" s="161">
        <v>13</v>
      </c>
      <c r="H8" s="181"/>
    </row>
    <row r="9" spans="1:8" ht="12" customHeight="1">
      <c r="A9" s="61"/>
      <c r="B9" s="61" t="s">
        <v>49</v>
      </c>
      <c r="C9" s="61"/>
      <c r="E9" s="166"/>
      <c r="F9" s="167"/>
      <c r="G9" s="168"/>
      <c r="H9" s="181"/>
    </row>
    <row r="10" spans="1:8" ht="12" customHeight="1">
      <c r="A10" s="61"/>
      <c r="B10" s="63" t="s">
        <v>131</v>
      </c>
      <c r="C10" s="161">
        <v>6</v>
      </c>
      <c r="E10" s="64">
        <v>10</v>
      </c>
      <c r="F10" s="61" t="s">
        <v>197</v>
      </c>
      <c r="G10" s="61"/>
      <c r="H10" s="181"/>
    </row>
    <row r="11" spans="1:8" ht="12" customHeight="1">
      <c r="A11" s="61"/>
      <c r="B11" s="63"/>
      <c r="C11" s="161"/>
      <c r="E11" s="64"/>
      <c r="F11" s="61" t="s">
        <v>122</v>
      </c>
      <c r="G11" s="61"/>
      <c r="H11" s="181"/>
    </row>
    <row r="12" spans="1:8" ht="12" customHeight="1">
      <c r="A12" s="61">
        <v>2</v>
      </c>
      <c r="B12" s="61" t="s">
        <v>193</v>
      </c>
      <c r="C12" s="61"/>
      <c r="E12" s="64"/>
      <c r="F12" s="63" t="s">
        <v>132</v>
      </c>
      <c r="G12" s="161">
        <v>15</v>
      </c>
      <c r="H12" s="181"/>
    </row>
    <row r="13" spans="1:8" ht="12" customHeight="1">
      <c r="A13" s="61"/>
      <c r="B13" s="63" t="s">
        <v>161</v>
      </c>
      <c r="C13" s="161">
        <v>7</v>
      </c>
      <c r="H13" s="181"/>
    </row>
    <row r="14" spans="1:8">
      <c r="C14" s="56"/>
      <c r="E14" s="64">
        <v>11</v>
      </c>
      <c r="F14" s="61" t="s">
        <v>196</v>
      </c>
      <c r="G14" s="61"/>
      <c r="H14" s="181"/>
    </row>
    <row r="15" spans="1:8">
      <c r="B15" s="54" t="s">
        <v>34</v>
      </c>
      <c r="E15" s="64"/>
      <c r="F15" s="61" t="s">
        <v>126</v>
      </c>
      <c r="G15" s="61"/>
      <c r="H15" s="181"/>
    </row>
    <row r="16" spans="1:8">
      <c r="E16" s="64"/>
      <c r="F16" s="61" t="s">
        <v>185</v>
      </c>
      <c r="G16" s="61"/>
    </row>
    <row r="17" spans="1:7">
      <c r="A17" s="61">
        <v>1</v>
      </c>
      <c r="B17" s="61" t="s">
        <v>194</v>
      </c>
      <c r="C17" s="61"/>
      <c r="E17" s="64"/>
      <c r="F17" s="63" t="s">
        <v>165</v>
      </c>
      <c r="G17" s="172">
        <v>16</v>
      </c>
    </row>
    <row r="18" spans="1:7" ht="11.4">
      <c r="A18" s="61"/>
      <c r="B18" s="61" t="s">
        <v>163</v>
      </c>
      <c r="C18" s="61"/>
      <c r="E18" s="49"/>
      <c r="G18" s="49"/>
    </row>
    <row r="19" spans="1:7">
      <c r="A19" s="61"/>
      <c r="B19" s="63" t="s">
        <v>131</v>
      </c>
      <c r="C19" s="161">
        <v>4</v>
      </c>
      <c r="E19" s="64">
        <v>12</v>
      </c>
      <c r="F19" s="61" t="s">
        <v>197</v>
      </c>
      <c r="G19" s="61"/>
    </row>
    <row r="20" spans="1:7">
      <c r="A20" s="49"/>
      <c r="E20" s="64"/>
      <c r="F20" s="61" t="s">
        <v>183</v>
      </c>
      <c r="G20" s="61"/>
    </row>
    <row r="21" spans="1:7">
      <c r="A21" s="61">
        <v>2</v>
      </c>
      <c r="B21" s="61" t="s">
        <v>164</v>
      </c>
      <c r="C21" s="161"/>
      <c r="E21" s="64"/>
      <c r="F21" s="61" t="s">
        <v>184</v>
      </c>
      <c r="G21" s="61"/>
    </row>
    <row r="22" spans="1:7">
      <c r="A22" s="61"/>
      <c r="B22" s="61" t="s">
        <v>195</v>
      </c>
      <c r="C22" s="161"/>
      <c r="E22" s="64"/>
      <c r="F22" s="63" t="s">
        <v>162</v>
      </c>
      <c r="G22" s="172">
        <v>18</v>
      </c>
    </row>
    <row r="23" spans="1:7">
      <c r="A23" s="61"/>
      <c r="B23" s="61" t="s">
        <v>166</v>
      </c>
      <c r="C23" s="161"/>
    </row>
    <row r="24" spans="1:7">
      <c r="A24" s="61"/>
      <c r="B24" s="63" t="s">
        <v>167</v>
      </c>
      <c r="C24" s="161">
        <v>5</v>
      </c>
    </row>
    <row r="25" spans="1:7">
      <c r="A25" s="49"/>
    </row>
    <row r="26" spans="1:7">
      <c r="A26" s="61">
        <v>3</v>
      </c>
      <c r="B26" s="61" t="s">
        <v>193</v>
      </c>
      <c r="C26" s="161"/>
    </row>
    <row r="27" spans="1:7">
      <c r="A27" s="61"/>
      <c r="B27" s="61" t="s">
        <v>168</v>
      </c>
      <c r="C27" s="161"/>
    </row>
    <row r="28" spans="1:7">
      <c r="A28" s="61"/>
      <c r="B28" s="63" t="s">
        <v>169</v>
      </c>
      <c r="C28" s="161">
        <v>6</v>
      </c>
    </row>
    <row r="30" spans="1:7">
      <c r="A30" s="61">
        <v>4</v>
      </c>
      <c r="B30" s="61" t="s">
        <v>193</v>
      </c>
      <c r="C30" s="161"/>
    </row>
    <row r="31" spans="1:7">
      <c r="A31" s="61"/>
      <c r="B31" s="61" t="s">
        <v>127</v>
      </c>
      <c r="C31" s="161"/>
    </row>
    <row r="32" spans="1:7">
      <c r="A32" s="61"/>
      <c r="B32" s="61" t="s">
        <v>133</v>
      </c>
      <c r="C32" s="161"/>
    </row>
    <row r="33" spans="1:3">
      <c r="A33" s="61"/>
      <c r="B33" s="63" t="s">
        <v>131</v>
      </c>
      <c r="C33" s="161">
        <v>7</v>
      </c>
    </row>
    <row r="34" spans="1:3">
      <c r="A34" s="49"/>
    </row>
    <row r="35" spans="1:3">
      <c r="A35" s="61">
        <v>5</v>
      </c>
      <c r="B35" s="61" t="s">
        <v>193</v>
      </c>
      <c r="C35" s="161"/>
    </row>
    <row r="36" spans="1:3">
      <c r="A36" s="61"/>
      <c r="B36" s="61" t="s">
        <v>127</v>
      </c>
      <c r="C36" s="161"/>
    </row>
    <row r="37" spans="1:3">
      <c r="A37" s="61"/>
      <c r="B37" s="61" t="s">
        <v>124</v>
      </c>
      <c r="C37" s="161"/>
    </row>
    <row r="38" spans="1:3">
      <c r="A38" s="61"/>
      <c r="B38" s="61" t="s">
        <v>170</v>
      </c>
      <c r="C38" s="161"/>
    </row>
    <row r="39" spans="1:3">
      <c r="A39" s="61"/>
      <c r="B39" s="63" t="s">
        <v>171</v>
      </c>
      <c r="C39" s="161">
        <v>8</v>
      </c>
    </row>
    <row r="41" spans="1:3">
      <c r="A41" s="61">
        <v>6</v>
      </c>
      <c r="B41" s="61" t="s">
        <v>196</v>
      </c>
      <c r="C41" s="161"/>
    </row>
    <row r="42" spans="1:3">
      <c r="A42" s="61"/>
      <c r="B42" s="61" t="s">
        <v>159</v>
      </c>
      <c r="C42" s="161"/>
    </row>
    <row r="43" spans="1:3">
      <c r="A43" s="61"/>
      <c r="B43" s="61" t="s">
        <v>134</v>
      </c>
      <c r="C43" s="161"/>
    </row>
    <row r="44" spans="1:3">
      <c r="A44" s="61"/>
      <c r="B44" s="63" t="s">
        <v>131</v>
      </c>
      <c r="C44" s="161">
        <v>9</v>
      </c>
    </row>
    <row r="45" spans="1:3">
      <c r="A45" s="49"/>
    </row>
    <row r="46" spans="1:3">
      <c r="A46" s="61">
        <v>7</v>
      </c>
      <c r="B46" s="61" t="s">
        <v>193</v>
      </c>
      <c r="C46" s="161"/>
    </row>
    <row r="47" spans="1:3">
      <c r="A47" s="61"/>
      <c r="B47" s="61" t="s">
        <v>182</v>
      </c>
      <c r="C47" s="161"/>
    </row>
    <row r="48" spans="1:3">
      <c r="A48" s="61"/>
      <c r="B48" s="61" t="s">
        <v>117</v>
      </c>
      <c r="C48" s="161"/>
    </row>
    <row r="49" spans="1:3">
      <c r="A49" s="61"/>
      <c r="B49" s="61" t="s">
        <v>118</v>
      </c>
      <c r="C49" s="161"/>
    </row>
    <row r="50" spans="1:3">
      <c r="A50" s="61"/>
      <c r="B50" s="63" t="s">
        <v>160</v>
      </c>
      <c r="C50" s="161">
        <v>10</v>
      </c>
    </row>
    <row r="52" spans="1:3">
      <c r="A52" s="64">
        <v>8</v>
      </c>
      <c r="B52" s="61" t="s">
        <v>197</v>
      </c>
      <c r="C52" s="161"/>
    </row>
    <row r="53" spans="1:3">
      <c r="A53" s="64"/>
      <c r="B53" s="61" t="s">
        <v>159</v>
      </c>
      <c r="C53" s="161"/>
    </row>
    <row r="54" spans="1:3">
      <c r="A54" s="64"/>
      <c r="B54" s="61" t="s">
        <v>119</v>
      </c>
      <c r="C54" s="161"/>
    </row>
    <row r="55" spans="1:3">
      <c r="A55" s="64"/>
      <c r="B55" s="63" t="s">
        <v>131</v>
      </c>
      <c r="C55" s="161">
        <v>12</v>
      </c>
    </row>
  </sheetData>
  <mergeCells count="2">
    <mergeCell ref="H1:H15"/>
    <mergeCell ref="A1:B1"/>
  </mergeCells>
  <phoneticPr fontId="5" type="noConversion"/>
  <hyperlinks>
    <hyperlink ref="A21:C24" location="'Tabelle 2'!A1" display="'Tabelle 2'!A1"/>
    <hyperlink ref="A26:C28" location="'Tabelle 3'!A1" display="'Tabelle 3'!A1"/>
    <hyperlink ref="A8:C10" location="'Tabelle 3'!A38" display="'Tabelle 3'!A38"/>
    <hyperlink ref="A12:C13" location="'Tabelle 4'!A42" display="'Tabelle 4'!A42"/>
    <hyperlink ref="A35:C39" location="'Tabelle 5'!A1" display="'Tabelle 5'!A1"/>
    <hyperlink ref="A46:C50" location="'Tabelle 7'!A1" display="'Tabelle 7'!A1"/>
    <hyperlink ref="A52:C55" location="'Tabelle 8'!A1" display="'Tabelle 8'!A1"/>
    <hyperlink ref="E4:G8" location="'Tabelle 9'!A1" display="'Tabelle 9'!A1"/>
    <hyperlink ref="E10:G12" location="'Tabelle 10'!A1" display="'Tabelle 10'!A1"/>
    <hyperlink ref="E19:G22" location="'Tabelle 12'!A1" display="'Tabelle 12'!A1"/>
    <hyperlink ref="E14:G17" location="'Tabelle 11'!A1" display="'Tabelle 11'!A1"/>
    <hyperlink ref="B19:C19" location="'Tabelle 1'!A1" display="'Tabelle 1'!A1"/>
    <hyperlink ref="B33:C33" location="'Tabelle 4'!A1" display="'Tabelle 4'!A1"/>
    <hyperlink ref="B44:C44" location="'Tabelle 6'!A1" display="'Tabelle 6'!A1"/>
    <hyperlink ref="A17:C19" location="'Tabelle 1'!A1" display="'Tabelle 1'!A1"/>
    <hyperlink ref="A30:C33" location="'Tabelle 4'!A1" display="'Tabelle 4'!A1"/>
    <hyperlink ref="A41:C44" location="'Tabelle 6'!A1" display="'Tabelle 6'!A1"/>
    <hyperlink ref="B4" r:id="rId1" display="https://www.statistik-berlin-brandenburg.de/publikationen/Metadaten/MD_22311_2015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5.5546875" style="6" customWidth="1"/>
    <col min="2" max="3" width="7.33203125" style="6" customWidth="1"/>
    <col min="4" max="4" width="7.33203125" customWidth="1"/>
    <col min="5" max="10" width="7.33203125" style="6" customWidth="1"/>
    <col min="11" max="11" width="9.109375" style="6" customWidth="1"/>
    <col min="12" max="16384" width="11.5546875" style="6"/>
  </cols>
  <sheetData>
    <row r="1" spans="1:17" ht="12" customHeight="1">
      <c r="A1" s="187" t="s">
        <v>198</v>
      </c>
      <c r="B1" s="187"/>
      <c r="C1" s="187"/>
      <c r="D1" s="187"/>
      <c r="E1" s="187"/>
      <c r="F1" s="187"/>
      <c r="G1" s="187"/>
      <c r="H1" s="187"/>
      <c r="I1" s="187"/>
      <c r="J1" s="187"/>
      <c r="K1"/>
      <c r="L1"/>
      <c r="M1"/>
    </row>
    <row r="2" spans="1:17" ht="12" customHeight="1">
      <c r="A2" s="35"/>
      <c r="B2" s="35"/>
      <c r="C2" s="35"/>
      <c r="D2" s="35"/>
      <c r="E2" s="35"/>
      <c r="F2" s="35"/>
      <c r="G2" s="35"/>
      <c r="H2" s="35"/>
      <c r="I2" s="1"/>
      <c r="J2" s="1"/>
      <c r="K2"/>
      <c r="L2"/>
      <c r="M2"/>
    </row>
    <row r="3" spans="1:17" ht="21.6" customHeight="1">
      <c r="A3" s="183" t="s">
        <v>135</v>
      </c>
      <c r="B3" s="185" t="s">
        <v>172</v>
      </c>
      <c r="C3" s="186"/>
      <c r="D3" s="186"/>
      <c r="E3" s="186"/>
      <c r="F3" s="186"/>
      <c r="G3" s="186"/>
      <c r="H3" s="186"/>
      <c r="I3" s="186"/>
      <c r="J3" s="186"/>
      <c r="K3"/>
      <c r="L3"/>
      <c r="M3"/>
    </row>
    <row r="4" spans="1:17" ht="21.6" customHeight="1">
      <c r="A4" s="184"/>
      <c r="B4" s="134">
        <v>2007</v>
      </c>
      <c r="C4" s="134">
        <v>2008</v>
      </c>
      <c r="D4" s="134">
        <v>2009</v>
      </c>
      <c r="E4" s="134">
        <v>2010</v>
      </c>
      <c r="F4" s="102">
        <v>2011</v>
      </c>
      <c r="G4" s="134">
        <v>2012</v>
      </c>
      <c r="H4" s="102">
        <v>2013</v>
      </c>
      <c r="I4" s="103">
        <v>2014</v>
      </c>
      <c r="J4" s="145">
        <v>2015</v>
      </c>
      <c r="K4"/>
      <c r="L4"/>
      <c r="M4"/>
    </row>
    <row r="5" spans="1:17" ht="21.6" customHeight="1">
      <c r="A5" s="184"/>
      <c r="B5" s="185" t="s">
        <v>0</v>
      </c>
      <c r="C5" s="186"/>
      <c r="D5" s="186"/>
      <c r="E5" s="186"/>
      <c r="F5" s="186"/>
      <c r="G5" s="186"/>
      <c r="H5" s="186"/>
      <c r="I5" s="186"/>
      <c r="J5" s="186"/>
      <c r="K5"/>
      <c r="L5"/>
      <c r="M5"/>
    </row>
    <row r="6" spans="1:17" ht="12" customHeight="1">
      <c r="A6" s="91"/>
      <c r="B6" s="91"/>
      <c r="C6" s="91"/>
      <c r="D6" s="104"/>
      <c r="E6" s="104"/>
      <c r="F6" s="104"/>
      <c r="G6" s="104"/>
      <c r="H6" s="104"/>
      <c r="I6" s="105"/>
      <c r="J6" s="105"/>
      <c r="K6"/>
      <c r="L6"/>
      <c r="M6"/>
      <c r="N6"/>
      <c r="Q6" s="33"/>
    </row>
    <row r="7" spans="1:17" ht="12" customHeight="1">
      <c r="A7" s="5" t="s">
        <v>1</v>
      </c>
      <c r="B7" s="5"/>
      <c r="C7" s="5"/>
      <c r="D7" s="107"/>
      <c r="E7" s="108"/>
      <c r="F7" s="108"/>
      <c r="G7" s="108"/>
      <c r="H7" s="108"/>
      <c r="I7" s="108"/>
      <c r="J7" s="108"/>
    </row>
    <row r="8" spans="1:17" ht="12" customHeight="1">
      <c r="A8" s="87" t="s">
        <v>67</v>
      </c>
      <c r="B8" s="153">
        <v>17345</v>
      </c>
      <c r="C8" s="153">
        <v>17976</v>
      </c>
      <c r="D8" s="153">
        <v>25049</v>
      </c>
      <c r="E8" s="153">
        <v>24739</v>
      </c>
      <c r="F8" s="153">
        <v>22573</v>
      </c>
      <c r="G8" s="153">
        <v>20713</v>
      </c>
      <c r="H8" s="153">
        <v>18707</v>
      </c>
      <c r="I8" s="153">
        <v>15611</v>
      </c>
      <c r="J8" s="153">
        <v>12254</v>
      </c>
      <c r="K8" s="45"/>
      <c r="L8" s="45"/>
      <c r="M8" s="45"/>
    </row>
    <row r="9" spans="1:17" ht="12" customHeight="1">
      <c r="A9" s="87" t="s">
        <v>68</v>
      </c>
      <c r="B9" s="153">
        <v>3620</v>
      </c>
      <c r="C9" s="153">
        <v>3760</v>
      </c>
      <c r="D9" s="153">
        <v>5127</v>
      </c>
      <c r="E9" s="153">
        <v>5057</v>
      </c>
      <c r="F9" s="153">
        <v>4316</v>
      </c>
      <c r="G9" s="153">
        <v>3792</v>
      </c>
      <c r="H9" s="153">
        <v>3459</v>
      </c>
      <c r="I9" s="153">
        <v>2839</v>
      </c>
      <c r="J9" s="153">
        <v>2344</v>
      </c>
      <c r="K9" s="45"/>
      <c r="L9" s="45"/>
      <c r="M9" s="45"/>
    </row>
    <row r="10" spans="1:17" ht="12" customHeight="1">
      <c r="A10" s="87" t="s">
        <v>69</v>
      </c>
      <c r="B10" s="153">
        <v>1756</v>
      </c>
      <c r="C10" s="153">
        <v>2000</v>
      </c>
      <c r="D10" s="153">
        <v>2582</v>
      </c>
      <c r="E10" s="153">
        <v>2501</v>
      </c>
      <c r="F10" s="153">
        <v>2238</v>
      </c>
      <c r="G10" s="153">
        <v>2010</v>
      </c>
      <c r="H10" s="153">
        <v>1862</v>
      </c>
      <c r="I10" s="153">
        <v>1577</v>
      </c>
      <c r="J10" s="153">
        <v>1271</v>
      </c>
      <c r="K10" s="45"/>
      <c r="L10" s="45"/>
      <c r="M10" s="45"/>
    </row>
    <row r="11" spans="1:17" ht="12" customHeight="1">
      <c r="A11" s="87" t="s">
        <v>70</v>
      </c>
      <c r="B11" s="153">
        <v>1454</v>
      </c>
      <c r="C11" s="153">
        <v>1697</v>
      </c>
      <c r="D11" s="153">
        <v>2668</v>
      </c>
      <c r="E11" s="153">
        <v>2597</v>
      </c>
      <c r="F11" s="153">
        <v>2302</v>
      </c>
      <c r="G11" s="153">
        <v>2085</v>
      </c>
      <c r="H11" s="153">
        <v>1864</v>
      </c>
      <c r="I11" s="153">
        <v>1641</v>
      </c>
      <c r="J11" s="153">
        <v>1290</v>
      </c>
      <c r="K11" s="45"/>
      <c r="L11" s="45"/>
      <c r="M11" s="45"/>
    </row>
    <row r="12" spans="1:17" ht="12" customHeight="1">
      <c r="A12" s="87" t="s">
        <v>71</v>
      </c>
      <c r="B12" s="153">
        <v>497</v>
      </c>
      <c r="C12" s="153">
        <v>593</v>
      </c>
      <c r="D12" s="153">
        <v>883</v>
      </c>
      <c r="E12" s="153">
        <v>874</v>
      </c>
      <c r="F12" s="153">
        <v>877</v>
      </c>
      <c r="G12" s="153">
        <v>849</v>
      </c>
      <c r="H12" s="153">
        <v>779</v>
      </c>
      <c r="I12" s="153">
        <v>748</v>
      </c>
      <c r="J12" s="153">
        <v>655</v>
      </c>
      <c r="K12" s="45"/>
      <c r="L12" s="45"/>
      <c r="M12" s="45"/>
    </row>
    <row r="13" spans="1:17" ht="12" customHeight="1">
      <c r="A13" s="87" t="s">
        <v>72</v>
      </c>
      <c r="B13" s="153">
        <v>287</v>
      </c>
      <c r="C13" s="153">
        <v>295</v>
      </c>
      <c r="D13" s="153">
        <v>393</v>
      </c>
      <c r="E13" s="153">
        <v>403</v>
      </c>
      <c r="F13" s="153">
        <v>424</v>
      </c>
      <c r="G13" s="153">
        <v>442</v>
      </c>
      <c r="H13" s="153">
        <v>456</v>
      </c>
      <c r="I13" s="153">
        <v>399</v>
      </c>
      <c r="J13" s="153">
        <v>398</v>
      </c>
      <c r="K13" s="45"/>
      <c r="L13" s="45"/>
      <c r="M13" s="45"/>
    </row>
    <row r="14" spans="1:17" ht="12" customHeight="1">
      <c r="A14" s="90" t="s">
        <v>9</v>
      </c>
      <c r="B14" s="154">
        <v>24959</v>
      </c>
      <c r="C14" s="154">
        <v>26321</v>
      </c>
      <c r="D14" s="154">
        <v>36702</v>
      </c>
      <c r="E14" s="154">
        <v>36171</v>
      </c>
      <c r="F14" s="154">
        <v>32730</v>
      </c>
      <c r="G14" s="154">
        <v>29891</v>
      </c>
      <c r="H14" s="154">
        <v>27127</v>
      </c>
      <c r="I14" s="154">
        <v>22815</v>
      </c>
      <c r="J14" s="154">
        <v>18212</v>
      </c>
      <c r="K14" s="45"/>
      <c r="L14" s="45"/>
      <c r="M14" s="45"/>
    </row>
    <row r="15" spans="1:17" ht="12" customHeight="1">
      <c r="A15" s="92" t="s">
        <v>79</v>
      </c>
      <c r="B15" s="155"/>
      <c r="C15" s="155"/>
      <c r="D15" s="155"/>
      <c r="E15" s="155"/>
      <c r="F15" s="155"/>
      <c r="G15" s="155"/>
      <c r="H15" s="155"/>
      <c r="I15" s="155"/>
      <c r="J15" s="155"/>
    </row>
    <row r="16" spans="1:17" ht="12" customHeight="1">
      <c r="A16" s="150" t="s">
        <v>137</v>
      </c>
      <c r="B16" s="153">
        <v>2866</v>
      </c>
      <c r="C16" s="153">
        <v>2895</v>
      </c>
      <c r="D16" s="153">
        <v>3085</v>
      </c>
      <c r="E16" s="153">
        <v>2457</v>
      </c>
      <c r="F16" s="153">
        <v>2219</v>
      </c>
      <c r="G16" s="153">
        <v>2023</v>
      </c>
      <c r="H16" s="153">
        <v>1880</v>
      </c>
      <c r="I16" s="153">
        <v>2011</v>
      </c>
      <c r="J16" s="153">
        <v>1606</v>
      </c>
    </row>
    <row r="17" spans="1:17" ht="12" customHeight="1">
      <c r="A17" s="150" t="s">
        <v>138</v>
      </c>
      <c r="B17" s="153">
        <v>12384</v>
      </c>
      <c r="C17" s="153">
        <v>13275</v>
      </c>
      <c r="D17" s="153">
        <v>15551</v>
      </c>
      <c r="E17" s="153">
        <v>14403</v>
      </c>
      <c r="F17" s="153">
        <v>12882</v>
      </c>
      <c r="G17" s="153">
        <v>11761</v>
      </c>
      <c r="H17" s="153">
        <v>10701</v>
      </c>
      <c r="I17" s="153">
        <v>10580</v>
      </c>
      <c r="J17" s="153">
        <v>8482</v>
      </c>
    </row>
    <row r="18" spans="1:17" ht="12" customHeight="1">
      <c r="A18" s="150" t="s">
        <v>139</v>
      </c>
      <c r="B18" s="153">
        <v>8373</v>
      </c>
      <c r="C18" s="153">
        <v>9449</v>
      </c>
      <c r="D18" s="153">
        <v>12919</v>
      </c>
      <c r="E18" s="153">
        <v>14192</v>
      </c>
      <c r="F18" s="153">
        <v>12981</v>
      </c>
      <c r="G18" s="153">
        <v>11989</v>
      </c>
      <c r="H18" s="153">
        <v>10934</v>
      </c>
      <c r="I18" s="153">
        <v>7363</v>
      </c>
      <c r="J18" s="153">
        <v>5931</v>
      </c>
    </row>
    <row r="19" spans="1:17" ht="12" customHeight="1">
      <c r="A19" s="150" t="s">
        <v>75</v>
      </c>
      <c r="B19" s="153">
        <v>1336</v>
      </c>
      <c r="C19" s="153">
        <v>702</v>
      </c>
      <c r="D19" s="153">
        <v>5054</v>
      </c>
      <c r="E19" s="153">
        <v>4924</v>
      </c>
      <c r="F19" s="153">
        <v>4465</v>
      </c>
      <c r="G19" s="153">
        <v>3948</v>
      </c>
      <c r="H19" s="153">
        <v>3453</v>
      </c>
      <c r="I19" s="153">
        <v>2801</v>
      </c>
      <c r="J19" s="153">
        <v>2137</v>
      </c>
    </row>
    <row r="20" spans="1:17" ht="12" customHeight="1">
      <c r="A20" s="150" t="s">
        <v>140</v>
      </c>
      <c r="B20" s="153">
        <v>0</v>
      </c>
      <c r="C20" s="153">
        <v>0</v>
      </c>
      <c r="D20" s="153">
        <v>93</v>
      </c>
      <c r="E20" s="153">
        <v>195</v>
      </c>
      <c r="F20" s="153">
        <v>183</v>
      </c>
      <c r="G20" s="153">
        <v>170</v>
      </c>
      <c r="H20" s="153">
        <v>159</v>
      </c>
      <c r="I20" s="153">
        <v>60</v>
      </c>
      <c r="J20" s="153">
        <v>56</v>
      </c>
    </row>
    <row r="21" spans="1:17" ht="12" customHeight="1">
      <c r="A21" s="151"/>
      <c r="B21" s="153"/>
      <c r="C21" s="153"/>
      <c r="E21" s="153"/>
      <c r="F21" s="153"/>
      <c r="G21" s="153"/>
      <c r="H21" s="153"/>
      <c r="I21" s="153"/>
      <c r="J21" s="153"/>
    </row>
    <row r="22" spans="1:17" ht="12" customHeight="1">
      <c r="A22" s="150" t="s">
        <v>141</v>
      </c>
      <c r="B22" s="153">
        <v>847</v>
      </c>
      <c r="C22" s="153">
        <v>933</v>
      </c>
      <c r="D22" s="153">
        <v>1227</v>
      </c>
      <c r="E22" s="153">
        <v>1198</v>
      </c>
      <c r="F22" s="153">
        <v>1078</v>
      </c>
      <c r="G22" s="153">
        <v>1020</v>
      </c>
      <c r="H22" s="153">
        <v>870</v>
      </c>
      <c r="I22" s="153">
        <v>714</v>
      </c>
      <c r="J22" s="153">
        <v>548</v>
      </c>
    </row>
    <row r="23" spans="1:17" ht="12" customHeight="1">
      <c r="A23" s="150" t="s">
        <v>142</v>
      </c>
      <c r="B23" s="153">
        <v>1141</v>
      </c>
      <c r="C23" s="153">
        <v>1210</v>
      </c>
      <c r="D23" s="153">
        <v>1723</v>
      </c>
      <c r="E23" s="153">
        <v>1829</v>
      </c>
      <c r="F23" s="153">
        <v>1625</v>
      </c>
      <c r="G23" s="153">
        <v>1513</v>
      </c>
      <c r="H23" s="153">
        <v>1387</v>
      </c>
      <c r="I23" s="153">
        <v>1205</v>
      </c>
      <c r="J23" s="153">
        <v>956</v>
      </c>
    </row>
    <row r="24" spans="1:17" ht="12" customHeight="1">
      <c r="A24" s="150" t="s">
        <v>143</v>
      </c>
      <c r="B24" s="153">
        <v>685</v>
      </c>
      <c r="C24" s="153">
        <v>786</v>
      </c>
      <c r="D24" s="153">
        <v>1315</v>
      </c>
      <c r="E24" s="153">
        <v>1345</v>
      </c>
      <c r="F24" s="153">
        <v>1244</v>
      </c>
      <c r="G24" s="153">
        <v>1139</v>
      </c>
      <c r="H24" s="153">
        <v>1075</v>
      </c>
      <c r="I24" s="153">
        <v>918</v>
      </c>
      <c r="J24" s="153">
        <v>795</v>
      </c>
    </row>
    <row r="25" spans="1:17" ht="12" customHeight="1">
      <c r="A25" s="150" t="s">
        <v>144</v>
      </c>
      <c r="B25" s="153">
        <v>2233</v>
      </c>
      <c r="C25" s="153">
        <v>2288</v>
      </c>
      <c r="D25" s="153">
        <v>3093</v>
      </c>
      <c r="E25" s="153">
        <v>2915</v>
      </c>
      <c r="F25" s="153">
        <v>2541</v>
      </c>
      <c r="G25" s="153">
        <v>2197</v>
      </c>
      <c r="H25" s="153">
        <v>1915</v>
      </c>
      <c r="I25" s="153">
        <v>1589</v>
      </c>
      <c r="J25" s="153">
        <v>1257</v>
      </c>
    </row>
    <row r="26" spans="1:17" ht="12" customHeight="1">
      <c r="A26" s="152"/>
      <c r="B26" s="156"/>
      <c r="C26" s="156"/>
      <c r="D26" s="153"/>
      <c r="E26" s="156"/>
      <c r="F26" s="156"/>
      <c r="G26" s="156"/>
      <c r="H26" s="156"/>
      <c r="I26" s="156"/>
      <c r="J26" s="153"/>
      <c r="K26"/>
      <c r="L26"/>
      <c r="M26"/>
      <c r="N26"/>
    </row>
    <row r="27" spans="1:17" ht="12" customHeight="1">
      <c r="A27" s="150" t="s">
        <v>145</v>
      </c>
      <c r="B27" s="153">
        <v>1492</v>
      </c>
      <c r="C27" s="153">
        <v>1611</v>
      </c>
      <c r="D27" s="153">
        <v>2373</v>
      </c>
      <c r="E27" s="153">
        <v>2331</v>
      </c>
      <c r="F27" s="153">
        <v>2210</v>
      </c>
      <c r="G27" s="153">
        <v>2043</v>
      </c>
      <c r="H27" s="153">
        <v>1859</v>
      </c>
      <c r="I27" s="153">
        <v>1673</v>
      </c>
      <c r="J27" s="153">
        <v>1319</v>
      </c>
      <c r="K27"/>
      <c r="L27"/>
      <c r="M27"/>
    </row>
    <row r="28" spans="1:17" ht="12" customHeight="1">
      <c r="A28" s="150" t="s">
        <v>146</v>
      </c>
      <c r="B28" s="153">
        <v>1333</v>
      </c>
      <c r="C28" s="153">
        <v>1404</v>
      </c>
      <c r="D28" s="153">
        <v>2163</v>
      </c>
      <c r="E28" s="153">
        <v>2128</v>
      </c>
      <c r="F28" s="153">
        <v>1903</v>
      </c>
      <c r="G28" s="153">
        <v>1750</v>
      </c>
      <c r="H28" s="153">
        <v>1539</v>
      </c>
      <c r="I28" s="153">
        <v>1235</v>
      </c>
      <c r="J28" s="153">
        <v>977</v>
      </c>
      <c r="K28"/>
      <c r="L28"/>
      <c r="M28"/>
      <c r="Q28" s="33"/>
    </row>
    <row r="29" spans="1:17" ht="12" customHeight="1">
      <c r="A29" s="150" t="s">
        <v>147</v>
      </c>
      <c r="B29" s="153">
        <v>1119</v>
      </c>
      <c r="C29" s="153">
        <v>1178</v>
      </c>
      <c r="D29" s="153">
        <v>1567</v>
      </c>
      <c r="E29" s="153">
        <v>1434</v>
      </c>
      <c r="F29" s="153">
        <v>1345</v>
      </c>
      <c r="G29" s="153">
        <v>1249</v>
      </c>
      <c r="H29" s="153">
        <v>1176</v>
      </c>
      <c r="I29" s="153">
        <v>865</v>
      </c>
      <c r="J29" s="153">
        <v>672</v>
      </c>
      <c r="L29"/>
      <c r="M29"/>
    </row>
    <row r="30" spans="1:17" ht="12" customHeight="1">
      <c r="A30" s="150" t="s">
        <v>148</v>
      </c>
      <c r="B30" s="153">
        <v>1249</v>
      </c>
      <c r="C30" s="153">
        <v>1280</v>
      </c>
      <c r="D30" s="153">
        <v>1845</v>
      </c>
      <c r="E30" s="153">
        <v>1771</v>
      </c>
      <c r="F30" s="153">
        <v>1582</v>
      </c>
      <c r="G30" s="153">
        <v>1419</v>
      </c>
      <c r="H30" s="153">
        <v>1291</v>
      </c>
      <c r="I30" s="153">
        <v>1073</v>
      </c>
      <c r="J30" s="153">
        <v>813</v>
      </c>
      <c r="L30"/>
      <c r="M30"/>
    </row>
    <row r="31" spans="1:17" ht="12" customHeight="1">
      <c r="A31" s="150" t="s">
        <v>149</v>
      </c>
      <c r="B31" s="153">
        <v>1700</v>
      </c>
      <c r="C31" s="153">
        <v>1814</v>
      </c>
      <c r="D31" s="153">
        <v>2472</v>
      </c>
      <c r="E31" s="153">
        <v>2506</v>
      </c>
      <c r="F31" s="153">
        <v>2251</v>
      </c>
      <c r="G31" s="153">
        <v>2037</v>
      </c>
      <c r="H31" s="153">
        <v>1932</v>
      </c>
      <c r="I31" s="153">
        <v>1625</v>
      </c>
      <c r="J31" s="153">
        <v>1304</v>
      </c>
      <c r="L31"/>
      <c r="M31"/>
    </row>
    <row r="32" spans="1:17" ht="12" customHeight="1">
      <c r="A32" s="150" t="s">
        <v>150</v>
      </c>
      <c r="B32" s="153">
        <v>1359</v>
      </c>
      <c r="C32" s="153">
        <v>1376</v>
      </c>
      <c r="D32" s="153">
        <v>2010</v>
      </c>
      <c r="E32" s="153">
        <v>1968</v>
      </c>
      <c r="F32" s="153">
        <v>1789</v>
      </c>
      <c r="G32" s="153">
        <v>1553</v>
      </c>
      <c r="H32" s="153">
        <v>1394</v>
      </c>
      <c r="I32" s="153">
        <v>1187</v>
      </c>
      <c r="J32" s="153">
        <v>893</v>
      </c>
      <c r="L32"/>
      <c r="M32"/>
    </row>
    <row r="33" spans="1:13" ht="12" customHeight="1">
      <c r="A33" s="150" t="s">
        <v>151</v>
      </c>
      <c r="B33" s="153">
        <v>1523</v>
      </c>
      <c r="C33" s="153">
        <v>1639</v>
      </c>
      <c r="D33" s="153">
        <v>2431</v>
      </c>
      <c r="E33" s="153">
        <v>2389</v>
      </c>
      <c r="F33" s="153">
        <v>2079</v>
      </c>
      <c r="G33" s="153">
        <v>1871</v>
      </c>
      <c r="H33" s="153">
        <v>1716</v>
      </c>
      <c r="I33" s="153">
        <v>1406</v>
      </c>
      <c r="J33" s="153">
        <v>1156</v>
      </c>
      <c r="K33"/>
      <c r="L33"/>
      <c r="M33"/>
    </row>
    <row r="34" spans="1:13" ht="12" customHeight="1">
      <c r="A34" s="150" t="s">
        <v>152</v>
      </c>
      <c r="B34" s="153">
        <v>1567</v>
      </c>
      <c r="C34" s="153">
        <v>1626</v>
      </c>
      <c r="D34" s="153">
        <v>2345</v>
      </c>
      <c r="E34" s="153">
        <v>2316</v>
      </c>
      <c r="F34" s="153">
        <v>2127</v>
      </c>
      <c r="G34" s="153">
        <v>1938</v>
      </c>
      <c r="H34" s="153">
        <v>1793</v>
      </c>
      <c r="I34" s="153">
        <v>1522</v>
      </c>
      <c r="J34" s="153">
        <v>1257</v>
      </c>
      <c r="K34"/>
      <c r="L34"/>
      <c r="M34"/>
    </row>
    <row r="35" spans="1:13" ht="12" customHeight="1">
      <c r="A35" s="150" t="s">
        <v>153</v>
      </c>
      <c r="B35" s="153">
        <v>1164</v>
      </c>
      <c r="C35" s="153">
        <v>1224</v>
      </c>
      <c r="D35" s="153">
        <v>1650</v>
      </c>
      <c r="E35" s="153">
        <v>1680</v>
      </c>
      <c r="F35" s="153">
        <v>1568</v>
      </c>
      <c r="G35" s="153">
        <v>1462</v>
      </c>
      <c r="H35" s="153">
        <v>1358</v>
      </c>
      <c r="I35" s="153">
        <v>1180</v>
      </c>
      <c r="J35" s="153">
        <v>1017</v>
      </c>
      <c r="K35"/>
      <c r="L35"/>
      <c r="M35"/>
    </row>
    <row r="36" spans="1:13" ht="12" customHeight="1">
      <c r="A36" s="150" t="s">
        <v>154</v>
      </c>
      <c r="B36" s="153">
        <v>1206</v>
      </c>
      <c r="C36" s="153">
        <v>1230</v>
      </c>
      <c r="D36" s="153">
        <v>1658</v>
      </c>
      <c r="E36" s="153">
        <v>1660</v>
      </c>
      <c r="F36" s="153">
        <v>1557</v>
      </c>
      <c r="G36" s="153">
        <v>1429</v>
      </c>
      <c r="H36" s="153">
        <v>1258</v>
      </c>
      <c r="I36" s="153">
        <v>1077</v>
      </c>
      <c r="J36" s="153">
        <v>729</v>
      </c>
      <c r="K36"/>
      <c r="L36"/>
      <c r="M36"/>
    </row>
    <row r="37" spans="1:13" ht="12" customHeight="1">
      <c r="A37" s="150" t="s">
        <v>155</v>
      </c>
      <c r="B37" s="153">
        <v>938</v>
      </c>
      <c r="C37" s="153">
        <v>940</v>
      </c>
      <c r="D37" s="153">
        <v>1209</v>
      </c>
      <c r="E37" s="153">
        <v>1172</v>
      </c>
      <c r="F37" s="153">
        <v>1068</v>
      </c>
      <c r="G37" s="153">
        <v>956</v>
      </c>
      <c r="H37" s="153">
        <v>841</v>
      </c>
      <c r="I37" s="153">
        <v>681</v>
      </c>
      <c r="J37" s="153">
        <v>543</v>
      </c>
      <c r="K37" s="141"/>
      <c r="L37"/>
      <c r="M37"/>
    </row>
    <row r="38" spans="1:13" ht="12" customHeight="1">
      <c r="A38" s="150" t="s">
        <v>156</v>
      </c>
      <c r="B38" s="153">
        <v>1498</v>
      </c>
      <c r="C38" s="153">
        <v>1654</v>
      </c>
      <c r="D38" s="153">
        <v>2325</v>
      </c>
      <c r="E38" s="153">
        <v>2270</v>
      </c>
      <c r="F38" s="153">
        <v>2112</v>
      </c>
      <c r="G38" s="153">
        <v>2001</v>
      </c>
      <c r="H38" s="153">
        <v>1881</v>
      </c>
      <c r="I38" s="153">
        <v>1692</v>
      </c>
      <c r="J38" s="153">
        <v>1367</v>
      </c>
    </row>
    <row r="39" spans="1:13" ht="12" customHeight="1">
      <c r="A39" s="150" t="s">
        <v>157</v>
      </c>
      <c r="B39" s="153">
        <v>1889</v>
      </c>
      <c r="C39" s="153">
        <v>2094</v>
      </c>
      <c r="D39" s="153">
        <v>2624</v>
      </c>
      <c r="E39" s="153">
        <v>2550</v>
      </c>
      <c r="F39" s="153">
        <v>2229</v>
      </c>
      <c r="G39" s="153">
        <v>2021</v>
      </c>
      <c r="H39" s="153">
        <v>1707</v>
      </c>
      <c r="I39" s="153">
        <v>1356</v>
      </c>
      <c r="J39" s="153">
        <v>1021</v>
      </c>
    </row>
    <row r="40" spans="1:13" ht="12" customHeight="1">
      <c r="A40" s="150" t="s">
        <v>158</v>
      </c>
      <c r="B40" s="153">
        <v>2016</v>
      </c>
      <c r="C40" s="153">
        <v>2034</v>
      </c>
      <c r="D40" s="153">
        <v>2672</v>
      </c>
      <c r="E40" s="153">
        <v>2709</v>
      </c>
      <c r="F40" s="153">
        <v>2422</v>
      </c>
      <c r="G40" s="153">
        <v>2293</v>
      </c>
      <c r="H40" s="153">
        <v>2135</v>
      </c>
      <c r="I40" s="153">
        <v>1817</v>
      </c>
      <c r="J40" s="153">
        <v>1588</v>
      </c>
    </row>
    <row r="41" spans="1:13" ht="12" customHeight="1"/>
    <row r="42" spans="1:13" ht="12" customHeight="1"/>
    <row r="43" spans="1:13" ht="12" customHeight="1"/>
    <row r="44" spans="1:13" ht="12" customHeight="1">
      <c r="K44" s="142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4">
    <mergeCell ref="A3:A5"/>
    <mergeCell ref="B3:J3"/>
    <mergeCell ref="B5:J5"/>
    <mergeCell ref="A1:J1"/>
  </mergeCells>
  <phoneticPr fontId="5" type="noConversion"/>
  <hyperlinks>
    <hyperlink ref="A1:I1" location="Inhaltsverzeichnis!A17:C19" display="1  Haushalte mit Wohngeld 2006 bis 2013 nach der Haushaltsgröße, Mietenstufe und Bezirken  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5.5546875" style="6" customWidth="1"/>
    <col min="2" max="2" width="10.6640625" style="59" customWidth="1"/>
    <col min="3" max="3" width="8.6640625" customWidth="1"/>
    <col min="4" max="8" width="8.6640625" style="6" customWidth="1"/>
    <col min="9" max="10" width="9.109375" style="6" customWidth="1"/>
    <col min="11" max="16384" width="11.5546875" style="6"/>
  </cols>
  <sheetData>
    <row r="1" spans="1:16" ht="24" customHeight="1">
      <c r="A1" s="188" t="s">
        <v>199</v>
      </c>
      <c r="B1" s="189"/>
      <c r="C1" s="189"/>
      <c r="D1" s="189"/>
      <c r="E1" s="189"/>
      <c r="F1" s="189"/>
      <c r="G1" s="189"/>
      <c r="H1" s="189"/>
      <c r="I1"/>
      <c r="J1"/>
      <c r="K1"/>
      <c r="L1"/>
    </row>
    <row r="2" spans="1:16" ht="12" customHeight="1">
      <c r="A2" s="35"/>
      <c r="B2" s="35"/>
      <c r="C2" s="35"/>
      <c r="D2" s="35"/>
      <c r="E2" s="35"/>
      <c r="F2" s="35"/>
      <c r="G2" s="35"/>
      <c r="H2" s="1"/>
      <c r="I2"/>
      <c r="J2"/>
      <c r="K2"/>
      <c r="L2"/>
    </row>
    <row r="3" spans="1:16" ht="24" customHeight="1">
      <c r="A3" s="183" t="s">
        <v>135</v>
      </c>
      <c r="B3" s="190" t="s">
        <v>9</v>
      </c>
      <c r="C3" s="191" t="s">
        <v>172</v>
      </c>
      <c r="D3" s="191"/>
      <c r="E3" s="191"/>
      <c r="F3" s="190" t="s">
        <v>173</v>
      </c>
      <c r="G3" s="191"/>
      <c r="H3" s="185"/>
      <c r="I3"/>
      <c r="J3"/>
      <c r="K3"/>
      <c r="L3"/>
    </row>
    <row r="4" spans="1:16" ht="12" customHeight="1">
      <c r="A4" s="184"/>
      <c r="B4" s="190"/>
      <c r="C4" s="190" t="s">
        <v>15</v>
      </c>
      <c r="D4" s="192" t="s">
        <v>18</v>
      </c>
      <c r="E4" s="192"/>
      <c r="F4" s="190" t="s">
        <v>15</v>
      </c>
      <c r="G4" s="192" t="s">
        <v>18</v>
      </c>
      <c r="H4" s="193"/>
      <c r="I4"/>
      <c r="J4"/>
      <c r="K4"/>
      <c r="L4"/>
    </row>
    <row r="5" spans="1:16" ht="24" customHeight="1">
      <c r="A5" s="184"/>
      <c r="B5" s="190"/>
      <c r="C5" s="190"/>
      <c r="D5" s="164" t="s">
        <v>13</v>
      </c>
      <c r="E5" s="164" t="s">
        <v>14</v>
      </c>
      <c r="F5" s="190"/>
      <c r="G5" s="164" t="s">
        <v>13</v>
      </c>
      <c r="H5" s="169" t="s">
        <v>14</v>
      </c>
      <c r="I5"/>
      <c r="J5"/>
      <c r="K5"/>
      <c r="L5"/>
    </row>
    <row r="6" spans="1:16" ht="12" customHeight="1">
      <c r="A6" s="184"/>
      <c r="B6" s="194" t="s">
        <v>0</v>
      </c>
      <c r="C6" s="194"/>
      <c r="D6" s="194"/>
      <c r="E6" s="194"/>
      <c r="F6" s="194"/>
      <c r="G6" s="194"/>
      <c r="H6" s="195"/>
      <c r="I6"/>
      <c r="J6"/>
      <c r="K6"/>
      <c r="L6"/>
    </row>
    <row r="7" spans="1:16" ht="12" customHeight="1">
      <c r="A7" s="91"/>
      <c r="B7" s="91"/>
      <c r="C7" s="104"/>
      <c r="D7" s="104"/>
      <c r="E7" s="104"/>
      <c r="F7" s="104"/>
      <c r="G7" s="104"/>
      <c r="H7" s="105"/>
      <c r="I7"/>
      <c r="J7"/>
      <c r="K7"/>
      <c r="L7"/>
      <c r="M7"/>
      <c r="P7" s="33"/>
    </row>
    <row r="8" spans="1:16" ht="12" customHeight="1">
      <c r="A8" s="5" t="s">
        <v>1</v>
      </c>
      <c r="B8" s="106"/>
      <c r="C8" s="107"/>
      <c r="D8" s="108"/>
      <c r="E8" s="108"/>
      <c r="F8" s="108"/>
      <c r="G8" s="108"/>
      <c r="H8" s="108"/>
      <c r="I8"/>
    </row>
    <row r="9" spans="1:16" ht="12" customHeight="1">
      <c r="A9" s="87" t="s">
        <v>67</v>
      </c>
      <c r="B9" s="153">
        <v>13071</v>
      </c>
      <c r="C9" s="153">
        <v>12254</v>
      </c>
      <c r="D9" s="153">
        <v>11545</v>
      </c>
      <c r="E9" s="153">
        <v>709</v>
      </c>
      <c r="F9" s="153">
        <v>817</v>
      </c>
      <c r="G9" s="153">
        <v>791</v>
      </c>
      <c r="H9" s="153">
        <v>26</v>
      </c>
      <c r="I9" s="45"/>
      <c r="J9" s="45"/>
      <c r="K9" s="45"/>
      <c r="L9" s="45"/>
    </row>
    <row r="10" spans="1:16" ht="12" customHeight="1">
      <c r="A10" s="87" t="s">
        <v>68</v>
      </c>
      <c r="B10" s="153">
        <v>2529</v>
      </c>
      <c r="C10" s="153">
        <v>2344</v>
      </c>
      <c r="D10" s="153">
        <v>2050</v>
      </c>
      <c r="E10" s="153">
        <v>294</v>
      </c>
      <c r="F10" s="153">
        <v>185</v>
      </c>
      <c r="G10" s="153">
        <v>172</v>
      </c>
      <c r="H10" s="153">
        <v>13</v>
      </c>
      <c r="I10" s="45"/>
      <c r="J10" s="45"/>
      <c r="K10" s="45"/>
      <c r="L10" s="45"/>
    </row>
    <row r="11" spans="1:16" ht="12" customHeight="1">
      <c r="A11" s="87" t="s">
        <v>69</v>
      </c>
      <c r="B11" s="153">
        <v>1316</v>
      </c>
      <c r="C11" s="153">
        <v>1271</v>
      </c>
      <c r="D11" s="153">
        <v>1105</v>
      </c>
      <c r="E11" s="153">
        <v>166</v>
      </c>
      <c r="F11" s="153">
        <v>45</v>
      </c>
      <c r="G11" s="153">
        <v>41</v>
      </c>
      <c r="H11" s="153">
        <v>4</v>
      </c>
      <c r="I11" s="45"/>
      <c r="J11" s="45"/>
      <c r="K11" s="45"/>
      <c r="L11" s="45"/>
    </row>
    <row r="12" spans="1:16" ht="12" customHeight="1">
      <c r="A12" s="87" t="s">
        <v>70</v>
      </c>
      <c r="B12" s="153">
        <v>1308</v>
      </c>
      <c r="C12" s="153">
        <v>1290</v>
      </c>
      <c r="D12" s="153">
        <v>1010</v>
      </c>
      <c r="E12" s="153">
        <v>280</v>
      </c>
      <c r="F12" s="153">
        <v>18</v>
      </c>
      <c r="G12" s="153">
        <v>13</v>
      </c>
      <c r="H12" s="153">
        <v>5</v>
      </c>
      <c r="I12" s="45"/>
      <c r="J12" s="45"/>
      <c r="K12" s="45"/>
      <c r="L12" s="45"/>
    </row>
    <row r="13" spans="1:16" ht="12" customHeight="1">
      <c r="A13" s="87" t="s">
        <v>71</v>
      </c>
      <c r="B13" s="153">
        <v>660</v>
      </c>
      <c r="C13" s="153">
        <v>655</v>
      </c>
      <c r="D13" s="153">
        <v>500</v>
      </c>
      <c r="E13" s="153">
        <v>155</v>
      </c>
      <c r="F13" s="153">
        <v>5</v>
      </c>
      <c r="G13" s="153">
        <v>5</v>
      </c>
      <c r="H13" s="153" t="s">
        <v>36</v>
      </c>
      <c r="I13" s="45"/>
      <c r="J13" s="45"/>
      <c r="K13" s="45"/>
      <c r="L13" s="45"/>
    </row>
    <row r="14" spans="1:16" ht="12" customHeight="1">
      <c r="A14" s="87" t="s">
        <v>72</v>
      </c>
      <c r="B14" s="153">
        <v>401</v>
      </c>
      <c r="C14" s="153">
        <v>398</v>
      </c>
      <c r="D14" s="153">
        <v>271</v>
      </c>
      <c r="E14" s="153">
        <v>127</v>
      </c>
      <c r="F14" s="153">
        <v>3</v>
      </c>
      <c r="G14" s="153">
        <v>1</v>
      </c>
      <c r="H14" s="153">
        <v>2</v>
      </c>
      <c r="I14" s="45"/>
      <c r="J14" s="45"/>
      <c r="K14" s="45"/>
      <c r="L14" s="45"/>
    </row>
    <row r="15" spans="1:16" ht="12" customHeight="1">
      <c r="A15" s="90" t="s">
        <v>9</v>
      </c>
      <c r="B15" s="154">
        <v>19285</v>
      </c>
      <c r="C15" s="154">
        <v>18212</v>
      </c>
      <c r="D15" s="154">
        <v>16481</v>
      </c>
      <c r="E15" s="154">
        <v>1731</v>
      </c>
      <c r="F15" s="154">
        <v>1073</v>
      </c>
      <c r="G15" s="154">
        <v>1023</v>
      </c>
      <c r="H15" s="154">
        <v>50</v>
      </c>
      <c r="I15" s="45"/>
      <c r="J15" s="45"/>
      <c r="K15" s="45"/>
      <c r="L15" s="45"/>
    </row>
    <row r="16" spans="1:16" ht="12" customHeight="1">
      <c r="A16" s="92" t="s">
        <v>79</v>
      </c>
      <c r="B16" s="153"/>
      <c r="C16" s="155"/>
      <c r="D16" s="155"/>
      <c r="E16" s="155"/>
      <c r="F16" s="155"/>
      <c r="G16" s="155"/>
      <c r="H16" s="155"/>
      <c r="I16"/>
    </row>
    <row r="17" spans="1:16" ht="12" customHeight="1">
      <c r="A17" s="150" t="s">
        <v>137</v>
      </c>
      <c r="B17" s="153">
        <v>1695</v>
      </c>
      <c r="C17" s="153">
        <v>1606</v>
      </c>
      <c r="D17" s="153">
        <v>1167</v>
      </c>
      <c r="E17" s="153">
        <v>439</v>
      </c>
      <c r="F17" s="153">
        <v>89</v>
      </c>
      <c r="G17" s="153">
        <v>78</v>
      </c>
      <c r="H17" s="153">
        <v>11</v>
      </c>
      <c r="I17"/>
      <c r="J17" s="153"/>
    </row>
    <row r="18" spans="1:16" ht="12" customHeight="1">
      <c r="A18" s="150" t="s">
        <v>138</v>
      </c>
      <c r="B18" s="153">
        <v>8956</v>
      </c>
      <c r="C18" s="153">
        <v>8482</v>
      </c>
      <c r="D18" s="153">
        <v>7699</v>
      </c>
      <c r="E18" s="153">
        <v>783</v>
      </c>
      <c r="F18" s="153">
        <v>474</v>
      </c>
      <c r="G18" s="153">
        <v>453</v>
      </c>
      <c r="H18" s="153">
        <v>21</v>
      </c>
      <c r="I18" s="58"/>
      <c r="J18" s="153"/>
    </row>
    <row r="19" spans="1:16" ht="12" customHeight="1">
      <c r="A19" s="150" t="s">
        <v>139</v>
      </c>
      <c r="B19" s="153">
        <v>6334</v>
      </c>
      <c r="C19" s="153">
        <v>5931</v>
      </c>
      <c r="D19" s="153">
        <v>5542</v>
      </c>
      <c r="E19" s="153">
        <v>389</v>
      </c>
      <c r="F19" s="153">
        <v>403</v>
      </c>
      <c r="G19" s="153">
        <v>388</v>
      </c>
      <c r="H19" s="153">
        <v>15</v>
      </c>
      <c r="I19"/>
      <c r="J19" s="153"/>
    </row>
    <row r="20" spans="1:16" ht="12" customHeight="1">
      <c r="A20" s="150" t="s">
        <v>75</v>
      </c>
      <c r="B20" s="153">
        <v>2238</v>
      </c>
      <c r="C20" s="153">
        <v>2137</v>
      </c>
      <c r="D20" s="153">
        <v>2025</v>
      </c>
      <c r="E20" s="153">
        <v>112</v>
      </c>
      <c r="F20" s="153">
        <v>101</v>
      </c>
      <c r="G20" s="153">
        <v>98</v>
      </c>
      <c r="H20" s="153">
        <v>3</v>
      </c>
      <c r="I20"/>
      <c r="J20" s="153"/>
    </row>
    <row r="21" spans="1:16" ht="12" customHeight="1">
      <c r="A21" s="150" t="s">
        <v>140</v>
      </c>
      <c r="B21" s="153">
        <v>62</v>
      </c>
      <c r="C21" s="153">
        <v>56</v>
      </c>
      <c r="D21" s="153">
        <v>48</v>
      </c>
      <c r="E21" s="153">
        <v>8</v>
      </c>
      <c r="F21" s="153">
        <v>6</v>
      </c>
      <c r="G21" s="153">
        <v>6</v>
      </c>
      <c r="H21" s="153" t="s">
        <v>36</v>
      </c>
      <c r="I21"/>
      <c r="J21" s="153"/>
    </row>
    <row r="22" spans="1:16" ht="12" customHeight="1">
      <c r="A22" s="151"/>
      <c r="B22" s="156"/>
      <c r="C22" s="153"/>
      <c r="D22" s="156"/>
      <c r="E22" s="156"/>
      <c r="F22" s="156"/>
      <c r="G22" s="156"/>
      <c r="H22" s="156"/>
      <c r="I22"/>
      <c r="J22" s="156"/>
    </row>
    <row r="23" spans="1:16" ht="12" customHeight="1">
      <c r="A23" s="150" t="s">
        <v>141</v>
      </c>
      <c r="B23" s="153">
        <v>573</v>
      </c>
      <c r="C23" s="153">
        <v>548</v>
      </c>
      <c r="D23" s="153">
        <v>546</v>
      </c>
      <c r="E23" s="153">
        <v>2</v>
      </c>
      <c r="F23" s="153">
        <v>25</v>
      </c>
      <c r="G23" s="153">
        <v>25</v>
      </c>
      <c r="H23" s="153" t="s">
        <v>36</v>
      </c>
      <c r="I23"/>
      <c r="J23" s="153"/>
    </row>
    <row r="24" spans="1:16" ht="12" customHeight="1">
      <c r="A24" s="150" t="s">
        <v>142</v>
      </c>
      <c r="B24" s="153">
        <v>1080</v>
      </c>
      <c r="C24" s="153">
        <v>956</v>
      </c>
      <c r="D24" s="153">
        <v>928</v>
      </c>
      <c r="E24" s="153">
        <v>28</v>
      </c>
      <c r="F24" s="153">
        <v>124</v>
      </c>
      <c r="G24" s="153">
        <v>124</v>
      </c>
      <c r="H24" s="153" t="s">
        <v>36</v>
      </c>
      <c r="I24"/>
      <c r="J24" s="153"/>
    </row>
    <row r="25" spans="1:16" ht="12" customHeight="1">
      <c r="A25" s="150" t="s">
        <v>143</v>
      </c>
      <c r="B25" s="153">
        <v>847</v>
      </c>
      <c r="C25" s="153">
        <v>795</v>
      </c>
      <c r="D25" s="153">
        <v>780</v>
      </c>
      <c r="E25" s="153">
        <v>15</v>
      </c>
      <c r="F25" s="153">
        <v>52</v>
      </c>
      <c r="G25" s="153">
        <v>52</v>
      </c>
      <c r="H25" s="153" t="s">
        <v>36</v>
      </c>
      <c r="I25"/>
      <c r="J25" s="153"/>
    </row>
    <row r="26" spans="1:16" ht="12" customHeight="1">
      <c r="A26" s="150" t="s">
        <v>144</v>
      </c>
      <c r="B26" s="153">
        <v>1338</v>
      </c>
      <c r="C26" s="153">
        <v>1257</v>
      </c>
      <c r="D26" s="153">
        <v>1244</v>
      </c>
      <c r="E26" s="153">
        <v>13</v>
      </c>
      <c r="F26" s="153">
        <v>81</v>
      </c>
      <c r="G26" s="153">
        <v>80</v>
      </c>
      <c r="H26" s="153">
        <v>1</v>
      </c>
      <c r="I26"/>
      <c r="J26" s="153"/>
    </row>
    <row r="27" spans="1:16" ht="12" customHeight="1">
      <c r="A27" s="152"/>
      <c r="B27" s="153"/>
      <c r="C27" s="153"/>
      <c r="D27" s="153"/>
      <c r="E27" s="153"/>
      <c r="F27" s="153"/>
      <c r="G27" s="153"/>
      <c r="H27" s="153"/>
      <c r="I27"/>
      <c r="J27" s="153"/>
      <c r="K27"/>
      <c r="L27"/>
      <c r="M27"/>
    </row>
    <row r="28" spans="1:16" ht="12" customHeight="1">
      <c r="A28" s="150" t="s">
        <v>145</v>
      </c>
      <c r="B28" s="153">
        <v>1383</v>
      </c>
      <c r="C28" s="153">
        <v>1319</v>
      </c>
      <c r="D28" s="153">
        <v>1216</v>
      </c>
      <c r="E28" s="153">
        <v>103</v>
      </c>
      <c r="F28" s="153">
        <v>64</v>
      </c>
      <c r="G28" s="153">
        <v>61</v>
      </c>
      <c r="H28" s="153">
        <v>3</v>
      </c>
      <c r="I28"/>
      <c r="J28" s="153"/>
      <c r="K28"/>
      <c r="L28"/>
    </row>
    <row r="29" spans="1:16" ht="12" customHeight="1">
      <c r="A29" s="150" t="s">
        <v>146</v>
      </c>
      <c r="B29" s="153">
        <v>1062</v>
      </c>
      <c r="C29" s="153">
        <v>977</v>
      </c>
      <c r="D29" s="153">
        <v>852</v>
      </c>
      <c r="E29" s="153">
        <v>125</v>
      </c>
      <c r="F29" s="153">
        <v>85</v>
      </c>
      <c r="G29" s="153">
        <v>80</v>
      </c>
      <c r="H29" s="153">
        <v>5</v>
      </c>
      <c r="I29"/>
      <c r="J29" s="153"/>
      <c r="K29"/>
      <c r="L29"/>
      <c r="P29" s="33"/>
    </row>
    <row r="30" spans="1:16" ht="12" customHeight="1">
      <c r="A30" s="150" t="s">
        <v>147</v>
      </c>
      <c r="B30" s="153">
        <v>697</v>
      </c>
      <c r="C30" s="153">
        <v>672</v>
      </c>
      <c r="D30" s="153">
        <v>507</v>
      </c>
      <c r="E30" s="153">
        <v>165</v>
      </c>
      <c r="F30" s="153">
        <v>25</v>
      </c>
      <c r="G30" s="153">
        <v>22</v>
      </c>
      <c r="H30" s="153">
        <v>3</v>
      </c>
      <c r="I30"/>
      <c r="J30" s="153"/>
      <c r="K30"/>
      <c r="L30"/>
    </row>
    <row r="31" spans="1:16" ht="12" customHeight="1">
      <c r="A31" s="150" t="s">
        <v>148</v>
      </c>
      <c r="B31" s="153">
        <v>834</v>
      </c>
      <c r="C31" s="153">
        <v>813</v>
      </c>
      <c r="D31" s="153">
        <v>706</v>
      </c>
      <c r="E31" s="153">
        <v>107</v>
      </c>
      <c r="F31" s="153">
        <v>21</v>
      </c>
      <c r="G31" s="153">
        <v>19</v>
      </c>
      <c r="H31" s="153">
        <v>2</v>
      </c>
      <c r="I31"/>
      <c r="J31" s="153"/>
      <c r="K31"/>
      <c r="L31"/>
    </row>
    <row r="32" spans="1:16" ht="12" customHeight="1">
      <c r="A32" s="150" t="s">
        <v>149</v>
      </c>
      <c r="B32" s="153">
        <v>1438</v>
      </c>
      <c r="C32" s="153">
        <v>1304</v>
      </c>
      <c r="D32" s="153">
        <v>1163</v>
      </c>
      <c r="E32" s="153">
        <v>141</v>
      </c>
      <c r="F32" s="153">
        <v>134</v>
      </c>
      <c r="G32" s="153">
        <v>126</v>
      </c>
      <c r="H32" s="153">
        <v>8</v>
      </c>
      <c r="I32"/>
      <c r="J32" s="153"/>
      <c r="K32"/>
      <c r="L32"/>
    </row>
    <row r="33" spans="1:12" ht="12" customHeight="1">
      <c r="A33" s="150" t="s">
        <v>150</v>
      </c>
      <c r="B33" s="153">
        <v>932</v>
      </c>
      <c r="C33" s="153">
        <v>893</v>
      </c>
      <c r="D33" s="153">
        <v>808</v>
      </c>
      <c r="E33" s="153">
        <v>85</v>
      </c>
      <c r="F33" s="153">
        <v>39</v>
      </c>
      <c r="G33" s="153">
        <v>37</v>
      </c>
      <c r="H33" s="153">
        <v>2</v>
      </c>
      <c r="I33"/>
      <c r="J33" s="153"/>
      <c r="K33"/>
      <c r="L33"/>
    </row>
    <row r="34" spans="1:12" ht="12" customHeight="1">
      <c r="A34" s="150" t="s">
        <v>151</v>
      </c>
      <c r="B34" s="153">
        <v>1205</v>
      </c>
      <c r="C34" s="153">
        <v>1156</v>
      </c>
      <c r="D34" s="153">
        <v>1007</v>
      </c>
      <c r="E34" s="153">
        <v>149</v>
      </c>
      <c r="F34" s="153">
        <v>49</v>
      </c>
      <c r="G34" s="153">
        <v>47</v>
      </c>
      <c r="H34" s="153">
        <v>2</v>
      </c>
      <c r="I34"/>
      <c r="J34" s="153"/>
      <c r="K34"/>
      <c r="L34"/>
    </row>
    <row r="35" spans="1:12" ht="12" customHeight="1">
      <c r="A35" s="150" t="s">
        <v>152</v>
      </c>
      <c r="B35" s="153">
        <v>1312</v>
      </c>
      <c r="C35" s="153">
        <v>1257</v>
      </c>
      <c r="D35" s="153">
        <v>1160</v>
      </c>
      <c r="E35" s="153">
        <v>97</v>
      </c>
      <c r="F35" s="153">
        <v>55</v>
      </c>
      <c r="G35" s="153">
        <v>51</v>
      </c>
      <c r="H35" s="153">
        <v>4</v>
      </c>
      <c r="I35"/>
      <c r="J35" s="153"/>
      <c r="K35"/>
      <c r="L35"/>
    </row>
    <row r="36" spans="1:12" ht="12" customHeight="1">
      <c r="A36" s="150" t="s">
        <v>153</v>
      </c>
      <c r="B36" s="153">
        <v>1038</v>
      </c>
      <c r="C36" s="153">
        <v>1017</v>
      </c>
      <c r="D36" s="153">
        <v>932</v>
      </c>
      <c r="E36" s="153">
        <v>85</v>
      </c>
      <c r="F36" s="153">
        <v>21</v>
      </c>
      <c r="G36" s="153">
        <v>20</v>
      </c>
      <c r="H36" s="153">
        <v>1</v>
      </c>
      <c r="I36"/>
      <c r="J36" s="153"/>
      <c r="K36"/>
      <c r="L36"/>
    </row>
    <row r="37" spans="1:12" ht="12" customHeight="1">
      <c r="A37" s="150" t="s">
        <v>154</v>
      </c>
      <c r="B37" s="153">
        <v>741</v>
      </c>
      <c r="C37" s="153">
        <v>729</v>
      </c>
      <c r="D37" s="153">
        <v>644</v>
      </c>
      <c r="E37" s="153">
        <v>85</v>
      </c>
      <c r="F37" s="153">
        <v>12</v>
      </c>
      <c r="G37" s="153">
        <v>12</v>
      </c>
      <c r="H37" s="153" t="s">
        <v>36</v>
      </c>
      <c r="I37"/>
      <c r="J37" s="153"/>
      <c r="K37"/>
      <c r="L37"/>
    </row>
    <row r="38" spans="1:12" ht="12" customHeight="1">
      <c r="A38" s="150" t="s">
        <v>155</v>
      </c>
      <c r="B38" s="153">
        <v>548</v>
      </c>
      <c r="C38" s="153">
        <v>543</v>
      </c>
      <c r="D38" s="153">
        <v>484</v>
      </c>
      <c r="E38" s="153">
        <v>59</v>
      </c>
      <c r="F38" s="153">
        <v>5</v>
      </c>
      <c r="G38" s="153">
        <v>4</v>
      </c>
      <c r="H38" s="153">
        <v>1</v>
      </c>
      <c r="I38"/>
      <c r="J38" s="153"/>
      <c r="K38"/>
      <c r="L38"/>
    </row>
    <row r="39" spans="1:12" ht="12" customHeight="1">
      <c r="A39" s="150" t="s">
        <v>156</v>
      </c>
      <c r="B39" s="153">
        <v>1470</v>
      </c>
      <c r="C39" s="153">
        <v>1367</v>
      </c>
      <c r="D39" s="153">
        <v>1187</v>
      </c>
      <c r="E39" s="153">
        <v>180</v>
      </c>
      <c r="F39" s="153">
        <v>103</v>
      </c>
      <c r="G39" s="153">
        <v>93</v>
      </c>
      <c r="H39" s="153">
        <v>10</v>
      </c>
      <c r="J39" s="153"/>
    </row>
    <row r="40" spans="1:12" ht="12" customHeight="1">
      <c r="A40" s="150" t="s">
        <v>157</v>
      </c>
      <c r="B40" s="153">
        <v>1068</v>
      </c>
      <c r="C40" s="153">
        <v>1021</v>
      </c>
      <c r="D40" s="153">
        <v>902</v>
      </c>
      <c r="E40" s="153">
        <v>119</v>
      </c>
      <c r="F40" s="153">
        <v>47</v>
      </c>
      <c r="G40" s="153">
        <v>44</v>
      </c>
      <c r="H40" s="153">
        <v>3</v>
      </c>
      <c r="J40" s="153"/>
    </row>
    <row r="41" spans="1:12" ht="12" customHeight="1">
      <c r="A41" s="150" t="s">
        <v>158</v>
      </c>
      <c r="B41" s="153">
        <v>1719</v>
      </c>
      <c r="C41" s="153">
        <v>1588</v>
      </c>
      <c r="D41" s="153">
        <v>1415</v>
      </c>
      <c r="E41" s="153">
        <v>173</v>
      </c>
      <c r="F41" s="153">
        <v>131</v>
      </c>
      <c r="G41" s="153">
        <v>126</v>
      </c>
      <c r="H41" s="153">
        <v>5</v>
      </c>
      <c r="J41" s="153"/>
    </row>
    <row r="42" spans="1:12" ht="12" customHeight="1">
      <c r="A42" s="74" t="s">
        <v>12</v>
      </c>
      <c r="B42" s="97"/>
    </row>
    <row r="43" spans="1:12" ht="12" customHeight="1">
      <c r="A43" s="75" t="s">
        <v>47</v>
      </c>
    </row>
    <row r="44" spans="1:12" ht="12" customHeight="1"/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</sheetData>
  <mergeCells count="10">
    <mergeCell ref="A1:H1"/>
    <mergeCell ref="A3:A6"/>
    <mergeCell ref="B3:B5"/>
    <mergeCell ref="C3:E3"/>
    <mergeCell ref="F3:H3"/>
    <mergeCell ref="C4:C5"/>
    <mergeCell ref="D4:E4"/>
    <mergeCell ref="F4:F5"/>
    <mergeCell ref="G4:H4"/>
    <mergeCell ref="B6:H6"/>
  </mergeCells>
  <hyperlinks>
    <hyperlink ref="A1:H1" location="Inhaltsverzeichnis!A21:C24" display="Inhaltsverzeichnis!A21:C24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workbookViewId="0">
      <selection sqref="A1:G1"/>
    </sheetView>
  </sheetViews>
  <sheetFormatPr baseColWidth="10" defaultRowHeight="13.2"/>
  <cols>
    <col min="1" max="1" width="26.6640625" style="6" customWidth="1"/>
    <col min="2" max="2" width="10.6640625" customWidth="1"/>
    <col min="3" max="7" width="10.6640625" style="6" customWidth="1"/>
    <col min="8" max="9" width="9.109375" style="6" customWidth="1"/>
    <col min="10" max="16384" width="11.5546875" style="6"/>
  </cols>
  <sheetData>
    <row r="1" spans="1:15" ht="24" customHeight="1">
      <c r="A1" s="188" t="s">
        <v>200</v>
      </c>
      <c r="B1" s="189"/>
      <c r="C1" s="189"/>
      <c r="D1" s="189"/>
      <c r="E1" s="189"/>
      <c r="F1" s="189"/>
      <c r="G1" s="189"/>
      <c r="H1"/>
      <c r="I1"/>
      <c r="J1"/>
      <c r="K1"/>
    </row>
    <row r="2" spans="1:15" ht="12" customHeight="1">
      <c r="A2" s="35"/>
      <c r="B2" s="35"/>
      <c r="C2" s="35"/>
      <c r="D2" s="35"/>
      <c r="E2" s="35"/>
      <c r="F2" s="35"/>
      <c r="G2" s="1"/>
      <c r="H2"/>
      <c r="I2"/>
      <c r="J2"/>
      <c r="K2"/>
    </row>
    <row r="3" spans="1:15" ht="12" customHeight="1">
      <c r="A3" s="183" t="s">
        <v>136</v>
      </c>
      <c r="B3" s="192" t="s">
        <v>172</v>
      </c>
      <c r="C3" s="192"/>
      <c r="D3" s="192"/>
      <c r="E3" s="192" t="s">
        <v>17</v>
      </c>
      <c r="F3" s="192"/>
      <c r="G3" s="193"/>
      <c r="H3"/>
      <c r="I3"/>
      <c r="J3"/>
      <c r="K3"/>
    </row>
    <row r="4" spans="1:15" ht="12" customHeight="1">
      <c r="A4" s="184"/>
      <c r="B4" s="190" t="s">
        <v>15</v>
      </c>
      <c r="C4" s="192" t="s">
        <v>18</v>
      </c>
      <c r="D4" s="192"/>
      <c r="E4" s="190" t="s">
        <v>15</v>
      </c>
      <c r="F4" s="192" t="s">
        <v>174</v>
      </c>
      <c r="G4" s="193"/>
      <c r="H4"/>
      <c r="I4"/>
      <c r="J4"/>
      <c r="K4"/>
    </row>
    <row r="5" spans="1:15" ht="12" customHeight="1">
      <c r="A5" s="184"/>
      <c r="B5" s="190"/>
      <c r="C5" s="190" t="s">
        <v>13</v>
      </c>
      <c r="D5" s="190" t="s">
        <v>14</v>
      </c>
      <c r="E5" s="190"/>
      <c r="F5" s="190" t="s">
        <v>13</v>
      </c>
      <c r="G5" s="198" t="s">
        <v>14</v>
      </c>
      <c r="H5"/>
      <c r="I5"/>
      <c r="J5"/>
      <c r="K5"/>
    </row>
    <row r="6" spans="1:15" ht="12" customHeight="1">
      <c r="A6" s="184"/>
      <c r="B6" s="190"/>
      <c r="C6" s="197"/>
      <c r="D6" s="197"/>
      <c r="E6" s="190"/>
      <c r="F6" s="197"/>
      <c r="G6" s="199"/>
      <c r="H6"/>
      <c r="I6"/>
      <c r="J6"/>
      <c r="K6"/>
    </row>
    <row r="7" spans="1:15" ht="12" customHeight="1">
      <c r="A7" s="184"/>
      <c r="B7" s="200" t="s">
        <v>0</v>
      </c>
      <c r="C7" s="200"/>
      <c r="D7" s="200"/>
      <c r="E7" s="200" t="s">
        <v>8</v>
      </c>
      <c r="F7" s="200"/>
      <c r="G7" s="201"/>
      <c r="H7"/>
      <c r="I7"/>
      <c r="J7"/>
      <c r="K7"/>
    </row>
    <row r="8" spans="1:15" ht="12" customHeight="1">
      <c r="A8" s="36"/>
      <c r="B8" s="20"/>
      <c r="C8" s="21"/>
      <c r="D8" s="21"/>
      <c r="E8" s="21"/>
      <c r="F8" s="21"/>
      <c r="G8"/>
      <c r="H8"/>
      <c r="I8"/>
      <c r="J8"/>
      <c r="K8"/>
      <c r="O8" s="33"/>
    </row>
    <row r="9" spans="1:15" ht="12" customHeight="1">
      <c r="A9" s="5" t="s">
        <v>1</v>
      </c>
      <c r="B9" s="16"/>
      <c r="C9" s="8"/>
      <c r="D9" s="8"/>
      <c r="E9" s="44"/>
      <c r="F9" s="44"/>
      <c r="G9" s="44"/>
      <c r="H9"/>
      <c r="I9"/>
      <c r="J9"/>
      <c r="K9"/>
    </row>
    <row r="10" spans="1:15" ht="12" customHeight="1">
      <c r="A10" s="87" t="s">
        <v>67</v>
      </c>
      <c r="B10" s="153">
        <v>12254</v>
      </c>
      <c r="C10" s="153">
        <v>11545</v>
      </c>
      <c r="D10" s="153">
        <v>709</v>
      </c>
      <c r="E10" s="157">
        <v>69</v>
      </c>
      <c r="F10" s="157">
        <v>69</v>
      </c>
      <c r="G10" s="157">
        <v>74</v>
      </c>
      <c r="H10" s="27"/>
      <c r="I10"/>
      <c r="J10"/>
      <c r="K10"/>
    </row>
    <row r="11" spans="1:15" ht="12" customHeight="1">
      <c r="A11" s="87" t="s">
        <v>68</v>
      </c>
      <c r="B11" s="153">
        <v>2344</v>
      </c>
      <c r="C11" s="153">
        <v>2050</v>
      </c>
      <c r="D11" s="153">
        <v>294</v>
      </c>
      <c r="E11" s="157">
        <v>114</v>
      </c>
      <c r="F11" s="157">
        <v>117</v>
      </c>
      <c r="G11" s="157">
        <v>90</v>
      </c>
      <c r="H11" s="27"/>
      <c r="I11"/>
      <c r="J11"/>
      <c r="K11"/>
    </row>
    <row r="12" spans="1:15" ht="12" customHeight="1">
      <c r="A12" s="87" t="s">
        <v>69</v>
      </c>
      <c r="B12" s="153">
        <v>1271</v>
      </c>
      <c r="C12" s="153">
        <v>1105</v>
      </c>
      <c r="D12" s="153">
        <v>166</v>
      </c>
      <c r="E12" s="157">
        <v>130</v>
      </c>
      <c r="F12" s="157">
        <v>133</v>
      </c>
      <c r="G12" s="157">
        <v>114</v>
      </c>
      <c r="H12" s="27"/>
      <c r="I12"/>
      <c r="J12"/>
      <c r="K12"/>
    </row>
    <row r="13" spans="1:15" ht="12" customHeight="1">
      <c r="A13" s="87" t="s">
        <v>70</v>
      </c>
      <c r="B13" s="153">
        <v>1290</v>
      </c>
      <c r="C13" s="153">
        <v>1010</v>
      </c>
      <c r="D13" s="153">
        <v>280</v>
      </c>
      <c r="E13" s="157">
        <v>140</v>
      </c>
      <c r="F13" s="157">
        <v>141</v>
      </c>
      <c r="G13" s="157">
        <v>136</v>
      </c>
      <c r="H13" s="27"/>
      <c r="I13"/>
      <c r="J13"/>
      <c r="K13"/>
    </row>
    <row r="14" spans="1:15" ht="12" customHeight="1">
      <c r="A14" s="87" t="s">
        <v>71</v>
      </c>
      <c r="B14" s="153">
        <v>655</v>
      </c>
      <c r="C14" s="153">
        <v>500</v>
      </c>
      <c r="D14" s="153">
        <v>155</v>
      </c>
      <c r="E14" s="157">
        <v>169</v>
      </c>
      <c r="F14" s="157">
        <v>173</v>
      </c>
      <c r="G14" s="157">
        <v>158</v>
      </c>
      <c r="H14" s="27"/>
      <c r="I14"/>
      <c r="J14"/>
      <c r="K14"/>
    </row>
    <row r="15" spans="1:15" ht="12" customHeight="1">
      <c r="A15" s="87" t="s">
        <v>72</v>
      </c>
      <c r="B15" s="153">
        <v>398</v>
      </c>
      <c r="C15" s="153">
        <v>271</v>
      </c>
      <c r="D15" s="153">
        <v>127</v>
      </c>
      <c r="E15" s="122">
        <v>264</v>
      </c>
      <c r="F15" s="122">
        <v>266</v>
      </c>
      <c r="G15" s="122">
        <v>262</v>
      </c>
      <c r="H15" s="27"/>
      <c r="I15"/>
      <c r="J15"/>
      <c r="K15"/>
    </row>
    <row r="16" spans="1:15" ht="12" customHeight="1">
      <c r="A16" s="86" t="s">
        <v>9</v>
      </c>
      <c r="B16" s="154">
        <v>18212</v>
      </c>
      <c r="C16" s="154">
        <v>16481</v>
      </c>
      <c r="D16" s="154">
        <v>1731</v>
      </c>
      <c r="E16" s="114">
        <v>92</v>
      </c>
      <c r="F16" s="114">
        <v>90</v>
      </c>
      <c r="G16" s="114">
        <v>112</v>
      </c>
      <c r="H16" s="27"/>
      <c r="I16"/>
      <c r="J16"/>
      <c r="K16"/>
    </row>
    <row r="17" spans="1:15" ht="12" customHeight="1">
      <c r="A17" s="151"/>
      <c r="B17" s="153"/>
      <c r="C17" s="156"/>
      <c r="D17" s="156"/>
      <c r="E17" s="115"/>
      <c r="F17" s="115"/>
      <c r="G17" s="115"/>
      <c r="H17" s="44"/>
      <c r="I17"/>
      <c r="J17"/>
      <c r="K17"/>
    </row>
    <row r="18" spans="1:15" ht="12" customHeight="1">
      <c r="A18" s="150" t="s">
        <v>141</v>
      </c>
      <c r="B18" s="153">
        <v>548</v>
      </c>
      <c r="C18" s="153">
        <v>546</v>
      </c>
      <c r="D18" s="153">
        <v>2</v>
      </c>
      <c r="E18" s="157">
        <v>75</v>
      </c>
      <c r="F18" s="157">
        <v>74</v>
      </c>
      <c r="G18" s="157">
        <v>230</v>
      </c>
      <c r="H18" s="44"/>
      <c r="I18"/>
      <c r="J18"/>
      <c r="K18"/>
    </row>
    <row r="19" spans="1:15" ht="12" customHeight="1">
      <c r="A19" s="150" t="s">
        <v>142</v>
      </c>
      <c r="B19" s="153">
        <v>956</v>
      </c>
      <c r="C19" s="153">
        <v>928</v>
      </c>
      <c r="D19" s="153">
        <v>28</v>
      </c>
      <c r="E19" s="157">
        <v>92</v>
      </c>
      <c r="F19" s="157">
        <v>91</v>
      </c>
      <c r="G19" s="157">
        <v>129</v>
      </c>
      <c r="H19" s="44"/>
      <c r="I19"/>
      <c r="J19"/>
      <c r="K19"/>
      <c r="O19" s="33"/>
    </row>
    <row r="20" spans="1:15" ht="12" customHeight="1">
      <c r="A20" s="150" t="s">
        <v>143</v>
      </c>
      <c r="B20" s="153">
        <v>795</v>
      </c>
      <c r="C20" s="153">
        <v>780</v>
      </c>
      <c r="D20" s="153">
        <v>15</v>
      </c>
      <c r="E20" s="157">
        <v>90</v>
      </c>
      <c r="F20" s="157">
        <v>90</v>
      </c>
      <c r="G20" s="157">
        <v>125</v>
      </c>
      <c r="H20" s="44"/>
      <c r="I20"/>
      <c r="J20"/>
      <c r="K20"/>
    </row>
    <row r="21" spans="1:15" ht="12" customHeight="1">
      <c r="A21" s="150" t="s">
        <v>144</v>
      </c>
      <c r="B21" s="153">
        <v>1257</v>
      </c>
      <c r="C21" s="153">
        <v>1244</v>
      </c>
      <c r="D21" s="153">
        <v>13</v>
      </c>
      <c r="E21" s="157">
        <v>101</v>
      </c>
      <c r="F21" s="157">
        <v>101</v>
      </c>
      <c r="G21" s="157">
        <v>104</v>
      </c>
      <c r="H21" s="44"/>
      <c r="I21"/>
      <c r="J21"/>
      <c r="K21"/>
    </row>
    <row r="22" spans="1:15" ht="12" customHeight="1">
      <c r="A22" s="152"/>
      <c r="B22" s="156"/>
      <c r="C22" s="156"/>
      <c r="D22" s="156"/>
      <c r="E22" s="115"/>
      <c r="F22" s="115"/>
      <c r="G22" s="115"/>
      <c r="H22" s="44"/>
      <c r="I22"/>
      <c r="J22"/>
      <c r="K22"/>
    </row>
    <row r="23" spans="1:15" ht="12" customHeight="1">
      <c r="A23" s="150" t="s">
        <v>145</v>
      </c>
      <c r="B23" s="153">
        <v>1319</v>
      </c>
      <c r="C23" s="153">
        <v>1216</v>
      </c>
      <c r="D23" s="153">
        <v>103</v>
      </c>
      <c r="E23" s="157">
        <v>94</v>
      </c>
      <c r="F23" s="157">
        <v>92</v>
      </c>
      <c r="G23" s="157">
        <v>125</v>
      </c>
      <c r="H23" s="44"/>
      <c r="I23"/>
      <c r="J23"/>
      <c r="K23"/>
    </row>
    <row r="24" spans="1:15" ht="12" customHeight="1">
      <c r="A24" s="150" t="s">
        <v>146</v>
      </c>
      <c r="B24" s="153">
        <v>977</v>
      </c>
      <c r="C24" s="153">
        <v>852</v>
      </c>
      <c r="D24" s="153">
        <v>125</v>
      </c>
      <c r="E24" s="157">
        <v>95</v>
      </c>
      <c r="F24" s="157">
        <v>92</v>
      </c>
      <c r="G24" s="157">
        <v>115</v>
      </c>
      <c r="H24" s="44"/>
      <c r="I24"/>
      <c r="J24"/>
      <c r="K24"/>
    </row>
    <row r="25" spans="1:15" ht="12" customHeight="1">
      <c r="A25" s="150" t="s">
        <v>147</v>
      </c>
      <c r="B25" s="153">
        <v>672</v>
      </c>
      <c r="C25" s="153">
        <v>507</v>
      </c>
      <c r="D25" s="153">
        <v>165</v>
      </c>
      <c r="E25" s="157">
        <v>84</v>
      </c>
      <c r="F25" s="157">
        <v>81</v>
      </c>
      <c r="G25" s="157">
        <v>93</v>
      </c>
      <c r="H25" s="44"/>
      <c r="I25"/>
      <c r="J25"/>
      <c r="K25"/>
    </row>
    <row r="26" spans="1:15" ht="12" customHeight="1">
      <c r="A26" s="150" t="s">
        <v>148</v>
      </c>
      <c r="B26" s="153">
        <v>813</v>
      </c>
      <c r="C26" s="153">
        <v>706</v>
      </c>
      <c r="D26" s="153">
        <v>107</v>
      </c>
      <c r="E26" s="157">
        <v>100</v>
      </c>
      <c r="F26" s="157">
        <v>95</v>
      </c>
      <c r="G26" s="157">
        <v>129</v>
      </c>
      <c r="H26" s="44"/>
      <c r="I26"/>
      <c r="J26"/>
      <c r="K26"/>
    </row>
    <row r="27" spans="1:15" ht="12" customHeight="1">
      <c r="A27" s="150" t="s">
        <v>149</v>
      </c>
      <c r="B27" s="153">
        <v>1304</v>
      </c>
      <c r="C27" s="153">
        <v>1163</v>
      </c>
      <c r="D27" s="153">
        <v>141</v>
      </c>
      <c r="E27" s="157">
        <v>87</v>
      </c>
      <c r="F27" s="157">
        <v>83</v>
      </c>
      <c r="G27" s="157">
        <v>117</v>
      </c>
      <c r="H27" s="44"/>
      <c r="I27"/>
      <c r="J27"/>
      <c r="K27"/>
    </row>
    <row r="28" spans="1:15" ht="12" customHeight="1">
      <c r="A28" s="150" t="s">
        <v>150</v>
      </c>
      <c r="B28" s="153">
        <v>893</v>
      </c>
      <c r="C28" s="153">
        <v>808</v>
      </c>
      <c r="D28" s="153">
        <v>85</v>
      </c>
      <c r="E28" s="157">
        <v>93</v>
      </c>
      <c r="F28" s="157">
        <v>91</v>
      </c>
      <c r="G28" s="157">
        <v>106</v>
      </c>
      <c r="H28" s="44"/>
      <c r="I28"/>
      <c r="J28"/>
      <c r="K28"/>
    </row>
    <row r="29" spans="1:15" ht="12" customHeight="1">
      <c r="A29" s="150" t="s">
        <v>151</v>
      </c>
      <c r="B29" s="153">
        <v>1156</v>
      </c>
      <c r="C29" s="153">
        <v>1007</v>
      </c>
      <c r="D29" s="153">
        <v>149</v>
      </c>
      <c r="E29" s="157">
        <v>92</v>
      </c>
      <c r="F29" s="157">
        <v>90</v>
      </c>
      <c r="G29" s="157">
        <v>108</v>
      </c>
      <c r="H29" s="44"/>
      <c r="I29"/>
      <c r="J29"/>
      <c r="K29"/>
    </row>
    <row r="30" spans="1:15" ht="12" customHeight="1">
      <c r="A30" s="150" t="s">
        <v>152</v>
      </c>
      <c r="B30" s="153">
        <v>1257</v>
      </c>
      <c r="C30" s="153">
        <v>1160</v>
      </c>
      <c r="D30" s="153">
        <v>97</v>
      </c>
      <c r="E30" s="157">
        <v>92</v>
      </c>
      <c r="F30" s="157">
        <v>89</v>
      </c>
      <c r="G30" s="157">
        <v>121</v>
      </c>
      <c r="H30" s="44"/>
      <c r="I30"/>
      <c r="J30"/>
      <c r="K30"/>
    </row>
    <row r="31" spans="1:15" ht="12" customHeight="1">
      <c r="A31" s="150" t="s">
        <v>153</v>
      </c>
      <c r="B31" s="153">
        <v>1017</v>
      </c>
      <c r="C31" s="153">
        <v>932</v>
      </c>
      <c r="D31" s="153">
        <v>85</v>
      </c>
      <c r="E31" s="157">
        <v>84</v>
      </c>
      <c r="F31" s="157">
        <v>84</v>
      </c>
      <c r="G31" s="157">
        <v>87</v>
      </c>
      <c r="H31" s="44"/>
      <c r="I31"/>
      <c r="J31"/>
      <c r="K31"/>
    </row>
    <row r="32" spans="1:15" ht="12" customHeight="1">
      <c r="A32" s="150" t="s">
        <v>154</v>
      </c>
      <c r="B32" s="153">
        <v>729</v>
      </c>
      <c r="C32" s="153">
        <v>644</v>
      </c>
      <c r="D32" s="153">
        <v>85</v>
      </c>
      <c r="E32" s="157">
        <v>99</v>
      </c>
      <c r="F32" s="157">
        <v>96</v>
      </c>
      <c r="G32" s="157">
        <v>120</v>
      </c>
      <c r="H32" s="44"/>
      <c r="I32"/>
      <c r="J32"/>
      <c r="K32"/>
    </row>
    <row r="33" spans="1:11" ht="12" customHeight="1">
      <c r="A33" s="150" t="s">
        <v>155</v>
      </c>
      <c r="B33" s="153">
        <v>543</v>
      </c>
      <c r="C33" s="153">
        <v>484</v>
      </c>
      <c r="D33" s="153">
        <v>59</v>
      </c>
      <c r="E33" s="157">
        <v>71</v>
      </c>
      <c r="F33" s="157">
        <v>69</v>
      </c>
      <c r="G33" s="157">
        <v>88</v>
      </c>
      <c r="H33" s="44"/>
      <c r="I33"/>
      <c r="J33"/>
      <c r="K33"/>
    </row>
    <row r="34" spans="1:11" ht="12" customHeight="1">
      <c r="A34" s="150" t="s">
        <v>156</v>
      </c>
      <c r="B34" s="153">
        <v>1367</v>
      </c>
      <c r="C34" s="153">
        <v>1187</v>
      </c>
      <c r="D34" s="153">
        <v>180</v>
      </c>
      <c r="E34" s="157">
        <v>104</v>
      </c>
      <c r="F34" s="157">
        <v>102</v>
      </c>
      <c r="G34" s="157">
        <v>115</v>
      </c>
      <c r="H34" s="44"/>
      <c r="I34"/>
      <c r="J34"/>
      <c r="K34"/>
    </row>
    <row r="35" spans="1:11" ht="12" customHeight="1">
      <c r="A35" s="150" t="s">
        <v>157</v>
      </c>
      <c r="B35" s="153">
        <v>1021</v>
      </c>
      <c r="C35" s="153">
        <v>902</v>
      </c>
      <c r="D35" s="153">
        <v>119</v>
      </c>
      <c r="E35" s="157">
        <v>95</v>
      </c>
      <c r="F35" s="157">
        <v>92</v>
      </c>
      <c r="G35" s="157">
        <v>118</v>
      </c>
      <c r="H35" s="44"/>
      <c r="I35"/>
      <c r="J35"/>
      <c r="K35"/>
    </row>
    <row r="36" spans="1:11" ht="12" customHeight="1">
      <c r="A36" s="150" t="s">
        <v>158</v>
      </c>
      <c r="B36" s="153">
        <v>1588</v>
      </c>
      <c r="C36" s="153">
        <v>1415</v>
      </c>
      <c r="D36" s="153">
        <v>173</v>
      </c>
      <c r="E36" s="157">
        <v>91</v>
      </c>
      <c r="F36" s="157">
        <v>89</v>
      </c>
      <c r="G36" s="157">
        <v>108</v>
      </c>
      <c r="H36" s="44"/>
      <c r="I36"/>
      <c r="J36"/>
      <c r="K36"/>
    </row>
    <row r="37" spans="1:11" ht="12" customHeight="1">
      <c r="A37" s="5"/>
      <c r="B37" s="26"/>
      <c r="C37" s="16"/>
      <c r="D37" s="16"/>
      <c r="E37" s="44"/>
      <c r="F37" s="44"/>
      <c r="G37" s="44"/>
      <c r="H37"/>
      <c r="I37"/>
      <c r="J37"/>
      <c r="K37"/>
    </row>
    <row r="38" spans="1:11" ht="12" customHeight="1">
      <c r="A38" s="196" t="s">
        <v>201</v>
      </c>
      <c r="B38" s="196"/>
      <c r="C38" s="196"/>
      <c r="D38" s="196"/>
      <c r="E38" s="196"/>
      <c r="F38" s="196"/>
      <c r="G38" s="196"/>
      <c r="H38"/>
      <c r="I38"/>
      <c r="J38"/>
      <c r="K38"/>
    </row>
    <row r="39" spans="1:11" ht="12" customHeight="1">
      <c r="A39" s="9"/>
      <c r="B39" s="8"/>
      <c r="C39" s="8"/>
      <c r="D39" s="8"/>
      <c r="E39" s="8"/>
      <c r="F39" s="8"/>
      <c r="G39"/>
      <c r="H39"/>
      <c r="I39"/>
      <c r="J39"/>
      <c r="K39"/>
    </row>
    <row r="40" spans="1:11" ht="12" customHeight="1">
      <c r="A40" s="67"/>
      <c r="B40" s="6"/>
      <c r="C40" s="66"/>
      <c r="D40" s="66"/>
      <c r="E40" s="10"/>
      <c r="F40" s="10"/>
      <c r="G40"/>
      <c r="H40"/>
      <c r="I40"/>
      <c r="J40"/>
      <c r="K40"/>
    </row>
    <row r="41" spans="1:11" ht="12" customHeight="1">
      <c r="A41" s="67"/>
      <c r="B41" s="68" t="s">
        <v>15</v>
      </c>
      <c r="C41" s="68" t="s">
        <v>50</v>
      </c>
      <c r="D41" s="68" t="s">
        <v>51</v>
      </c>
      <c r="E41" s="10"/>
      <c r="F41" s="10"/>
      <c r="G41"/>
      <c r="H41"/>
      <c r="I41"/>
      <c r="J41"/>
      <c r="K41"/>
    </row>
    <row r="42" spans="1:11" ht="12" customHeight="1">
      <c r="A42" s="14"/>
      <c r="B42" s="21"/>
      <c r="C42" s="21"/>
      <c r="D42"/>
      <c r="E42" s="10"/>
      <c r="F42" s="10"/>
      <c r="G42"/>
      <c r="H42"/>
      <c r="I42"/>
      <c r="J42"/>
      <c r="K42"/>
    </row>
    <row r="43" spans="1:11" ht="12" customHeight="1">
      <c r="A43" s="87" t="s">
        <v>141</v>
      </c>
      <c r="B43" s="157">
        <v>75</v>
      </c>
      <c r="C43" s="157">
        <v>74</v>
      </c>
      <c r="D43" s="157">
        <v>230</v>
      </c>
    </row>
    <row r="44" spans="1:11" ht="12" customHeight="1">
      <c r="A44" s="87" t="s">
        <v>142</v>
      </c>
      <c r="B44" s="157">
        <v>92</v>
      </c>
      <c r="C44" s="157">
        <v>91</v>
      </c>
      <c r="D44" s="157">
        <v>129</v>
      </c>
    </row>
    <row r="45" spans="1:11" ht="12" customHeight="1">
      <c r="A45" s="87" t="s">
        <v>143</v>
      </c>
      <c r="B45" s="157">
        <v>90</v>
      </c>
      <c r="C45" s="157">
        <v>90</v>
      </c>
      <c r="D45" s="157">
        <v>125</v>
      </c>
    </row>
    <row r="46" spans="1:11" ht="12" customHeight="1">
      <c r="A46" s="87" t="s">
        <v>144</v>
      </c>
      <c r="B46" s="157">
        <v>101</v>
      </c>
      <c r="C46" s="157">
        <v>101</v>
      </c>
      <c r="D46" s="157">
        <v>104</v>
      </c>
    </row>
    <row r="47" spans="1:11" ht="12" customHeight="1">
      <c r="A47" s="87" t="s">
        <v>145</v>
      </c>
      <c r="B47" s="157">
        <v>94</v>
      </c>
      <c r="C47" s="157">
        <v>92</v>
      </c>
      <c r="D47" s="157">
        <v>125</v>
      </c>
    </row>
    <row r="48" spans="1:11" ht="12" customHeight="1">
      <c r="A48" s="87" t="s">
        <v>146</v>
      </c>
      <c r="B48" s="157">
        <v>95</v>
      </c>
      <c r="C48" s="157">
        <v>92</v>
      </c>
      <c r="D48" s="157">
        <v>115</v>
      </c>
    </row>
    <row r="49" spans="1:4" ht="12" customHeight="1">
      <c r="A49" s="87" t="s">
        <v>147</v>
      </c>
      <c r="B49" s="157">
        <v>84</v>
      </c>
      <c r="C49" s="157">
        <v>81</v>
      </c>
      <c r="D49" s="157">
        <v>93</v>
      </c>
    </row>
    <row r="50" spans="1:4" ht="12" customHeight="1">
      <c r="A50" s="87" t="s">
        <v>148</v>
      </c>
      <c r="B50" s="157">
        <v>100</v>
      </c>
      <c r="C50" s="157">
        <v>95</v>
      </c>
      <c r="D50" s="157">
        <v>129</v>
      </c>
    </row>
    <row r="51" spans="1:4" ht="12" customHeight="1">
      <c r="A51" s="87" t="s">
        <v>149</v>
      </c>
      <c r="B51" s="157">
        <v>87</v>
      </c>
      <c r="C51" s="157">
        <v>83</v>
      </c>
      <c r="D51" s="157">
        <v>117</v>
      </c>
    </row>
    <row r="52" spans="1:4" ht="12" customHeight="1">
      <c r="A52" s="87" t="s">
        <v>150</v>
      </c>
      <c r="B52" s="157">
        <v>93</v>
      </c>
      <c r="C52" s="157">
        <v>91</v>
      </c>
      <c r="D52" s="157">
        <v>106</v>
      </c>
    </row>
    <row r="53" spans="1:4" ht="12" customHeight="1">
      <c r="A53" s="87" t="s">
        <v>151</v>
      </c>
      <c r="B53" s="157">
        <v>92</v>
      </c>
      <c r="C53" s="157">
        <v>90</v>
      </c>
      <c r="D53" s="157">
        <v>108</v>
      </c>
    </row>
    <row r="54" spans="1:4" ht="12" customHeight="1">
      <c r="A54" s="87" t="s">
        <v>152</v>
      </c>
      <c r="B54" s="157">
        <v>92</v>
      </c>
      <c r="C54" s="157">
        <v>89</v>
      </c>
      <c r="D54" s="157">
        <v>121</v>
      </c>
    </row>
    <row r="55" spans="1:4" ht="12" customHeight="1">
      <c r="A55" s="87" t="s">
        <v>153</v>
      </c>
      <c r="B55" s="157">
        <v>84</v>
      </c>
      <c r="C55" s="157">
        <v>84</v>
      </c>
      <c r="D55" s="157">
        <v>87</v>
      </c>
    </row>
    <row r="56" spans="1:4" ht="12" customHeight="1">
      <c r="A56" s="87" t="s">
        <v>154</v>
      </c>
      <c r="B56" s="157">
        <v>99</v>
      </c>
      <c r="C56" s="157">
        <v>96</v>
      </c>
      <c r="D56" s="157">
        <v>120</v>
      </c>
    </row>
    <row r="57" spans="1:4" ht="12" customHeight="1">
      <c r="A57" s="87" t="s">
        <v>155</v>
      </c>
      <c r="B57" s="157">
        <v>71</v>
      </c>
      <c r="C57" s="157">
        <v>69</v>
      </c>
      <c r="D57" s="157">
        <v>88</v>
      </c>
    </row>
    <row r="58" spans="1:4" ht="12" customHeight="1">
      <c r="A58" s="87" t="s">
        <v>156</v>
      </c>
      <c r="B58" s="157">
        <v>104</v>
      </c>
      <c r="C58" s="157">
        <v>102</v>
      </c>
      <c r="D58" s="157">
        <v>115</v>
      </c>
    </row>
    <row r="59" spans="1:4" ht="12" customHeight="1">
      <c r="A59" s="87" t="s">
        <v>157</v>
      </c>
      <c r="B59" s="157">
        <v>95</v>
      </c>
      <c r="C59" s="157">
        <v>92</v>
      </c>
      <c r="D59" s="157">
        <v>118</v>
      </c>
    </row>
    <row r="60" spans="1:4" ht="12" customHeight="1">
      <c r="A60" s="87" t="s">
        <v>158</v>
      </c>
      <c r="B60" s="157">
        <v>91</v>
      </c>
      <c r="C60" s="157">
        <v>89</v>
      </c>
      <c r="D60" s="157">
        <v>108</v>
      </c>
    </row>
    <row r="61" spans="1:4" ht="12" customHeight="1"/>
    <row r="62" spans="1:4" ht="12" customHeight="1"/>
    <row r="63" spans="1:4" ht="12" customHeight="1"/>
    <row r="64" spans="1: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5">
    <mergeCell ref="A38:G38"/>
    <mergeCell ref="A1:G1"/>
    <mergeCell ref="E4:E6"/>
    <mergeCell ref="F5:F6"/>
    <mergeCell ref="G5:G6"/>
    <mergeCell ref="F4:G4"/>
    <mergeCell ref="C4:D4"/>
    <mergeCell ref="A3:A7"/>
    <mergeCell ref="D5:D6"/>
    <mergeCell ref="B7:D7"/>
    <mergeCell ref="B4:B6"/>
    <mergeCell ref="B3:D3"/>
    <mergeCell ref="E7:G7"/>
    <mergeCell ref="E3:G3"/>
    <mergeCell ref="C5:C6"/>
  </mergeCells>
  <phoneticPr fontId="5" type="noConversion"/>
  <hyperlinks>
    <hyperlink ref="A1:G1" location="Inhaltsverzeichnis!A26:C28" display="Inhaltsverzeichnis!A26:C28"/>
    <hyperlink ref="A38:F38" location="Inhaltsverzeichnis!A8:C10" display="1. Haushalte mit Wohngeld am 31.12.2008 nach durchschnittlichem Wohngeldanspruch und Bezirken  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72"/>
  <sheetViews>
    <sheetView workbookViewId="0">
      <selection sqref="A1:H1"/>
    </sheetView>
  </sheetViews>
  <sheetFormatPr baseColWidth="10" defaultRowHeight="13.2"/>
  <cols>
    <col min="1" max="1" width="22.5546875" customWidth="1"/>
    <col min="2" max="3" width="9.6640625" customWidth="1"/>
    <col min="4" max="4" width="10" customWidth="1"/>
    <col min="5" max="6" width="9.6640625" customWidth="1"/>
    <col min="7" max="7" width="11.109375" customWidth="1"/>
    <col min="8" max="8" width="9.6640625" customWidth="1"/>
  </cols>
  <sheetData>
    <row r="1" spans="1:137" ht="24" customHeight="1">
      <c r="A1" s="188" t="s">
        <v>202</v>
      </c>
      <c r="B1" s="189"/>
      <c r="C1" s="189"/>
      <c r="D1" s="189"/>
      <c r="E1" s="189"/>
      <c r="F1" s="189"/>
      <c r="G1" s="189"/>
      <c r="H1" s="189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183" t="s">
        <v>136</v>
      </c>
      <c r="B3" s="190" t="s">
        <v>16</v>
      </c>
      <c r="C3" s="208" t="s">
        <v>84</v>
      </c>
      <c r="D3" s="208"/>
      <c r="E3" s="208"/>
      <c r="F3" s="208"/>
      <c r="G3" s="208"/>
      <c r="H3" s="209"/>
    </row>
    <row r="4" spans="1:137" ht="12" customHeight="1">
      <c r="A4" s="207"/>
      <c r="B4" s="190"/>
      <c r="C4" s="204" t="s">
        <v>85</v>
      </c>
      <c r="D4" s="204"/>
      <c r="E4" s="205" t="s">
        <v>175</v>
      </c>
      <c r="F4" s="204" t="s">
        <v>86</v>
      </c>
      <c r="G4" s="204"/>
      <c r="H4" s="210"/>
    </row>
    <row r="5" spans="1:137" ht="12" customHeight="1">
      <c r="A5" s="207"/>
      <c r="B5" s="190"/>
      <c r="C5" s="205" t="s">
        <v>129</v>
      </c>
      <c r="D5" s="205" t="s">
        <v>176</v>
      </c>
      <c r="E5" s="205"/>
      <c r="F5" s="205" t="s">
        <v>177</v>
      </c>
      <c r="G5" s="205" t="s">
        <v>178</v>
      </c>
      <c r="H5" s="206" t="s">
        <v>55</v>
      </c>
    </row>
    <row r="6" spans="1:137" ht="12" customHeight="1">
      <c r="A6" s="207"/>
      <c r="B6" s="190"/>
      <c r="C6" s="205"/>
      <c r="D6" s="205"/>
      <c r="E6" s="205"/>
      <c r="F6" s="205"/>
      <c r="G6" s="205"/>
      <c r="H6" s="206"/>
    </row>
    <row r="7" spans="1:137" ht="12" customHeight="1">
      <c r="A7" s="207"/>
      <c r="B7" s="190"/>
      <c r="C7" s="205"/>
      <c r="D7" s="205"/>
      <c r="E7" s="205"/>
      <c r="F7" s="205"/>
      <c r="G7" s="205"/>
      <c r="H7" s="206"/>
    </row>
    <row r="8" spans="1:137" ht="12" customHeight="1">
      <c r="A8" s="207"/>
      <c r="B8" s="200" t="s">
        <v>0</v>
      </c>
      <c r="C8" s="200"/>
      <c r="D8" s="200"/>
      <c r="E8" s="200"/>
      <c r="F8" s="200"/>
      <c r="G8" s="200"/>
      <c r="H8" s="201"/>
    </row>
    <row r="9" spans="1:137" s="4" customFormat="1" ht="12" customHeight="1">
      <c r="A9" s="40"/>
      <c r="B9" s="15"/>
      <c r="C9" s="7"/>
      <c r="D9" s="7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7" t="s">
        <v>67</v>
      </c>
      <c r="B11" s="41">
        <v>12254</v>
      </c>
      <c r="C11" s="41">
        <v>125</v>
      </c>
      <c r="D11" s="41">
        <v>980</v>
      </c>
      <c r="E11" s="41">
        <v>563</v>
      </c>
      <c r="F11" s="41">
        <v>9643</v>
      </c>
      <c r="G11" s="41">
        <v>587</v>
      </c>
      <c r="H11" s="41">
        <v>356</v>
      </c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7" t="s">
        <v>68</v>
      </c>
      <c r="B12" s="41">
        <v>2344</v>
      </c>
      <c r="C12" s="41">
        <v>73</v>
      </c>
      <c r="D12" s="41">
        <v>1141</v>
      </c>
      <c r="E12" s="41">
        <v>163</v>
      </c>
      <c r="F12" s="41">
        <v>520</v>
      </c>
      <c r="G12" s="41">
        <v>247</v>
      </c>
      <c r="H12" s="41">
        <v>200</v>
      </c>
      <c r="I12" s="15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7" t="s">
        <v>69</v>
      </c>
      <c r="B13" s="41">
        <v>1271</v>
      </c>
      <c r="C13" s="41">
        <v>61</v>
      </c>
      <c r="D13" s="41">
        <v>860</v>
      </c>
      <c r="E13" s="41">
        <v>71</v>
      </c>
      <c r="F13" s="41">
        <v>88</v>
      </c>
      <c r="G13" s="41">
        <v>81</v>
      </c>
      <c r="H13" s="41">
        <v>110</v>
      </c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7" t="s">
        <v>70</v>
      </c>
      <c r="B14" s="41">
        <v>1290</v>
      </c>
      <c r="C14" s="41">
        <v>54</v>
      </c>
      <c r="D14" s="41">
        <v>1032</v>
      </c>
      <c r="E14" s="41">
        <v>49</v>
      </c>
      <c r="F14" s="41">
        <v>42</v>
      </c>
      <c r="G14" s="41">
        <v>37</v>
      </c>
      <c r="H14" s="41">
        <v>76</v>
      </c>
      <c r="I14" s="19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87" t="s">
        <v>71</v>
      </c>
      <c r="B15" s="41">
        <v>655</v>
      </c>
      <c r="C15" s="41">
        <v>25</v>
      </c>
      <c r="D15" s="41">
        <v>543</v>
      </c>
      <c r="E15" s="41">
        <v>21</v>
      </c>
      <c r="F15" s="41">
        <v>27</v>
      </c>
      <c r="G15" s="41">
        <v>8</v>
      </c>
      <c r="H15" s="41">
        <v>31</v>
      </c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60" t="s">
        <v>73</v>
      </c>
      <c r="B16" s="41"/>
      <c r="C16" s="41"/>
      <c r="D16" s="41"/>
      <c r="E16" s="41"/>
      <c r="F16" s="41"/>
      <c r="G16" s="41"/>
      <c r="H16" s="41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88" t="s">
        <v>74</v>
      </c>
      <c r="B17" s="41">
        <v>398</v>
      </c>
      <c r="C17" s="41">
        <v>25</v>
      </c>
      <c r="D17" s="41">
        <v>329</v>
      </c>
      <c r="E17" s="41">
        <v>11</v>
      </c>
      <c r="F17" s="41">
        <v>10</v>
      </c>
      <c r="G17" s="41">
        <v>2</v>
      </c>
      <c r="H17" s="41">
        <v>21</v>
      </c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90" t="s">
        <v>9</v>
      </c>
      <c r="B18" s="43">
        <v>18212</v>
      </c>
      <c r="C18" s="43">
        <v>363</v>
      </c>
      <c r="D18" s="43">
        <v>4885</v>
      </c>
      <c r="E18" s="43">
        <v>878</v>
      </c>
      <c r="F18" s="43">
        <v>10330</v>
      </c>
      <c r="G18" s="43">
        <v>962</v>
      </c>
      <c r="H18" s="43">
        <v>794</v>
      </c>
      <c r="I18" s="45"/>
      <c r="J18" s="45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B19" s="94"/>
      <c r="C19" s="94"/>
      <c r="D19" s="94"/>
      <c r="E19" s="94"/>
      <c r="F19" s="94"/>
      <c r="G19" s="94"/>
      <c r="H19" s="94"/>
      <c r="I19"/>
      <c r="J19" s="96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150" t="s">
        <v>141</v>
      </c>
      <c r="B20" s="41">
        <v>548</v>
      </c>
      <c r="C20" s="41">
        <v>5</v>
      </c>
      <c r="D20" s="41">
        <v>113</v>
      </c>
      <c r="E20" s="41">
        <v>30</v>
      </c>
      <c r="F20" s="41">
        <v>368</v>
      </c>
      <c r="G20" s="41">
        <v>11</v>
      </c>
      <c r="H20" s="41">
        <v>21</v>
      </c>
      <c r="I20"/>
      <c r="J20" s="96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150" t="s">
        <v>142</v>
      </c>
      <c r="B21" s="41">
        <v>956</v>
      </c>
      <c r="C21" s="41">
        <v>23</v>
      </c>
      <c r="D21" s="41">
        <v>226</v>
      </c>
      <c r="E21" s="41">
        <v>39</v>
      </c>
      <c r="F21" s="41">
        <v>446</v>
      </c>
      <c r="G21" s="41">
        <v>166</v>
      </c>
      <c r="H21" s="41">
        <v>56</v>
      </c>
      <c r="I21"/>
      <c r="J21" s="96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150" t="s">
        <v>143</v>
      </c>
      <c r="B22" s="41">
        <v>795</v>
      </c>
      <c r="C22" s="41">
        <v>11</v>
      </c>
      <c r="D22" s="41">
        <v>190</v>
      </c>
      <c r="E22" s="41">
        <v>27</v>
      </c>
      <c r="F22" s="41">
        <v>458</v>
      </c>
      <c r="G22" s="41">
        <v>80</v>
      </c>
      <c r="H22" s="41">
        <v>29</v>
      </c>
      <c r="I22"/>
      <c r="J22" s="96"/>
      <c r="K22" s="19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150" t="s">
        <v>144</v>
      </c>
      <c r="B23" s="41">
        <v>1257</v>
      </c>
      <c r="C23" s="41">
        <v>46</v>
      </c>
      <c r="D23" s="41">
        <v>311</v>
      </c>
      <c r="E23" s="41">
        <v>56</v>
      </c>
      <c r="F23" s="41">
        <v>608</v>
      </c>
      <c r="G23" s="41">
        <v>190</v>
      </c>
      <c r="H23" s="41">
        <v>46</v>
      </c>
      <c r="I23"/>
      <c r="J23" s="96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152"/>
      <c r="B24" s="41"/>
      <c r="C24" s="41"/>
      <c r="D24" s="41"/>
      <c r="E24" s="41"/>
      <c r="F24" s="41"/>
      <c r="G24" s="41"/>
      <c r="H24" s="41"/>
      <c r="I24"/>
      <c r="J24" s="96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150" t="s">
        <v>145</v>
      </c>
      <c r="B25" s="41">
        <v>1319</v>
      </c>
      <c r="C25" s="41">
        <v>18</v>
      </c>
      <c r="D25" s="41">
        <v>268</v>
      </c>
      <c r="E25" s="41">
        <v>47</v>
      </c>
      <c r="F25" s="41">
        <v>901</v>
      </c>
      <c r="G25" s="41">
        <v>50</v>
      </c>
      <c r="H25" s="41">
        <v>35</v>
      </c>
      <c r="I25"/>
      <c r="J25" s="96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150" t="s">
        <v>146</v>
      </c>
      <c r="B26" s="41">
        <v>977</v>
      </c>
      <c r="C26" s="41">
        <v>27</v>
      </c>
      <c r="D26" s="41">
        <v>351</v>
      </c>
      <c r="E26" s="41">
        <v>52</v>
      </c>
      <c r="F26" s="41">
        <v>489</v>
      </c>
      <c r="G26" s="41">
        <v>29</v>
      </c>
      <c r="H26" s="41">
        <v>29</v>
      </c>
      <c r="I26"/>
      <c r="J26" s="9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150" t="s">
        <v>147</v>
      </c>
      <c r="B27" s="41">
        <v>672</v>
      </c>
      <c r="C27" s="41">
        <v>10</v>
      </c>
      <c r="D27" s="41">
        <v>192</v>
      </c>
      <c r="E27" s="41">
        <v>28</v>
      </c>
      <c r="F27" s="41">
        <v>343</v>
      </c>
      <c r="G27" s="41">
        <v>13</v>
      </c>
      <c r="H27" s="41">
        <v>86</v>
      </c>
      <c r="I27"/>
      <c r="J27" s="96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150" t="s">
        <v>148</v>
      </c>
      <c r="B28" s="41">
        <v>813</v>
      </c>
      <c r="C28" s="41">
        <v>21</v>
      </c>
      <c r="D28" s="41">
        <v>280</v>
      </c>
      <c r="E28" s="41">
        <v>58</v>
      </c>
      <c r="F28" s="41">
        <v>385</v>
      </c>
      <c r="G28" s="41">
        <v>30</v>
      </c>
      <c r="H28" s="41">
        <v>39</v>
      </c>
      <c r="I28"/>
      <c r="J28" s="96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150" t="s">
        <v>149</v>
      </c>
      <c r="B29" s="41">
        <v>1304</v>
      </c>
      <c r="C29" s="41">
        <v>15</v>
      </c>
      <c r="D29" s="41">
        <v>300</v>
      </c>
      <c r="E29" s="41">
        <v>47</v>
      </c>
      <c r="F29" s="41">
        <v>840</v>
      </c>
      <c r="G29" s="41">
        <v>52</v>
      </c>
      <c r="H29" s="41">
        <v>50</v>
      </c>
      <c r="I29"/>
      <c r="J29" s="96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150" t="s">
        <v>150</v>
      </c>
      <c r="B30" s="41">
        <v>893</v>
      </c>
      <c r="C30" s="41">
        <v>10</v>
      </c>
      <c r="D30" s="41">
        <v>217</v>
      </c>
      <c r="E30" s="41">
        <v>41</v>
      </c>
      <c r="F30" s="41">
        <v>551</v>
      </c>
      <c r="G30" s="41">
        <v>28</v>
      </c>
      <c r="H30" s="41">
        <v>46</v>
      </c>
      <c r="I30"/>
      <c r="J30" s="96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150" t="s">
        <v>151</v>
      </c>
      <c r="B31" s="41">
        <v>1156</v>
      </c>
      <c r="C31" s="41">
        <v>26</v>
      </c>
      <c r="D31" s="41">
        <v>420</v>
      </c>
      <c r="E31" s="41">
        <v>61</v>
      </c>
      <c r="F31" s="41">
        <v>549</v>
      </c>
      <c r="G31" s="41">
        <v>48</v>
      </c>
      <c r="H31" s="41">
        <v>52</v>
      </c>
      <c r="I31"/>
      <c r="J31"/>
      <c r="K31"/>
      <c r="L31" s="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s="4" customFormat="1" ht="12" customHeight="1">
      <c r="A32" s="150" t="s">
        <v>152</v>
      </c>
      <c r="B32" s="41">
        <v>1257</v>
      </c>
      <c r="C32" s="41">
        <v>15</v>
      </c>
      <c r="D32" s="41">
        <v>266</v>
      </c>
      <c r="E32" s="41">
        <v>48</v>
      </c>
      <c r="F32" s="41">
        <v>812</v>
      </c>
      <c r="G32" s="41">
        <v>70</v>
      </c>
      <c r="H32" s="41">
        <v>46</v>
      </c>
      <c r="I32"/>
      <c r="J32"/>
      <c r="K32"/>
      <c r="L32" s="1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</row>
    <row r="33" spans="1:137" s="4" customFormat="1" ht="12" customHeight="1">
      <c r="A33" s="150" t="s">
        <v>153</v>
      </c>
      <c r="B33" s="41">
        <v>1017</v>
      </c>
      <c r="C33" s="41">
        <v>11</v>
      </c>
      <c r="D33" s="41">
        <v>297</v>
      </c>
      <c r="E33" s="41">
        <v>47</v>
      </c>
      <c r="F33" s="41">
        <v>616</v>
      </c>
      <c r="G33" s="41">
        <v>18</v>
      </c>
      <c r="H33" s="41">
        <v>28</v>
      </c>
      <c r="I33"/>
      <c r="J33"/>
      <c r="K33"/>
      <c r="L33" s="1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</row>
    <row r="34" spans="1:137" s="4" customFormat="1" ht="12" customHeight="1">
      <c r="A34" s="150" t="s">
        <v>154</v>
      </c>
      <c r="B34" s="41">
        <v>729</v>
      </c>
      <c r="C34" s="41">
        <v>26</v>
      </c>
      <c r="D34" s="41">
        <v>190</v>
      </c>
      <c r="E34" s="41">
        <v>45</v>
      </c>
      <c r="F34" s="41">
        <v>425</v>
      </c>
      <c r="G34" s="41">
        <v>25</v>
      </c>
      <c r="H34" s="41">
        <v>18</v>
      </c>
      <c r="I34"/>
      <c r="J34"/>
      <c r="K34"/>
      <c r="L34" s="1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</row>
    <row r="35" spans="1:137" s="4" customFormat="1" ht="12" customHeight="1">
      <c r="A35" s="150" t="s">
        <v>155</v>
      </c>
      <c r="B35" s="41">
        <v>543</v>
      </c>
      <c r="C35" s="41">
        <v>5</v>
      </c>
      <c r="D35" s="41">
        <v>94</v>
      </c>
      <c r="E35" s="41">
        <v>21</v>
      </c>
      <c r="F35" s="41">
        <v>399</v>
      </c>
      <c r="G35" s="41">
        <v>18</v>
      </c>
      <c r="H35" s="41">
        <v>6</v>
      </c>
      <c r="I35"/>
      <c r="J35"/>
      <c r="K35"/>
      <c r="L35" s="1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</row>
    <row r="36" spans="1:137" s="4" customFormat="1" ht="12" customHeight="1">
      <c r="A36" s="150" t="s">
        <v>156</v>
      </c>
      <c r="B36" s="41">
        <v>1367</v>
      </c>
      <c r="C36" s="41">
        <v>31</v>
      </c>
      <c r="D36" s="41">
        <v>424</v>
      </c>
      <c r="E36" s="41">
        <v>71</v>
      </c>
      <c r="F36" s="41">
        <v>665</v>
      </c>
      <c r="G36" s="41">
        <v>57</v>
      </c>
      <c r="H36" s="41">
        <v>119</v>
      </c>
      <c r="I36"/>
      <c r="J36"/>
      <c r="K36"/>
      <c r="L36" s="1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</row>
    <row r="37" spans="1:137" s="4" customFormat="1" ht="12" customHeight="1">
      <c r="A37" s="150" t="s">
        <v>157</v>
      </c>
      <c r="B37" s="41">
        <v>1021</v>
      </c>
      <c r="C37" s="41">
        <v>24</v>
      </c>
      <c r="D37" s="41">
        <v>344</v>
      </c>
      <c r="E37" s="41">
        <v>58</v>
      </c>
      <c r="F37" s="41">
        <v>519</v>
      </c>
      <c r="G37" s="41">
        <v>36</v>
      </c>
      <c r="H37" s="41">
        <v>40</v>
      </c>
      <c r="I37"/>
      <c r="J37"/>
      <c r="K37"/>
      <c r="L37" s="1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</row>
    <row r="38" spans="1:137" s="4" customFormat="1" ht="12" customHeight="1">
      <c r="A38" s="150" t="s">
        <v>158</v>
      </c>
      <c r="B38" s="41">
        <v>1588</v>
      </c>
      <c r="C38" s="41">
        <v>39</v>
      </c>
      <c r="D38" s="41">
        <v>402</v>
      </c>
      <c r="E38" s="41">
        <v>102</v>
      </c>
      <c r="F38" s="41">
        <v>956</v>
      </c>
      <c r="G38" s="41">
        <v>41</v>
      </c>
      <c r="H38" s="41">
        <v>48</v>
      </c>
      <c r="I38"/>
      <c r="J38"/>
      <c r="K38"/>
      <c r="L38" s="1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</row>
    <row r="39" spans="1:137" s="4" customFormat="1" ht="12" customHeight="1">
      <c r="A39" s="74" t="s">
        <v>12</v>
      </c>
      <c r="B39"/>
      <c r="C39"/>
      <c r="D39"/>
      <c r="E39"/>
      <c r="F39"/>
      <c r="G39"/>
      <c r="H39"/>
      <c r="I39"/>
      <c r="J39"/>
      <c r="K39"/>
      <c r="L39" s="1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</row>
    <row r="40" spans="1:137" ht="12" customHeight="1">
      <c r="A40" s="202" t="s">
        <v>128</v>
      </c>
      <c r="B40" s="202"/>
      <c r="C40" s="202"/>
      <c r="D40" s="202"/>
      <c r="E40" s="202"/>
      <c r="F40" s="202"/>
      <c r="G40" s="202"/>
      <c r="H40" s="202"/>
    </row>
    <row r="41" spans="1:137" ht="12" customHeight="1"/>
    <row r="42" spans="1:137" ht="12" customHeight="1">
      <c r="A42" s="203" t="s">
        <v>203</v>
      </c>
      <c r="B42" s="203"/>
      <c r="C42" s="203"/>
      <c r="D42" s="203"/>
      <c r="E42" s="203"/>
      <c r="F42" s="203"/>
      <c r="G42" s="203"/>
      <c r="H42" s="203"/>
    </row>
    <row r="43" spans="1:137" ht="12" customHeight="1"/>
    <row r="44" spans="1:137" ht="12" customHeight="1"/>
    <row r="45" spans="1:137" ht="12" customHeight="1"/>
    <row r="46" spans="1:137" ht="12" customHeight="1"/>
    <row r="47" spans="1:137" ht="12" customHeight="1">
      <c r="A47" s="6"/>
      <c r="B47" s="68" t="s">
        <v>52</v>
      </c>
      <c r="C47" s="70" t="s">
        <v>0</v>
      </c>
      <c r="D47" s="33"/>
      <c r="E47" s="33"/>
    </row>
    <row r="48" spans="1:137" ht="12" customHeight="1">
      <c r="A48" s="6"/>
      <c r="B48" s="69" t="s">
        <v>4</v>
      </c>
      <c r="C48" s="41">
        <v>12086</v>
      </c>
      <c r="D48" s="73">
        <f>C48*B57/B56</f>
        <v>66.362837689435537</v>
      </c>
      <c r="E48" s="72" t="s">
        <v>56</v>
      </c>
    </row>
    <row r="49" spans="1:5" ht="12" customHeight="1">
      <c r="A49" s="6"/>
      <c r="B49" s="71" t="s">
        <v>53</v>
      </c>
      <c r="C49" s="41">
        <v>878</v>
      </c>
      <c r="D49" s="73">
        <f>C49*B57/B56</f>
        <v>4.8209971447397324</v>
      </c>
      <c r="E49" s="72" t="s">
        <v>56</v>
      </c>
    </row>
    <row r="50" spans="1:5" ht="12" customHeight="1">
      <c r="A50" s="6"/>
      <c r="B50" s="69" t="s">
        <v>3</v>
      </c>
      <c r="C50" s="41">
        <v>5248</v>
      </c>
      <c r="D50" s="73">
        <f>C50*B57/B56</f>
        <v>28.816165165824732</v>
      </c>
      <c r="E50" s="72" t="s">
        <v>56</v>
      </c>
    </row>
    <row r="51" spans="1:5" ht="12" customHeight="1">
      <c r="A51" s="6"/>
      <c r="B51" s="143" t="s">
        <v>54</v>
      </c>
      <c r="C51" s="41">
        <v>10330</v>
      </c>
      <c r="D51" s="73">
        <f>C51*B57/B56</f>
        <v>56.720843399956074</v>
      </c>
      <c r="E51" s="72" t="s">
        <v>56</v>
      </c>
    </row>
    <row r="52" spans="1:5" ht="12" customHeight="1">
      <c r="A52" s="6"/>
      <c r="B52" s="143" t="s">
        <v>123</v>
      </c>
      <c r="C52" s="95">
        <v>962</v>
      </c>
      <c r="D52" s="73">
        <f>C52*B57/B56</f>
        <v>5.2822314957171095</v>
      </c>
      <c r="E52" s="72" t="s">
        <v>56</v>
      </c>
    </row>
    <row r="53" spans="1:5" ht="12" customHeight="1">
      <c r="A53" s="6"/>
      <c r="B53" s="71" t="s">
        <v>55</v>
      </c>
      <c r="C53" s="41">
        <v>794</v>
      </c>
      <c r="D53" s="73">
        <f>C53*B57/B56</f>
        <v>4.3597627937623544</v>
      </c>
      <c r="E53" s="72" t="s">
        <v>56</v>
      </c>
    </row>
    <row r="54" spans="1:5" ht="12" customHeight="1">
      <c r="A54" s="33"/>
      <c r="B54" s="33"/>
      <c r="C54" s="33"/>
      <c r="D54" s="33"/>
      <c r="E54" s="6"/>
    </row>
    <row r="55" spans="1:5" ht="12" customHeight="1">
      <c r="A55" s="33"/>
      <c r="B55" s="33"/>
      <c r="C55" s="33"/>
      <c r="D55" s="33"/>
      <c r="E55" s="6"/>
    </row>
    <row r="56" spans="1:5" ht="12" customHeight="1">
      <c r="A56" s="165" t="s">
        <v>9</v>
      </c>
      <c r="B56" s="43">
        <v>18212</v>
      </c>
      <c r="C56" s="33"/>
      <c r="D56" s="97"/>
      <c r="E56" s="6"/>
    </row>
    <row r="57" spans="1:5" ht="12" customHeight="1">
      <c r="A57" s="6"/>
      <c r="B57" s="73">
        <v>100</v>
      </c>
      <c r="C57" s="72" t="s">
        <v>56</v>
      </c>
      <c r="D57" s="6"/>
      <c r="E57" s="6"/>
    </row>
    <row r="58" spans="1:5" ht="12" customHeight="1"/>
    <row r="59" spans="1:5" ht="12" customHeight="1"/>
    <row r="60" spans="1:5" ht="12" customHeight="1"/>
    <row r="61" spans="1:5" ht="12" customHeight="1"/>
    <row r="62" spans="1:5" ht="12" customHeight="1"/>
    <row r="63" spans="1:5" ht="12" customHeight="1"/>
    <row r="64" spans="1: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5">
    <mergeCell ref="A40:H40"/>
    <mergeCell ref="A42:H42"/>
    <mergeCell ref="C4:D4"/>
    <mergeCell ref="A1:H1"/>
    <mergeCell ref="G5:G7"/>
    <mergeCell ref="H5:H7"/>
    <mergeCell ref="B3:B7"/>
    <mergeCell ref="E4:E7"/>
    <mergeCell ref="F5:F7"/>
    <mergeCell ref="A3:A8"/>
    <mergeCell ref="B8:H8"/>
    <mergeCell ref="C3:H3"/>
    <mergeCell ref="F4:H4"/>
    <mergeCell ref="D5:D7"/>
    <mergeCell ref="C5:C7"/>
  </mergeCells>
  <phoneticPr fontId="5" type="noConversion"/>
  <hyperlinks>
    <hyperlink ref="A1:H1" location="Inhaltsverzeichnis!A30:C33" display="Inhaltsverzeichnis!A30:C33"/>
    <hyperlink ref="A42:F42" location="Inhaltsverzeichnis!A12:C13" display="2. Haushalte mit Wohngeld am 31.12.2008 nach sozialer Stellung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15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65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2.5546875" customWidth="1"/>
    <col min="2" max="3" width="9.6640625" customWidth="1"/>
    <col min="4" max="4" width="10.109375" customWidth="1"/>
    <col min="5" max="6" width="9.6640625" customWidth="1"/>
    <col min="7" max="7" width="10.77734375" customWidth="1"/>
    <col min="8" max="8" width="9.6640625" customWidth="1"/>
  </cols>
  <sheetData>
    <row r="1" spans="1:137" ht="24" customHeight="1">
      <c r="A1" s="188" t="s">
        <v>204</v>
      </c>
      <c r="B1" s="189"/>
      <c r="C1" s="189"/>
      <c r="D1" s="189"/>
      <c r="E1" s="189"/>
      <c r="F1" s="189"/>
      <c r="G1" s="189"/>
      <c r="H1" s="189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183" t="s">
        <v>108</v>
      </c>
      <c r="B3" s="190" t="s">
        <v>16</v>
      </c>
      <c r="C3" s="208" t="s">
        <v>186</v>
      </c>
      <c r="D3" s="208"/>
      <c r="E3" s="208"/>
      <c r="F3" s="208"/>
      <c r="G3" s="208"/>
      <c r="H3" s="209"/>
    </row>
    <row r="4" spans="1:137" ht="12" customHeight="1">
      <c r="A4" s="207"/>
      <c r="B4" s="190"/>
      <c r="C4" s="204" t="s">
        <v>85</v>
      </c>
      <c r="D4" s="204"/>
      <c r="E4" s="205" t="s">
        <v>175</v>
      </c>
      <c r="F4" s="204" t="s">
        <v>86</v>
      </c>
      <c r="G4" s="204"/>
      <c r="H4" s="210"/>
    </row>
    <row r="5" spans="1:137" ht="12" customHeight="1">
      <c r="A5" s="207"/>
      <c r="B5" s="190"/>
      <c r="C5" s="205" t="s">
        <v>129</v>
      </c>
      <c r="D5" s="205" t="s">
        <v>176</v>
      </c>
      <c r="E5" s="205"/>
      <c r="F5" s="205" t="s">
        <v>177</v>
      </c>
      <c r="G5" s="205" t="s">
        <v>178</v>
      </c>
      <c r="H5" s="206" t="s">
        <v>55</v>
      </c>
    </row>
    <row r="6" spans="1:137" ht="12" customHeight="1">
      <c r="A6" s="207"/>
      <c r="B6" s="190"/>
      <c r="C6" s="205"/>
      <c r="D6" s="205"/>
      <c r="E6" s="205"/>
      <c r="F6" s="205"/>
      <c r="G6" s="205"/>
      <c r="H6" s="206"/>
    </row>
    <row r="7" spans="1:137" ht="12" customHeight="1">
      <c r="A7" s="207"/>
      <c r="B7" s="190"/>
      <c r="C7" s="205"/>
      <c r="D7" s="205"/>
      <c r="E7" s="205"/>
      <c r="F7" s="205"/>
      <c r="G7" s="205"/>
      <c r="H7" s="206"/>
    </row>
    <row r="8" spans="1:137" s="4" customFormat="1" ht="12" customHeight="1">
      <c r="A8" s="40"/>
      <c r="B8" s="15"/>
      <c r="C8" s="7"/>
      <c r="D8" s="7"/>
      <c r="I8"/>
      <c r="J8"/>
      <c r="K8"/>
      <c r="L8" s="1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40"/>
      <c r="B9" s="211" t="s">
        <v>87</v>
      </c>
      <c r="C9" s="211"/>
      <c r="D9" s="211"/>
      <c r="E9" s="211"/>
      <c r="F9" s="211"/>
      <c r="G9" s="211"/>
      <c r="H9" s="211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7" t="s">
        <v>67</v>
      </c>
      <c r="B11" s="41">
        <v>626</v>
      </c>
      <c r="C11" s="41">
        <v>465</v>
      </c>
      <c r="D11" s="41">
        <v>603</v>
      </c>
      <c r="E11" s="41">
        <v>612</v>
      </c>
      <c r="F11" s="41">
        <v>649</v>
      </c>
      <c r="G11" s="41">
        <v>415</v>
      </c>
      <c r="H11" s="41">
        <v>501</v>
      </c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7" t="s">
        <v>68</v>
      </c>
      <c r="B12" s="41">
        <v>786</v>
      </c>
      <c r="C12" s="41">
        <v>700</v>
      </c>
      <c r="D12" s="41">
        <v>853</v>
      </c>
      <c r="E12" s="41">
        <v>824</v>
      </c>
      <c r="F12" s="41">
        <v>844</v>
      </c>
      <c r="G12" s="95">
        <v>513</v>
      </c>
      <c r="H12" s="41">
        <v>591</v>
      </c>
      <c r="I12" s="15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7" t="s">
        <v>69</v>
      </c>
      <c r="B13" s="41">
        <v>971</v>
      </c>
      <c r="C13" s="41">
        <v>862</v>
      </c>
      <c r="D13" s="41">
        <v>1034</v>
      </c>
      <c r="E13" s="41">
        <v>959</v>
      </c>
      <c r="F13" s="41">
        <v>973</v>
      </c>
      <c r="G13" s="41">
        <v>664</v>
      </c>
      <c r="H13" s="41">
        <v>766</v>
      </c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7" t="s">
        <v>70</v>
      </c>
      <c r="B14" s="41">
        <v>1278</v>
      </c>
      <c r="C14" s="41">
        <v>1184</v>
      </c>
      <c r="D14" s="41">
        <v>1319</v>
      </c>
      <c r="E14" s="41">
        <v>1195</v>
      </c>
      <c r="F14" s="41">
        <v>1222</v>
      </c>
      <c r="G14" s="41">
        <v>947</v>
      </c>
      <c r="H14" s="41">
        <v>1038</v>
      </c>
      <c r="I14" s="19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87" t="s">
        <v>71</v>
      </c>
      <c r="B15" s="41">
        <v>1427</v>
      </c>
      <c r="C15" s="41">
        <v>1218</v>
      </c>
      <c r="D15" s="41">
        <v>1460</v>
      </c>
      <c r="E15" s="41">
        <v>1260</v>
      </c>
      <c r="F15" s="41">
        <v>1386</v>
      </c>
      <c r="G15" s="95">
        <v>1046</v>
      </c>
      <c r="H15" s="41">
        <v>1276</v>
      </c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60" t="s">
        <v>73</v>
      </c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88" t="s">
        <v>74</v>
      </c>
      <c r="B17" s="41">
        <v>1500</v>
      </c>
      <c r="C17" s="41">
        <v>1251</v>
      </c>
      <c r="D17" s="41">
        <v>1535</v>
      </c>
      <c r="E17" s="41">
        <v>1323</v>
      </c>
      <c r="F17" s="41">
        <v>1540</v>
      </c>
      <c r="G17" s="41">
        <v>1720</v>
      </c>
      <c r="H17" s="41">
        <v>1305</v>
      </c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90" t="s">
        <v>9</v>
      </c>
      <c r="B18" s="43">
        <v>765</v>
      </c>
      <c r="C18" s="43">
        <v>792</v>
      </c>
      <c r="D18" s="43">
        <v>1047</v>
      </c>
      <c r="E18" s="43">
        <v>736</v>
      </c>
      <c r="F18" s="43">
        <v>666</v>
      </c>
      <c r="G18" s="43">
        <v>489</v>
      </c>
      <c r="H18" s="43">
        <v>663</v>
      </c>
      <c r="I18"/>
      <c r="J18" s="96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B19" s="94"/>
      <c r="C19" s="94"/>
      <c r="D19" s="94"/>
      <c r="E19" s="94"/>
      <c r="F19" s="94"/>
      <c r="G19" s="94"/>
      <c r="H19" s="94"/>
      <c r="I19"/>
      <c r="J19" s="96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40"/>
      <c r="B20" s="211" t="s">
        <v>88</v>
      </c>
      <c r="C20" s="211"/>
      <c r="D20" s="211"/>
      <c r="E20" s="211"/>
      <c r="F20" s="211"/>
      <c r="G20" s="211"/>
      <c r="H20" s="211"/>
      <c r="I20"/>
      <c r="J20" s="96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5" t="s">
        <v>1</v>
      </c>
      <c r="B21" s="15"/>
      <c r="C21" s="15"/>
      <c r="D21" s="15"/>
      <c r="E21" s="15"/>
      <c r="F21" s="15"/>
      <c r="G21" s="15"/>
      <c r="H21" s="15"/>
      <c r="I21"/>
      <c r="J21" s="96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87" t="s">
        <v>67</v>
      </c>
      <c r="B22" s="4">
        <v>69</v>
      </c>
      <c r="C22" s="4">
        <v>131</v>
      </c>
      <c r="D22" s="4">
        <v>80</v>
      </c>
      <c r="E22" s="4">
        <v>76</v>
      </c>
      <c r="F22" s="4">
        <v>63</v>
      </c>
      <c r="G22" s="4">
        <v>119</v>
      </c>
      <c r="H22" s="4">
        <v>102</v>
      </c>
      <c r="I22"/>
      <c r="J22" s="96"/>
      <c r="K22" s="19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87" t="s">
        <v>68</v>
      </c>
      <c r="B23" s="4">
        <v>114</v>
      </c>
      <c r="C23" s="4">
        <v>156</v>
      </c>
      <c r="D23" s="4">
        <v>93</v>
      </c>
      <c r="E23" s="4">
        <v>95</v>
      </c>
      <c r="F23" s="4">
        <v>86</v>
      </c>
      <c r="G23" s="4">
        <v>212</v>
      </c>
      <c r="H23" s="4">
        <v>180</v>
      </c>
      <c r="I23"/>
      <c r="J23" s="96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87" t="s">
        <v>69</v>
      </c>
      <c r="B24" s="4">
        <v>130</v>
      </c>
      <c r="C24" s="4">
        <v>174</v>
      </c>
      <c r="D24" s="4">
        <v>109</v>
      </c>
      <c r="E24" s="4">
        <v>128</v>
      </c>
      <c r="F24" s="4">
        <v>122</v>
      </c>
      <c r="G24" s="4">
        <v>235</v>
      </c>
      <c r="H24" s="4">
        <v>201</v>
      </c>
      <c r="I24"/>
      <c r="J24" s="96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87" t="s">
        <v>70</v>
      </c>
      <c r="B25" s="4">
        <v>140</v>
      </c>
      <c r="C25" s="4">
        <v>169</v>
      </c>
      <c r="D25" s="4">
        <v>129</v>
      </c>
      <c r="E25" s="4">
        <v>170</v>
      </c>
      <c r="F25" s="4">
        <v>158</v>
      </c>
      <c r="G25" s="4">
        <v>225</v>
      </c>
      <c r="H25" s="4">
        <v>203</v>
      </c>
      <c r="I25"/>
      <c r="J25" s="96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87" t="s">
        <v>71</v>
      </c>
      <c r="B26" s="4">
        <v>169</v>
      </c>
      <c r="C26" s="4">
        <v>247</v>
      </c>
      <c r="D26" s="4">
        <v>160</v>
      </c>
      <c r="E26" s="4">
        <v>208</v>
      </c>
      <c r="F26" s="4">
        <v>195</v>
      </c>
      <c r="G26" s="4">
        <v>250</v>
      </c>
      <c r="H26" s="4">
        <v>211</v>
      </c>
      <c r="I26"/>
      <c r="J26" s="9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60" t="s">
        <v>73</v>
      </c>
      <c r="I27"/>
      <c r="J27" s="96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88" t="s">
        <v>74</v>
      </c>
      <c r="B28" s="4">
        <v>264</v>
      </c>
      <c r="C28" s="4">
        <v>316</v>
      </c>
      <c r="D28" s="4">
        <v>259</v>
      </c>
      <c r="E28" s="4">
        <v>305</v>
      </c>
      <c r="F28" s="4">
        <v>204</v>
      </c>
      <c r="G28" s="4">
        <v>169</v>
      </c>
      <c r="H28" s="4">
        <v>311</v>
      </c>
      <c r="I28"/>
      <c r="J28" s="96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90" t="s">
        <v>9</v>
      </c>
      <c r="B29" s="130">
        <v>92</v>
      </c>
      <c r="C29" s="130">
        <v>169</v>
      </c>
      <c r="D29" s="130">
        <v>120</v>
      </c>
      <c r="E29" s="130">
        <v>95</v>
      </c>
      <c r="F29" s="130">
        <v>65</v>
      </c>
      <c r="G29" s="130">
        <v>158</v>
      </c>
      <c r="H29" s="130">
        <v>155</v>
      </c>
      <c r="I29"/>
      <c r="J29" s="96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87"/>
      <c r="B30" s="41"/>
      <c r="C30" s="41"/>
      <c r="D30" s="41"/>
      <c r="E30" s="41"/>
      <c r="F30" s="41"/>
      <c r="G30" s="41"/>
      <c r="H30" s="41"/>
      <c r="I30"/>
      <c r="J30" s="96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40"/>
      <c r="B31" s="211" t="s">
        <v>89</v>
      </c>
      <c r="C31" s="211"/>
      <c r="D31" s="211"/>
      <c r="E31" s="211"/>
      <c r="F31" s="211"/>
      <c r="G31" s="211"/>
      <c r="H31" s="211"/>
      <c r="I31"/>
      <c r="J31"/>
      <c r="K31"/>
      <c r="L31" s="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ht="12" customHeight="1">
      <c r="A32" s="5" t="s">
        <v>1</v>
      </c>
      <c r="B32" s="15"/>
      <c r="C32" s="15"/>
      <c r="D32" s="15"/>
      <c r="E32" s="15"/>
      <c r="F32" s="15"/>
      <c r="G32" s="15"/>
      <c r="H32" s="15"/>
    </row>
    <row r="33" spans="1:8" ht="12" customHeight="1">
      <c r="A33" s="87" t="s">
        <v>67</v>
      </c>
      <c r="B33" s="41">
        <v>300</v>
      </c>
      <c r="C33" s="41">
        <v>350</v>
      </c>
      <c r="D33" s="41">
        <v>316</v>
      </c>
      <c r="E33" s="41">
        <v>308</v>
      </c>
      <c r="F33" s="41">
        <v>301</v>
      </c>
      <c r="G33" s="41">
        <v>256</v>
      </c>
      <c r="H33" s="41">
        <v>290</v>
      </c>
    </row>
    <row r="34" spans="1:8" ht="12" customHeight="1">
      <c r="A34" s="87" t="s">
        <v>68</v>
      </c>
      <c r="B34" s="41">
        <v>389</v>
      </c>
      <c r="C34" s="41">
        <v>435</v>
      </c>
      <c r="D34" s="41">
        <v>397</v>
      </c>
      <c r="E34" s="41">
        <v>379</v>
      </c>
      <c r="F34" s="41">
        <v>373</v>
      </c>
      <c r="G34" s="95">
        <v>378</v>
      </c>
      <c r="H34" s="41">
        <v>385</v>
      </c>
    </row>
    <row r="35" spans="1:8" ht="12" customHeight="1">
      <c r="A35" s="87" t="s">
        <v>69</v>
      </c>
      <c r="B35" s="41">
        <v>462</v>
      </c>
      <c r="C35" s="41">
        <v>496</v>
      </c>
      <c r="D35" s="41">
        <v>464</v>
      </c>
      <c r="E35" s="41">
        <v>452</v>
      </c>
      <c r="F35" s="41">
        <v>430</v>
      </c>
      <c r="G35" s="41">
        <v>458</v>
      </c>
      <c r="H35" s="41">
        <v>460</v>
      </c>
    </row>
    <row r="36" spans="1:8" ht="12" customHeight="1">
      <c r="A36" s="87" t="s">
        <v>70</v>
      </c>
      <c r="B36" s="41">
        <v>518</v>
      </c>
      <c r="C36" s="41">
        <v>575</v>
      </c>
      <c r="D36" s="41">
        <v>516</v>
      </c>
      <c r="E36" s="41">
        <v>536</v>
      </c>
      <c r="F36" s="41">
        <v>522</v>
      </c>
      <c r="G36" s="41">
        <v>477</v>
      </c>
      <c r="H36" s="41">
        <v>512</v>
      </c>
    </row>
    <row r="37" spans="1:8" ht="12" customHeight="1">
      <c r="A37" s="87" t="s">
        <v>71</v>
      </c>
      <c r="B37" s="41">
        <v>582</v>
      </c>
      <c r="C37" s="41">
        <v>663</v>
      </c>
      <c r="D37" s="41">
        <v>579</v>
      </c>
      <c r="E37" s="41">
        <v>548</v>
      </c>
      <c r="F37" s="41">
        <v>618</v>
      </c>
      <c r="G37" s="95">
        <v>550</v>
      </c>
      <c r="H37" s="41">
        <v>566</v>
      </c>
    </row>
    <row r="38" spans="1:8" ht="12" customHeight="1">
      <c r="A38" s="60" t="s">
        <v>73</v>
      </c>
    </row>
    <row r="39" spans="1:8" ht="12" customHeight="1">
      <c r="A39" s="88" t="s">
        <v>74</v>
      </c>
      <c r="B39" s="4">
        <v>696</v>
      </c>
      <c r="C39" s="4">
        <v>744</v>
      </c>
      <c r="D39" s="4">
        <v>700</v>
      </c>
      <c r="E39" s="4">
        <v>653</v>
      </c>
      <c r="F39" s="4">
        <v>596</v>
      </c>
      <c r="G39" s="4">
        <v>591</v>
      </c>
      <c r="H39" s="4">
        <v>660</v>
      </c>
    </row>
    <row r="40" spans="1:8" ht="12" customHeight="1">
      <c r="A40" s="90" t="s">
        <v>9</v>
      </c>
      <c r="B40" s="130">
        <v>357</v>
      </c>
      <c r="C40" s="130">
        <v>474</v>
      </c>
      <c r="D40" s="130">
        <v>458</v>
      </c>
      <c r="E40" s="130">
        <v>356</v>
      </c>
      <c r="F40" s="130">
        <v>307</v>
      </c>
      <c r="G40" s="130">
        <v>316</v>
      </c>
      <c r="H40" s="130">
        <v>379</v>
      </c>
    </row>
    <row r="41" spans="1:8" ht="12" customHeight="1"/>
    <row r="42" spans="1:8" ht="12" customHeight="1">
      <c r="A42" s="40"/>
      <c r="B42" s="211" t="s">
        <v>90</v>
      </c>
      <c r="C42" s="211"/>
      <c r="D42" s="211"/>
      <c r="E42" s="211"/>
      <c r="F42" s="211"/>
      <c r="G42" s="211"/>
      <c r="H42" s="211"/>
    </row>
    <row r="43" spans="1:8" ht="12" customHeight="1">
      <c r="A43" s="5" t="s">
        <v>1</v>
      </c>
      <c r="B43" s="15"/>
      <c r="C43" s="15"/>
      <c r="D43" s="15"/>
      <c r="E43" s="15"/>
      <c r="F43" s="15"/>
      <c r="G43" s="15"/>
      <c r="H43" s="15"/>
    </row>
    <row r="44" spans="1:8" ht="12" customHeight="1">
      <c r="A44" s="87" t="s">
        <v>67</v>
      </c>
      <c r="B44" s="41">
        <v>287</v>
      </c>
      <c r="C44" s="41">
        <v>290</v>
      </c>
      <c r="D44" s="41">
        <v>291</v>
      </c>
      <c r="E44" s="41">
        <v>287</v>
      </c>
      <c r="F44" s="41">
        <v>290</v>
      </c>
      <c r="G44" s="41">
        <v>247</v>
      </c>
      <c r="H44" s="41">
        <v>273</v>
      </c>
    </row>
    <row r="45" spans="1:8" ht="12" customHeight="1">
      <c r="A45" s="87" t="s">
        <v>68</v>
      </c>
      <c r="B45" s="41">
        <v>357</v>
      </c>
      <c r="C45" s="41">
        <v>371</v>
      </c>
      <c r="D45" s="41">
        <v>364</v>
      </c>
      <c r="E45" s="41">
        <v>348</v>
      </c>
      <c r="F45" s="41">
        <v>345</v>
      </c>
      <c r="G45" s="95">
        <v>356</v>
      </c>
      <c r="H45" s="41">
        <v>351</v>
      </c>
    </row>
    <row r="46" spans="1:8" ht="12" customHeight="1">
      <c r="A46" s="87" t="s">
        <v>69</v>
      </c>
      <c r="B46" s="41">
        <v>420</v>
      </c>
      <c r="C46" s="41">
        <v>432</v>
      </c>
      <c r="D46" s="41">
        <v>421</v>
      </c>
      <c r="E46" s="41">
        <v>410</v>
      </c>
      <c r="F46" s="41">
        <v>407</v>
      </c>
      <c r="G46" s="41">
        <v>419</v>
      </c>
      <c r="H46" s="41">
        <v>421</v>
      </c>
    </row>
    <row r="47" spans="1:8" ht="12" customHeight="1">
      <c r="A47" s="87" t="s">
        <v>70</v>
      </c>
      <c r="B47" s="41">
        <v>471</v>
      </c>
      <c r="C47" s="41">
        <v>483</v>
      </c>
      <c r="D47" s="41">
        <v>471</v>
      </c>
      <c r="E47" s="41">
        <v>478</v>
      </c>
      <c r="F47" s="41">
        <v>471</v>
      </c>
      <c r="G47" s="41">
        <v>453</v>
      </c>
      <c r="H47" s="41">
        <v>460</v>
      </c>
    </row>
    <row r="48" spans="1:8" ht="12" customHeight="1">
      <c r="A48" s="87" t="s">
        <v>71</v>
      </c>
      <c r="B48" s="41">
        <v>533</v>
      </c>
      <c r="C48" s="41">
        <v>576</v>
      </c>
      <c r="D48" s="41">
        <v>533</v>
      </c>
      <c r="E48" s="41">
        <v>500</v>
      </c>
      <c r="F48" s="41">
        <v>548</v>
      </c>
      <c r="G48" s="95">
        <v>501</v>
      </c>
      <c r="H48" s="41">
        <v>529</v>
      </c>
    </row>
    <row r="49" spans="1:8" ht="12" customHeight="1">
      <c r="A49" s="60" t="s">
        <v>73</v>
      </c>
    </row>
    <row r="50" spans="1:8" ht="12" customHeight="1">
      <c r="A50" s="88" t="s">
        <v>74</v>
      </c>
      <c r="B50" s="4">
        <v>625</v>
      </c>
      <c r="C50" s="4">
        <v>613</v>
      </c>
      <c r="D50" s="4">
        <v>630</v>
      </c>
      <c r="E50" s="4">
        <v>611</v>
      </c>
      <c r="F50" s="4">
        <v>556</v>
      </c>
      <c r="G50" s="4">
        <v>591</v>
      </c>
      <c r="H50" s="4">
        <v>601</v>
      </c>
    </row>
    <row r="51" spans="1:8" ht="12" customHeight="1">
      <c r="A51" s="90" t="s">
        <v>9</v>
      </c>
      <c r="B51" s="130">
        <v>335</v>
      </c>
      <c r="C51" s="130">
        <v>401</v>
      </c>
      <c r="D51" s="130">
        <v>419</v>
      </c>
      <c r="E51" s="130">
        <v>328</v>
      </c>
      <c r="F51" s="130">
        <v>295</v>
      </c>
      <c r="G51" s="130">
        <v>300</v>
      </c>
      <c r="H51" s="130">
        <v>350</v>
      </c>
    </row>
    <row r="52" spans="1:8" ht="12" customHeight="1"/>
    <row r="53" spans="1:8" ht="12" customHeight="1">
      <c r="A53" s="40"/>
      <c r="B53" s="211" t="s">
        <v>91</v>
      </c>
      <c r="C53" s="211"/>
      <c r="D53" s="211"/>
      <c r="E53" s="211"/>
      <c r="F53" s="211"/>
      <c r="G53" s="211"/>
      <c r="H53" s="211"/>
    </row>
    <row r="54" spans="1:8" ht="12" customHeight="1">
      <c r="A54" s="5" t="s">
        <v>1</v>
      </c>
      <c r="B54" s="15"/>
      <c r="C54" s="15"/>
      <c r="D54" s="15"/>
      <c r="E54" s="15"/>
      <c r="F54" s="15"/>
      <c r="G54" s="15"/>
      <c r="H54" s="15"/>
    </row>
    <row r="55" spans="1:8" ht="12" customHeight="1">
      <c r="A55" s="87" t="s">
        <v>67</v>
      </c>
      <c r="B55" s="41">
        <v>46</v>
      </c>
      <c r="C55" s="41">
        <v>75</v>
      </c>
      <c r="D55" s="41">
        <v>56</v>
      </c>
      <c r="E55" s="41">
        <v>52</v>
      </c>
      <c r="F55" s="41">
        <v>44</v>
      </c>
      <c r="G55" s="41">
        <v>38</v>
      </c>
      <c r="H55" s="41">
        <v>60</v>
      </c>
    </row>
    <row r="56" spans="1:8" ht="12" customHeight="1">
      <c r="A56" s="87" t="s">
        <v>68</v>
      </c>
      <c r="B56" s="41">
        <v>70</v>
      </c>
      <c r="C56" s="41">
        <v>85</v>
      </c>
      <c r="D56" s="41">
        <v>69</v>
      </c>
      <c r="E56" s="41">
        <v>69</v>
      </c>
      <c r="F56" s="41">
        <v>74</v>
      </c>
      <c r="G56" s="95">
        <v>62</v>
      </c>
      <c r="H56" s="41">
        <v>69</v>
      </c>
    </row>
    <row r="57" spans="1:8" ht="12" customHeight="1">
      <c r="A57" s="87" t="s">
        <v>69</v>
      </c>
      <c r="B57" s="41">
        <v>79</v>
      </c>
      <c r="C57" s="41">
        <v>93</v>
      </c>
      <c r="D57" s="41">
        <v>79</v>
      </c>
      <c r="E57" s="41">
        <v>83</v>
      </c>
      <c r="F57" s="41">
        <v>82</v>
      </c>
      <c r="G57" s="41">
        <v>69</v>
      </c>
      <c r="H57" s="41">
        <v>77</v>
      </c>
    </row>
    <row r="58" spans="1:8" ht="12" customHeight="1">
      <c r="A58" s="87" t="s">
        <v>70</v>
      </c>
      <c r="B58" s="41">
        <v>91</v>
      </c>
      <c r="C58" s="41">
        <v>109</v>
      </c>
      <c r="D58" s="41">
        <v>90</v>
      </c>
      <c r="E58" s="41">
        <v>97</v>
      </c>
      <c r="F58" s="41">
        <v>103</v>
      </c>
      <c r="G58" s="41">
        <v>79</v>
      </c>
      <c r="H58" s="41">
        <v>89</v>
      </c>
    </row>
    <row r="59" spans="1:8" ht="12" customHeight="1">
      <c r="A59" s="87" t="s">
        <v>71</v>
      </c>
      <c r="B59" s="41">
        <v>103</v>
      </c>
      <c r="C59" s="41">
        <v>107</v>
      </c>
      <c r="D59" s="41">
        <v>102</v>
      </c>
      <c r="E59" s="41">
        <v>98</v>
      </c>
      <c r="F59" s="41">
        <v>112</v>
      </c>
      <c r="G59" s="95">
        <v>117</v>
      </c>
      <c r="H59" s="41">
        <v>97</v>
      </c>
    </row>
    <row r="60" spans="1:8" ht="12" customHeight="1">
      <c r="A60" s="60" t="s">
        <v>73</v>
      </c>
    </row>
    <row r="61" spans="1:8" ht="12" customHeight="1">
      <c r="A61" s="88" t="s">
        <v>74</v>
      </c>
      <c r="B61" s="4">
        <v>123</v>
      </c>
      <c r="C61" s="4">
        <v>134</v>
      </c>
      <c r="D61" s="4">
        <v>123</v>
      </c>
      <c r="E61" s="4">
        <v>117</v>
      </c>
      <c r="F61" s="4">
        <v>128</v>
      </c>
      <c r="G61" s="4">
        <v>193</v>
      </c>
      <c r="H61" s="4">
        <v>114</v>
      </c>
    </row>
    <row r="62" spans="1:8" ht="12" customHeight="1">
      <c r="A62" s="90" t="s">
        <v>9</v>
      </c>
      <c r="B62" s="130">
        <v>58</v>
      </c>
      <c r="C62" s="130">
        <v>91</v>
      </c>
      <c r="D62" s="130">
        <v>80</v>
      </c>
      <c r="E62" s="130">
        <v>62</v>
      </c>
      <c r="F62" s="130">
        <v>47</v>
      </c>
      <c r="G62" s="130">
        <v>49</v>
      </c>
      <c r="H62" s="130">
        <v>70</v>
      </c>
    </row>
    <row r="63" spans="1:8" ht="12" customHeight="1">
      <c r="A63" s="74" t="s">
        <v>12</v>
      </c>
    </row>
    <row r="64" spans="1:8">
      <c r="A64" s="202" t="s">
        <v>128</v>
      </c>
      <c r="B64" s="202"/>
      <c r="C64" s="202"/>
      <c r="D64" s="202"/>
      <c r="E64" s="202"/>
      <c r="F64" s="202"/>
      <c r="G64" s="202"/>
      <c r="H64" s="202"/>
    </row>
    <row r="65" spans="1:11" s="140" customFormat="1" ht="19.8" customHeight="1">
      <c r="A65" s="202" t="s">
        <v>181</v>
      </c>
      <c r="B65" s="202"/>
      <c r="C65" s="202"/>
      <c r="D65" s="202"/>
      <c r="E65" s="202"/>
      <c r="F65" s="202"/>
      <c r="G65" s="202"/>
      <c r="H65" s="202"/>
      <c r="I65" s="144"/>
      <c r="J65" s="144"/>
      <c r="K65" s="144"/>
    </row>
  </sheetData>
  <mergeCells count="19">
    <mergeCell ref="B9:H9"/>
    <mergeCell ref="A1:H1"/>
    <mergeCell ref="A3:A7"/>
    <mergeCell ref="B3:B7"/>
    <mergeCell ref="C3:H3"/>
    <mergeCell ref="E4:E7"/>
    <mergeCell ref="F4:H4"/>
    <mergeCell ref="C5:C7"/>
    <mergeCell ref="D5:D7"/>
    <mergeCell ref="F5:F7"/>
    <mergeCell ref="G5:G7"/>
    <mergeCell ref="C4:D4"/>
    <mergeCell ref="H5:H7"/>
    <mergeCell ref="B20:H20"/>
    <mergeCell ref="B31:H31"/>
    <mergeCell ref="B42:H42"/>
    <mergeCell ref="A65:H65"/>
    <mergeCell ref="A64:H64"/>
    <mergeCell ref="B53:H53"/>
  </mergeCells>
  <hyperlinks>
    <hyperlink ref="A1:H1" location="Inhaltsverzeichnis!A35:C39" display="Inhaltsverzeichnis!A35:C39"/>
  </hyperlinks>
  <pageMargins left="0.59055118110236227" right="0.59055118110236227" top="0.78740157480314965" bottom="0.39370078740157483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5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188" t="s">
        <v>205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19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83" t="s">
        <v>136</v>
      </c>
      <c r="B3" s="218" t="s">
        <v>16</v>
      </c>
      <c r="C3" s="208" t="s">
        <v>109</v>
      </c>
      <c r="D3" s="219"/>
      <c r="E3" s="219"/>
      <c r="F3" s="219"/>
      <c r="G3" s="219"/>
      <c r="H3" s="219"/>
      <c r="I3" s="219"/>
      <c r="J3" s="219"/>
      <c r="K3" s="220"/>
      <c r="L3" s="98"/>
    </row>
    <row r="4" spans="1:141" ht="12" customHeight="1">
      <c r="A4" s="183"/>
      <c r="B4" s="218"/>
      <c r="C4" s="215">
        <v>1</v>
      </c>
      <c r="D4" s="215">
        <v>2</v>
      </c>
      <c r="E4" s="215">
        <v>3</v>
      </c>
      <c r="F4" s="215">
        <v>4</v>
      </c>
      <c r="G4" s="215">
        <v>5</v>
      </c>
      <c r="H4" s="215">
        <v>6</v>
      </c>
      <c r="I4" s="215">
        <v>7</v>
      </c>
      <c r="J4" s="215">
        <v>8</v>
      </c>
      <c r="K4" s="206" t="s">
        <v>110</v>
      </c>
      <c r="L4" s="99"/>
    </row>
    <row r="5" spans="1:141" ht="12" customHeight="1">
      <c r="A5" s="183"/>
      <c r="B5" s="218"/>
      <c r="C5" s="216"/>
      <c r="D5" s="216"/>
      <c r="E5" s="216"/>
      <c r="F5" s="216"/>
      <c r="G5" s="216"/>
      <c r="H5" s="216"/>
      <c r="I5" s="216"/>
      <c r="J5" s="216"/>
      <c r="K5" s="217"/>
      <c r="L5" s="100"/>
    </row>
    <row r="6" spans="1:141" s="4" customFormat="1" ht="12" customHeight="1">
      <c r="A6" s="183"/>
      <c r="B6" s="212" t="s">
        <v>0</v>
      </c>
      <c r="C6" s="213"/>
      <c r="D6" s="213"/>
      <c r="E6" s="213"/>
      <c r="F6" s="213"/>
      <c r="G6" s="213"/>
      <c r="H6" s="213"/>
      <c r="I6" s="213"/>
      <c r="J6" s="213"/>
      <c r="K6" s="214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40"/>
      <c r="B7" s="128"/>
      <c r="C7" s="129"/>
      <c r="D7" s="129"/>
      <c r="E7" s="129"/>
      <c r="F7" s="129"/>
      <c r="G7" s="129"/>
      <c r="H7" s="129"/>
      <c r="I7" s="129"/>
      <c r="J7" s="129"/>
      <c r="K7" s="129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7" t="s">
        <v>67</v>
      </c>
      <c r="B9" s="58">
        <v>5</v>
      </c>
      <c r="C9" s="58">
        <v>5</v>
      </c>
      <c r="D9" s="58" t="s">
        <v>116</v>
      </c>
      <c r="E9" s="58" t="s">
        <v>116</v>
      </c>
      <c r="F9" s="58" t="s">
        <v>116</v>
      </c>
      <c r="G9" s="58" t="s">
        <v>116</v>
      </c>
      <c r="H9" s="58" t="s">
        <v>116</v>
      </c>
      <c r="I9" s="58" t="s">
        <v>116</v>
      </c>
      <c r="J9" s="58" t="s">
        <v>116</v>
      </c>
      <c r="K9" s="58" t="s">
        <v>116</v>
      </c>
      <c r="L9" s="58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7" t="s">
        <v>68</v>
      </c>
      <c r="B10" s="58">
        <v>1639</v>
      </c>
      <c r="C10" s="58">
        <v>1639</v>
      </c>
      <c r="D10" s="116" t="s">
        <v>36</v>
      </c>
      <c r="E10" s="58" t="s">
        <v>116</v>
      </c>
      <c r="F10" s="58" t="s">
        <v>116</v>
      </c>
      <c r="G10" s="58" t="s">
        <v>116</v>
      </c>
      <c r="H10" s="58" t="s">
        <v>116</v>
      </c>
      <c r="I10" s="58" t="s">
        <v>116</v>
      </c>
      <c r="J10" s="58" t="s">
        <v>116</v>
      </c>
      <c r="K10" s="58" t="s">
        <v>116</v>
      </c>
      <c r="L10" s="58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7" t="s">
        <v>69</v>
      </c>
      <c r="B11" s="58">
        <v>1215</v>
      </c>
      <c r="C11" s="58">
        <v>433</v>
      </c>
      <c r="D11" s="58">
        <v>782</v>
      </c>
      <c r="E11" s="116" t="s">
        <v>36</v>
      </c>
      <c r="F11" s="58" t="s">
        <v>116</v>
      </c>
      <c r="G11" s="58" t="s">
        <v>116</v>
      </c>
      <c r="H11" s="58" t="s">
        <v>116</v>
      </c>
      <c r="I11" s="58" t="s">
        <v>116</v>
      </c>
      <c r="J11" s="58" t="s">
        <v>116</v>
      </c>
      <c r="K11" s="58" t="s">
        <v>116</v>
      </c>
      <c r="L11" s="58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7" t="s">
        <v>70</v>
      </c>
      <c r="B12" s="58">
        <v>1273</v>
      </c>
      <c r="C12" s="58">
        <v>81</v>
      </c>
      <c r="D12" s="58">
        <v>1003</v>
      </c>
      <c r="E12" s="58">
        <v>189</v>
      </c>
      <c r="F12" s="116" t="s">
        <v>36</v>
      </c>
      <c r="G12" s="58" t="s">
        <v>116</v>
      </c>
      <c r="H12" s="58" t="s">
        <v>116</v>
      </c>
      <c r="I12" s="58" t="s">
        <v>116</v>
      </c>
      <c r="J12" s="58" t="s">
        <v>116</v>
      </c>
      <c r="K12" s="58" t="s">
        <v>116</v>
      </c>
      <c r="L12" s="58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7" t="s">
        <v>71</v>
      </c>
      <c r="B13" s="58">
        <v>650</v>
      </c>
      <c r="C13" s="58">
        <v>11</v>
      </c>
      <c r="D13" s="58">
        <v>69</v>
      </c>
      <c r="E13" s="58">
        <v>535</v>
      </c>
      <c r="F13" s="58">
        <v>35</v>
      </c>
      <c r="G13" s="116" t="s">
        <v>36</v>
      </c>
      <c r="H13" s="58" t="s">
        <v>116</v>
      </c>
      <c r="I13" s="58" t="s">
        <v>116</v>
      </c>
      <c r="J13" s="58" t="s">
        <v>116</v>
      </c>
      <c r="K13" s="58" t="s">
        <v>116</v>
      </c>
      <c r="L13" s="58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23" t="s">
        <v>112</v>
      </c>
      <c r="B14" s="58">
        <v>264</v>
      </c>
      <c r="C14" s="58">
        <v>2</v>
      </c>
      <c r="D14" s="58">
        <v>8</v>
      </c>
      <c r="E14" s="58">
        <v>37</v>
      </c>
      <c r="F14" s="58">
        <v>213</v>
      </c>
      <c r="G14" s="58">
        <v>4</v>
      </c>
      <c r="H14" s="116" t="s">
        <v>36</v>
      </c>
      <c r="I14" s="58" t="s">
        <v>116</v>
      </c>
      <c r="J14" s="58" t="s">
        <v>116</v>
      </c>
      <c r="K14" s="58" t="s">
        <v>116</v>
      </c>
      <c r="L14" s="58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23" t="s">
        <v>113</v>
      </c>
      <c r="B15" s="58">
        <v>81</v>
      </c>
      <c r="C15" s="116" t="s">
        <v>36</v>
      </c>
      <c r="D15" s="116" t="s">
        <v>36</v>
      </c>
      <c r="E15" s="58">
        <v>4</v>
      </c>
      <c r="F15" s="58">
        <v>12</v>
      </c>
      <c r="G15" s="58">
        <v>64</v>
      </c>
      <c r="H15" s="58">
        <v>1</v>
      </c>
      <c r="I15" s="116" t="s">
        <v>36</v>
      </c>
      <c r="J15" s="58" t="s">
        <v>116</v>
      </c>
      <c r="K15" s="58" t="s">
        <v>116</v>
      </c>
      <c r="L15" s="58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23" t="s">
        <v>114</v>
      </c>
      <c r="B16" s="58">
        <v>27</v>
      </c>
      <c r="C16" s="116" t="s">
        <v>36</v>
      </c>
      <c r="D16" s="116" t="s">
        <v>36</v>
      </c>
      <c r="E16" s="58">
        <v>2</v>
      </c>
      <c r="F16" s="58">
        <v>4</v>
      </c>
      <c r="G16" s="58">
        <v>5</v>
      </c>
      <c r="H16" s="58">
        <v>16</v>
      </c>
      <c r="I16" s="116" t="s">
        <v>36</v>
      </c>
      <c r="J16" s="116" t="s">
        <v>36</v>
      </c>
      <c r="K16" s="58" t="s">
        <v>116</v>
      </c>
      <c r="L16" s="58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23" t="s">
        <v>115</v>
      </c>
      <c r="B17" s="58">
        <v>25</v>
      </c>
      <c r="C17" s="116" t="s">
        <v>36</v>
      </c>
      <c r="D17" s="116" t="s">
        <v>36</v>
      </c>
      <c r="E17" s="116" t="s">
        <v>36</v>
      </c>
      <c r="F17" s="58">
        <v>2</v>
      </c>
      <c r="G17" s="58">
        <v>3</v>
      </c>
      <c r="H17" s="58">
        <v>4</v>
      </c>
      <c r="I17" s="58">
        <v>16</v>
      </c>
      <c r="J17" s="116" t="s">
        <v>36</v>
      </c>
      <c r="K17" s="116" t="s">
        <v>36</v>
      </c>
      <c r="L17" s="58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70" t="s">
        <v>188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171" t="s">
        <v>74</v>
      </c>
      <c r="B19" s="58">
        <v>1</v>
      </c>
      <c r="C19" s="116" t="s">
        <v>36</v>
      </c>
      <c r="D19" s="116" t="s">
        <v>36</v>
      </c>
      <c r="E19" s="116" t="s">
        <v>36</v>
      </c>
      <c r="F19" s="116" t="s">
        <v>36</v>
      </c>
      <c r="G19" s="116" t="s">
        <v>36</v>
      </c>
      <c r="H19" s="116" t="s">
        <v>36</v>
      </c>
      <c r="I19" s="116" t="s">
        <v>36</v>
      </c>
      <c r="J19" s="58">
        <v>1</v>
      </c>
      <c r="K19" s="116" t="s">
        <v>36</v>
      </c>
      <c r="L19" s="58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6" t="s">
        <v>9</v>
      </c>
      <c r="B20" s="101">
        <v>5180</v>
      </c>
      <c r="C20" s="101">
        <v>2171</v>
      </c>
      <c r="D20" s="101">
        <v>1862</v>
      </c>
      <c r="E20" s="101">
        <v>767</v>
      </c>
      <c r="F20" s="101">
        <v>266</v>
      </c>
      <c r="G20" s="101">
        <v>76</v>
      </c>
      <c r="H20" s="101">
        <v>21</v>
      </c>
      <c r="I20" s="101">
        <v>16</v>
      </c>
      <c r="J20" s="101">
        <v>1</v>
      </c>
      <c r="K20" s="101" t="s">
        <v>36</v>
      </c>
      <c r="L20" s="58"/>
      <c r="M20" s="45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93"/>
      <c r="N21" s="93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150" t="s">
        <v>141</v>
      </c>
      <c r="B22" s="58">
        <v>111</v>
      </c>
      <c r="C22" s="58">
        <v>55</v>
      </c>
      <c r="D22" s="58">
        <v>31</v>
      </c>
      <c r="E22" s="58">
        <v>18</v>
      </c>
      <c r="F22" s="58">
        <v>3</v>
      </c>
      <c r="G22" s="58">
        <v>4</v>
      </c>
      <c r="H22" s="116" t="s">
        <v>36</v>
      </c>
      <c r="I22" s="116" t="s">
        <v>36</v>
      </c>
      <c r="J22" s="116" t="s">
        <v>36</v>
      </c>
      <c r="K22" s="116" t="s">
        <v>36</v>
      </c>
      <c r="L22" s="58"/>
      <c r="M22" s="93"/>
      <c r="N22" s="93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150" t="s">
        <v>142</v>
      </c>
      <c r="B23" s="58">
        <v>261</v>
      </c>
      <c r="C23" s="58">
        <v>123</v>
      </c>
      <c r="D23" s="58">
        <v>92</v>
      </c>
      <c r="E23" s="58">
        <v>31</v>
      </c>
      <c r="F23" s="58">
        <v>13</v>
      </c>
      <c r="G23" s="58">
        <v>2</v>
      </c>
      <c r="H23" s="116" t="s">
        <v>36</v>
      </c>
      <c r="I23" s="116" t="s">
        <v>36</v>
      </c>
      <c r="J23" s="116" t="s">
        <v>36</v>
      </c>
      <c r="K23" s="116" t="s">
        <v>36</v>
      </c>
      <c r="L23" s="58"/>
      <c r="M23" s="93"/>
      <c r="N23" s="9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150" t="s">
        <v>143</v>
      </c>
      <c r="B24" s="58">
        <v>199</v>
      </c>
      <c r="C24" s="58">
        <v>97</v>
      </c>
      <c r="D24" s="58">
        <v>75</v>
      </c>
      <c r="E24" s="58">
        <v>21</v>
      </c>
      <c r="F24" s="58">
        <v>5</v>
      </c>
      <c r="G24" s="116" t="s">
        <v>36</v>
      </c>
      <c r="H24" s="58">
        <v>1</v>
      </c>
      <c r="I24" s="116" t="s">
        <v>36</v>
      </c>
      <c r="J24" s="116" t="s">
        <v>36</v>
      </c>
      <c r="K24" s="116" t="s">
        <v>36</v>
      </c>
      <c r="L24" s="58"/>
      <c r="M24" s="93"/>
      <c r="N24" s="93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150" t="s">
        <v>144</v>
      </c>
      <c r="B25" s="58">
        <v>374</v>
      </c>
      <c r="C25" s="58">
        <v>174</v>
      </c>
      <c r="D25" s="58">
        <v>120</v>
      </c>
      <c r="E25" s="58">
        <v>51</v>
      </c>
      <c r="F25" s="58">
        <v>22</v>
      </c>
      <c r="G25" s="58">
        <v>5</v>
      </c>
      <c r="H25" s="58">
        <v>2</v>
      </c>
      <c r="I25" s="116" t="s">
        <v>36</v>
      </c>
      <c r="J25" s="116" t="s">
        <v>36</v>
      </c>
      <c r="K25" s="116" t="s">
        <v>36</v>
      </c>
      <c r="L25" s="58"/>
      <c r="M25" s="93"/>
      <c r="N25" s="93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152"/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93"/>
      <c r="N26" s="93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150" t="s">
        <v>145</v>
      </c>
      <c r="B27" s="58">
        <v>311</v>
      </c>
      <c r="C27" s="58">
        <v>122</v>
      </c>
      <c r="D27" s="58">
        <v>109</v>
      </c>
      <c r="E27" s="58">
        <v>44</v>
      </c>
      <c r="F27" s="58">
        <v>17</v>
      </c>
      <c r="G27" s="58">
        <v>12</v>
      </c>
      <c r="H27" s="58">
        <v>5</v>
      </c>
      <c r="I27" s="58">
        <v>2</v>
      </c>
      <c r="J27" s="116" t="s">
        <v>36</v>
      </c>
      <c r="K27" s="116" t="s">
        <v>36</v>
      </c>
      <c r="L27" s="58"/>
      <c r="M27" s="93"/>
      <c r="N27" s="93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150" t="s">
        <v>146</v>
      </c>
      <c r="B28" s="58">
        <v>343</v>
      </c>
      <c r="C28" s="58">
        <v>150</v>
      </c>
      <c r="D28" s="58">
        <v>122</v>
      </c>
      <c r="E28" s="58">
        <v>50</v>
      </c>
      <c r="F28" s="58">
        <v>19</v>
      </c>
      <c r="G28" s="58">
        <v>1</v>
      </c>
      <c r="H28" s="116" t="s">
        <v>36</v>
      </c>
      <c r="I28" s="58">
        <v>1</v>
      </c>
      <c r="J28" s="116" t="s">
        <v>36</v>
      </c>
      <c r="K28" s="116" t="s">
        <v>36</v>
      </c>
      <c r="L28" s="58"/>
      <c r="M28" s="93"/>
      <c r="N28" s="93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150" t="s">
        <v>147</v>
      </c>
      <c r="B29" s="58">
        <v>199</v>
      </c>
      <c r="C29" s="58">
        <v>70</v>
      </c>
      <c r="D29" s="58">
        <v>83</v>
      </c>
      <c r="E29" s="58">
        <v>29</v>
      </c>
      <c r="F29" s="58">
        <v>10</v>
      </c>
      <c r="G29" s="58">
        <v>4</v>
      </c>
      <c r="H29" s="58">
        <v>2</v>
      </c>
      <c r="I29" s="58">
        <v>1</v>
      </c>
      <c r="J29" s="116" t="s">
        <v>36</v>
      </c>
      <c r="K29" s="116" t="s">
        <v>36</v>
      </c>
      <c r="L29" s="58"/>
      <c r="M29" s="93"/>
      <c r="N29" s="93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150" t="s">
        <v>148</v>
      </c>
      <c r="B30" s="58">
        <v>269</v>
      </c>
      <c r="C30" s="58">
        <v>93</v>
      </c>
      <c r="D30" s="58">
        <v>105</v>
      </c>
      <c r="E30" s="58">
        <v>49</v>
      </c>
      <c r="F30" s="58">
        <v>17</v>
      </c>
      <c r="G30" s="58">
        <v>4</v>
      </c>
      <c r="H30" s="58">
        <v>1</v>
      </c>
      <c r="I30" s="116" t="s">
        <v>36</v>
      </c>
      <c r="J30" s="116" t="s">
        <v>36</v>
      </c>
      <c r="K30" s="116" t="s">
        <v>36</v>
      </c>
      <c r="L30" s="58"/>
      <c r="M30" s="93"/>
      <c r="N30" s="93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150" t="s">
        <v>149</v>
      </c>
      <c r="B31" s="58">
        <v>356</v>
      </c>
      <c r="C31" s="58">
        <v>140</v>
      </c>
      <c r="D31" s="58">
        <v>118</v>
      </c>
      <c r="E31" s="58">
        <v>69</v>
      </c>
      <c r="F31" s="58">
        <v>17</v>
      </c>
      <c r="G31" s="58">
        <v>9</v>
      </c>
      <c r="H31" s="116" t="s">
        <v>36</v>
      </c>
      <c r="I31" s="58">
        <v>3</v>
      </c>
      <c r="J31" s="116" t="s">
        <v>36</v>
      </c>
      <c r="K31" s="116" t="s">
        <v>36</v>
      </c>
      <c r="L31" s="58"/>
      <c r="M31" s="93"/>
      <c r="N31" s="93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s="4" customFormat="1" ht="12" customHeight="1">
      <c r="A32" s="150" t="s">
        <v>150</v>
      </c>
      <c r="B32" s="58">
        <v>250</v>
      </c>
      <c r="C32" s="58">
        <v>83</v>
      </c>
      <c r="D32" s="58">
        <v>102</v>
      </c>
      <c r="E32" s="58">
        <v>40</v>
      </c>
      <c r="F32" s="58">
        <v>17</v>
      </c>
      <c r="G32" s="58">
        <v>5</v>
      </c>
      <c r="H32" s="58">
        <v>3</v>
      </c>
      <c r="I32" s="116" t="s">
        <v>36</v>
      </c>
      <c r="J32" s="116" t="s">
        <v>36</v>
      </c>
      <c r="K32" s="116" t="s">
        <v>36</v>
      </c>
      <c r="L32" s="58"/>
      <c r="M32" s="93"/>
      <c r="N32" s="93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</row>
    <row r="33" spans="1:141" s="4" customFormat="1" ht="12" customHeight="1">
      <c r="A33" s="150" t="s">
        <v>151</v>
      </c>
      <c r="B33" s="58">
        <v>394</v>
      </c>
      <c r="C33" s="58">
        <v>171</v>
      </c>
      <c r="D33" s="58">
        <v>149</v>
      </c>
      <c r="E33" s="58">
        <v>47</v>
      </c>
      <c r="F33" s="58">
        <v>19</v>
      </c>
      <c r="G33" s="58">
        <v>4</v>
      </c>
      <c r="H33" s="58">
        <v>1</v>
      </c>
      <c r="I33" s="58">
        <v>2</v>
      </c>
      <c r="J33" s="58">
        <v>1</v>
      </c>
      <c r="K33" s="116" t="s">
        <v>36</v>
      </c>
      <c r="L33" s="58"/>
      <c r="M33" s="93"/>
      <c r="N33" s="9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</row>
    <row r="34" spans="1:141" s="4" customFormat="1" ht="12" customHeight="1">
      <c r="A34" s="150" t="s">
        <v>152</v>
      </c>
      <c r="B34" s="58">
        <v>320</v>
      </c>
      <c r="C34" s="58">
        <v>139</v>
      </c>
      <c r="D34" s="58">
        <v>107</v>
      </c>
      <c r="E34" s="58">
        <v>48</v>
      </c>
      <c r="F34" s="58">
        <v>20</v>
      </c>
      <c r="G34" s="58">
        <v>5</v>
      </c>
      <c r="H34" s="58">
        <v>1</v>
      </c>
      <c r="I34" s="116" t="s">
        <v>36</v>
      </c>
      <c r="J34" s="116" t="s">
        <v>36</v>
      </c>
      <c r="K34" s="116" t="s">
        <v>36</v>
      </c>
      <c r="L34" s="58"/>
      <c r="M34" s="93"/>
      <c r="N34" s="93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</row>
    <row r="35" spans="1:141" s="4" customFormat="1" ht="12" customHeight="1">
      <c r="A35" s="150" t="s">
        <v>153</v>
      </c>
      <c r="B35" s="58">
        <v>297</v>
      </c>
      <c r="C35" s="58">
        <v>110</v>
      </c>
      <c r="D35" s="58">
        <v>120</v>
      </c>
      <c r="E35" s="58">
        <v>47</v>
      </c>
      <c r="F35" s="58">
        <v>16</v>
      </c>
      <c r="G35" s="58">
        <v>2</v>
      </c>
      <c r="H35" s="58">
        <v>1</v>
      </c>
      <c r="I35" s="58">
        <v>1</v>
      </c>
      <c r="J35" s="116" t="s">
        <v>36</v>
      </c>
      <c r="K35" s="116" t="s">
        <v>36</v>
      </c>
      <c r="L35" s="58"/>
      <c r="M35" s="93"/>
      <c r="N35" s="93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</row>
    <row r="36" spans="1:141" ht="12" customHeight="1">
      <c r="A36" s="150" t="s">
        <v>154</v>
      </c>
      <c r="B36" s="58">
        <v>207</v>
      </c>
      <c r="C36" s="58">
        <v>92</v>
      </c>
      <c r="D36" s="58">
        <v>65</v>
      </c>
      <c r="E36" s="58">
        <v>35</v>
      </c>
      <c r="F36" s="58">
        <v>10</v>
      </c>
      <c r="G36" s="58">
        <v>2</v>
      </c>
      <c r="H36" s="58">
        <v>1</v>
      </c>
      <c r="I36" s="58">
        <v>2</v>
      </c>
      <c r="J36" s="116" t="s">
        <v>36</v>
      </c>
      <c r="K36" s="116" t="s">
        <v>36</v>
      </c>
      <c r="L36" s="58"/>
    </row>
    <row r="37" spans="1:141" ht="12" customHeight="1">
      <c r="A37" s="150" t="s">
        <v>155</v>
      </c>
      <c r="B37" s="58">
        <v>94</v>
      </c>
      <c r="C37" s="58">
        <v>33</v>
      </c>
      <c r="D37" s="58">
        <v>34</v>
      </c>
      <c r="E37" s="58">
        <v>16</v>
      </c>
      <c r="F37" s="58">
        <v>8</v>
      </c>
      <c r="G37" s="58">
        <v>3</v>
      </c>
      <c r="H37" s="116" t="s">
        <v>36</v>
      </c>
      <c r="I37" s="116" t="s">
        <v>36</v>
      </c>
      <c r="J37" s="116" t="s">
        <v>36</v>
      </c>
      <c r="K37" s="116" t="s">
        <v>36</v>
      </c>
    </row>
    <row r="38" spans="1:141" ht="12" customHeight="1">
      <c r="A38" s="150" t="s">
        <v>156</v>
      </c>
      <c r="B38" s="58">
        <v>440</v>
      </c>
      <c r="C38" s="58">
        <v>196</v>
      </c>
      <c r="D38" s="58">
        <v>165</v>
      </c>
      <c r="E38" s="58">
        <v>59</v>
      </c>
      <c r="F38" s="58">
        <v>13</v>
      </c>
      <c r="G38" s="58">
        <v>5</v>
      </c>
      <c r="H38" s="116" t="s">
        <v>36</v>
      </c>
      <c r="I38" s="58">
        <v>2</v>
      </c>
      <c r="J38" s="116" t="s">
        <v>36</v>
      </c>
      <c r="K38" s="116" t="s">
        <v>36</v>
      </c>
    </row>
    <row r="39" spans="1:141" ht="12" customHeight="1">
      <c r="A39" s="150" t="s">
        <v>157</v>
      </c>
      <c r="B39" s="58">
        <v>338</v>
      </c>
      <c r="C39" s="58">
        <v>139</v>
      </c>
      <c r="D39" s="58">
        <v>109</v>
      </c>
      <c r="E39" s="58">
        <v>60</v>
      </c>
      <c r="F39" s="58">
        <v>21</v>
      </c>
      <c r="G39" s="58">
        <v>6</v>
      </c>
      <c r="H39" s="58">
        <v>1</v>
      </c>
      <c r="I39" s="58">
        <v>2</v>
      </c>
      <c r="J39" s="116" t="s">
        <v>36</v>
      </c>
      <c r="K39" s="116" t="s">
        <v>36</v>
      </c>
    </row>
    <row r="40" spans="1:141" ht="12" customHeight="1">
      <c r="A40" s="150" t="s">
        <v>158</v>
      </c>
      <c r="B40" s="58">
        <v>417</v>
      </c>
      <c r="C40" s="58">
        <v>184</v>
      </c>
      <c r="D40" s="58">
        <v>156</v>
      </c>
      <c r="E40" s="58">
        <v>53</v>
      </c>
      <c r="F40" s="58">
        <v>19</v>
      </c>
      <c r="G40" s="58">
        <v>3</v>
      </c>
      <c r="H40" s="58">
        <v>2</v>
      </c>
      <c r="I40" s="116" t="s">
        <v>36</v>
      </c>
      <c r="J40" s="116" t="s">
        <v>36</v>
      </c>
      <c r="K40" s="116" t="s">
        <v>36</v>
      </c>
    </row>
    <row r="41" spans="1:141" ht="12" customHeight="1">
      <c r="A41" s="88"/>
    </row>
    <row r="42" spans="1:141" ht="12" customHeight="1">
      <c r="A42" s="86"/>
    </row>
    <row r="43" spans="1:141" ht="12" customHeight="1"/>
    <row r="44" spans="1:141" ht="12" customHeight="1">
      <c r="B44" s="128"/>
      <c r="C44" s="128"/>
      <c r="D44" s="128"/>
      <c r="E44" s="128"/>
      <c r="F44" s="128"/>
      <c r="G44" s="128"/>
      <c r="H44" s="128"/>
      <c r="I44" s="128"/>
      <c r="J44" s="128"/>
      <c r="K44" s="128"/>
    </row>
    <row r="45" spans="1:141" ht="12" customHeight="1">
      <c r="A45" s="5"/>
    </row>
    <row r="46" spans="1:141" ht="12" customHeight="1">
      <c r="A46" s="87"/>
    </row>
    <row r="47" spans="1:141" ht="12" customHeight="1">
      <c r="A47" s="87"/>
    </row>
    <row r="48" spans="1:141" ht="12" customHeight="1">
      <c r="A48" s="87"/>
    </row>
    <row r="49" spans="1:11" ht="12" customHeight="1">
      <c r="A49" s="87"/>
    </row>
    <row r="50" spans="1:11" ht="12" customHeight="1">
      <c r="A50" s="87"/>
    </row>
    <row r="51" spans="1:11" ht="12" customHeight="1">
      <c r="A51" s="60"/>
    </row>
    <row r="52" spans="1:11" ht="12" customHeight="1">
      <c r="A52" s="88"/>
    </row>
    <row r="53" spans="1:11" ht="12" customHeight="1">
      <c r="A53" s="86"/>
    </row>
    <row r="54" spans="1:11" ht="12" customHeight="1">
      <c r="A54" s="86"/>
    </row>
    <row r="55" spans="1:11" ht="12" customHeight="1">
      <c r="B55" s="125"/>
      <c r="C55" s="125"/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A56" s="5"/>
    </row>
    <row r="57" spans="1:11" ht="12" customHeight="1">
      <c r="A57" s="87"/>
    </row>
    <row r="58" spans="1:11" ht="12" customHeight="1">
      <c r="A58" s="87"/>
    </row>
    <row r="59" spans="1:11" ht="12" customHeight="1">
      <c r="A59" s="87"/>
    </row>
    <row r="60" spans="1:11" ht="12" customHeight="1">
      <c r="A60" s="87"/>
    </row>
    <row r="61" spans="1:11" ht="12" customHeight="1">
      <c r="A61" s="87"/>
    </row>
    <row r="62" spans="1:11" ht="12" customHeight="1">
      <c r="A62" s="60"/>
    </row>
    <row r="63" spans="1:11" ht="12" customHeight="1">
      <c r="A63" s="88"/>
    </row>
    <row r="64" spans="1:11">
      <c r="A64" s="86"/>
    </row>
    <row r="65" spans="1:11">
      <c r="A65" s="86"/>
    </row>
    <row r="66" spans="1:11">
      <c r="B66" s="125"/>
      <c r="C66" s="125"/>
      <c r="D66" s="125"/>
      <c r="E66" s="125"/>
      <c r="F66" s="125"/>
      <c r="G66" s="125"/>
      <c r="H66" s="125"/>
      <c r="I66" s="125"/>
      <c r="J66" s="125"/>
      <c r="K66" s="125"/>
    </row>
    <row r="67" spans="1:11">
      <c r="A67" s="5"/>
    </row>
    <row r="68" spans="1:11">
      <c r="A68" s="87"/>
    </row>
    <row r="69" spans="1:11">
      <c r="A69" s="87"/>
    </row>
    <row r="70" spans="1:11">
      <c r="A70" s="87"/>
    </row>
    <row r="71" spans="1:11">
      <c r="A71" s="87"/>
    </row>
    <row r="72" spans="1:11">
      <c r="A72" s="87"/>
    </row>
    <row r="73" spans="1:11">
      <c r="A73" s="60"/>
    </row>
    <row r="74" spans="1:11">
      <c r="A74" s="88"/>
    </row>
    <row r="75" spans="1:11">
      <c r="A75" s="86"/>
    </row>
  </sheetData>
  <mergeCells count="14">
    <mergeCell ref="A1:K1"/>
    <mergeCell ref="B3:B5"/>
    <mergeCell ref="C3:K3"/>
    <mergeCell ref="C4:C5"/>
    <mergeCell ref="D4:D5"/>
    <mergeCell ref="E4:E5"/>
    <mergeCell ref="F4:F5"/>
    <mergeCell ref="G4:G5"/>
    <mergeCell ref="H4:H5"/>
    <mergeCell ref="B6:K6"/>
    <mergeCell ref="A3:A6"/>
    <mergeCell ref="I4:I5"/>
    <mergeCell ref="J4:J5"/>
    <mergeCell ref="K4:K5"/>
  </mergeCells>
  <hyperlinks>
    <hyperlink ref="A1:K1" location="Inhaltsverzeichnis!A41:C44" display="Inhaltsverzeichnis!A41:C44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4</vt:i4>
      </vt:variant>
    </vt:vector>
  </HeadingPairs>
  <TitlesOfParts>
    <vt:vector size="21" baseType="lpstr">
      <vt:lpstr>Titel</vt:lpstr>
      <vt:lpstr>Impressum</vt:lpstr>
      <vt:lpstr>Inhaltsverzeichnis</vt:lpstr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Tabelle 10</vt:lpstr>
      <vt:lpstr>Tabelle 11</vt:lpstr>
      <vt:lpstr>Tabelle 12</vt:lpstr>
      <vt:lpstr>Leerseite</vt:lpstr>
      <vt:lpstr>U4</vt:lpstr>
      <vt:lpstr>'Tabelle 4'!Druckbereich</vt:lpstr>
      <vt:lpstr>'U4'!Druckbereich</vt:lpstr>
      <vt:lpstr>'Tabelle 7'!Drucktitel</vt:lpstr>
      <vt:lpstr>'Tabelle 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</dc:title>
  <dc:subject>Allgemeines Wohngeld zum 31.12.</dc:subject>
  <dc:creator>Amt für Statistik Berlin-Brandenburg</dc:creator>
  <cp:keywords>Wohngeld, Mietzuschuss, Lastenzuschuss, Haushalt, Mietenstufe, Wohngeldanspruch</cp:keywords>
  <cp:lastModifiedBy>Amt für Statistik Berlin-Brandenburg</cp:lastModifiedBy>
  <cp:lastPrinted>2016-07-22T06:55:02Z</cp:lastPrinted>
  <dcterms:created xsi:type="dcterms:W3CDTF">2000-10-30T07:20:18Z</dcterms:created>
  <dcterms:modified xsi:type="dcterms:W3CDTF">2016-07-27T11:09:30Z</dcterms:modified>
  <cp:category>Statistischer Bericht K VII 1 - j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