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2" i="53" l="1"/>
  <c r="A42" i="55"/>
  <c r="A42" i="54"/>
  <c r="A42" i="52"/>
  <c r="A42" i="51" l="1"/>
</calcChain>
</file>

<file path=xl/sharedStrings.xml><?xml version="1.0" encoding="utf-8"?>
<sst xmlns="http://schemas.openxmlformats.org/spreadsheetml/2006/main" count="418" uniqueCount="98">
  <si>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</si>
  <si>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</si>
  <si>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</si>
  <si>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</si>
  <si>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</si>
  <si>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</si>
  <si>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</si>
  <si>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</si>
  <si>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</si>
  <si>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</si>
  <si>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</si>
  <si>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</si>
  <si>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</si>
  <si>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</si>
  <si>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</si>
  <si>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</si>
  <si>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</si>
  <si>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</si>
  <si>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</si>
  <si>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</si>
  <si>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</si>
  <si>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</si>
  <si>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</si>
  <si>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</si>
  <si>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</si>
  <si>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</si>
  <si>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</si>
  <si>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</si>
  <si>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</si>
  <si>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</si>
  <si>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</si>
  <si>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</si>
  <si>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</si>
  <si>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</si>
  <si>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</si>
  <si>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</si>
  <si>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</si>
  <si>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</si>
  <si>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</si>
  <si>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</si>
  <si>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</si>
  <si>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</si>
  <si>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</si>
  <si>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</si>
  <si>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</si>
  <si>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</si>
  <si>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</si>
  <si>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</si>
  <si>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</si>
  <si>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</si>
  <si>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</si>
  <si>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</si>
  <si>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</si>
  <si>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</si>
  <si>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</si>
  <si>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</si>
  <si>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</si>
  <si>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</si>
  <si>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</si>
  <si>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</si>
  <si>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</si>
  <si>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</si>
  <si>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</si>
  <si>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</si>
  <si>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</si>
  <si>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</si>
  <si>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</si>
  <si>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</si>
  <si>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</si>
  <si>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</si>
  <si>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</si>
  <si>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</si>
  <si>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</si>
  <si>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</si>
  <si>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</si>
  <si>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</si>
  <si>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</si>
  <si>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</si>
  <si>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</si>
  <si>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</si>
  <si>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</si>
  <si>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</si>
  <si>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</si>
  <si>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</si>
  <si>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</si>
  <si>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</si>
  <si>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</si>
  <si>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</si>
  <si>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</si>
  <si>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</si>
  <si>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</si>
  <si>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</si>
  <si>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 IV 5 - m 05/16</t>
  </si>
  <si>
    <r>
      <t>Umsatz und Beschäftigung im 
Gastgewerbe
im Land Berlin
Mai 2</t>
    </r>
    <r>
      <rPr>
        <b/>
        <sz val="16"/>
        <rFont val="Arial"/>
        <family val="2"/>
      </rPr>
      <t xml:space="preserve">016
</t>
    </r>
  </si>
  <si>
    <t xml:space="preserve"> Mai 2015  </t>
  </si>
  <si>
    <t xml:space="preserve"> Mai 2016  </t>
  </si>
  <si>
    <t xml:space="preserve"> schnitt 2016</t>
  </si>
  <si>
    <r>
      <t xml:space="preserve">Erschienen im </t>
    </r>
    <r>
      <rPr>
        <b/>
        <sz val="8"/>
        <rFont val="Arial"/>
        <family val="2"/>
      </rPr>
      <t>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</si>
</sst>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33" fillId="0" borderId="0" xfId="0" applyFont="1"/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3">
      <c r="A1" s="111"/>
      <c r="D1" s="97" t="s">
        <v>33</v>
      </c>
    </row>
    <row r="2" spans="1:4" ht="40.25" customHeight="1" x14ac:dyDescent="0.7">
      <c r="A2" s="1" t="s">
        <v>73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92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93</v>
      </c>
      <c r="D7" s="98"/>
    </row>
    <row r="8" spans="1:4" x14ac:dyDescent="0.25">
      <c r="D8" s="98"/>
    </row>
    <row r="9" spans="1:4" ht="46.5" x14ac:dyDescent="0.35">
      <c r="C9" s="5" t="s">
        <v>43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41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29</v>
      </c>
      <c r="B1" s="102"/>
      <c r="C1" s="9"/>
      <c r="G1" s="11"/>
      <c r="H1" s="100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46</v>
      </c>
      <c r="E4" s="40"/>
      <c r="G4" s="41"/>
      <c r="H4" s="101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74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74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76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74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74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102.3</v>
      </c>
      <c r="C10" s="71">
        <v>91</v>
      </c>
      <c r="D10" s="71">
        <v>91.9</v>
      </c>
      <c r="E10" s="71">
        <v>110.7</v>
      </c>
      <c r="F10" s="71">
        <v>112.2</v>
      </c>
      <c r="G10" s="71">
        <v>108.1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106.8</v>
      </c>
      <c r="C11" s="71">
        <v>95.6</v>
      </c>
      <c r="D11" s="71">
        <v>96.4</v>
      </c>
      <c r="E11" s="71">
        <v>115.2</v>
      </c>
      <c r="F11" s="71">
        <v>116.6</v>
      </c>
      <c r="G11" s="71">
        <v>114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118.6</v>
      </c>
      <c r="C12" s="71">
        <v>117.1</v>
      </c>
      <c r="D12" s="71">
        <v>117.9</v>
      </c>
      <c r="E12" s="71">
        <v>119.9</v>
      </c>
      <c r="F12" s="71">
        <v>121</v>
      </c>
      <c r="G12" s="71">
        <v>117.4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109.2</v>
      </c>
      <c r="C13" s="88">
        <v>101.2</v>
      </c>
      <c r="D13" s="88">
        <v>102.1</v>
      </c>
      <c r="E13" s="88">
        <v>115.3</v>
      </c>
      <c r="F13" s="88">
        <v>116.6</v>
      </c>
      <c r="G13" s="88">
        <v>113.2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114.2</v>
      </c>
      <c r="C14" s="88">
        <v>105.1</v>
      </c>
      <c r="D14" s="88">
        <v>104.1</v>
      </c>
      <c r="E14" s="88">
        <v>121.1</v>
      </c>
      <c r="F14" s="88">
        <v>124.9</v>
      </c>
      <c r="G14" s="88">
        <v>110.5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126</v>
      </c>
      <c r="C15" s="88">
        <v>126.8</v>
      </c>
      <c r="D15" s="88">
        <v>126.7</v>
      </c>
      <c r="E15" s="88">
        <v>125.6</v>
      </c>
      <c r="F15" s="88">
        <v>131.19999999999999</v>
      </c>
      <c r="G15" s="88">
        <v>108.4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135.69999999999999</v>
      </c>
      <c r="C16" s="88">
        <v>150</v>
      </c>
      <c r="D16" s="88">
        <v>151.1</v>
      </c>
      <c r="E16" s="88">
        <v>125.3</v>
      </c>
      <c r="F16" s="88">
        <v>128.5</v>
      </c>
      <c r="G16" s="88">
        <v>116.3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125.3</v>
      </c>
      <c r="C17" s="88">
        <v>127.3</v>
      </c>
      <c r="D17" s="88">
        <v>127.3</v>
      </c>
      <c r="E17" s="88">
        <v>124</v>
      </c>
      <c r="F17" s="88">
        <v>128.19999999999999</v>
      </c>
      <c r="G17" s="88">
        <v>111.7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120.3</v>
      </c>
      <c r="C18" s="88">
        <v>114.3</v>
      </c>
      <c r="D18" s="88">
        <v>112.4</v>
      </c>
      <c r="E18" s="88">
        <v>125</v>
      </c>
      <c r="F18" s="88">
        <v>130.9</v>
      </c>
      <c r="G18" s="88">
        <v>105.7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113.5</v>
      </c>
      <c r="C19" s="88">
        <v>103.3</v>
      </c>
      <c r="D19" s="88">
        <v>101.5</v>
      </c>
      <c r="E19" s="88">
        <v>121.2</v>
      </c>
      <c r="F19" s="88">
        <v>129.30000000000001</v>
      </c>
      <c r="G19" s="88">
        <v>93.3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141.6</v>
      </c>
      <c r="C20" s="88">
        <v>155.6</v>
      </c>
      <c r="D20" s="88">
        <v>157</v>
      </c>
      <c r="E20" s="88">
        <v>131.5</v>
      </c>
      <c r="F20" s="88">
        <v>133.1</v>
      </c>
      <c r="G20" s="88">
        <v>122.7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125.2</v>
      </c>
      <c r="C21" s="88">
        <v>124.4</v>
      </c>
      <c r="D21" s="88">
        <v>123.6</v>
      </c>
      <c r="E21" s="88">
        <v>125.9</v>
      </c>
      <c r="F21" s="88">
        <v>131.1</v>
      </c>
      <c r="G21" s="88">
        <v>107.2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134.19999999999999</v>
      </c>
      <c r="C22" s="88">
        <v>134.30000000000001</v>
      </c>
      <c r="D22" s="88">
        <v>134.80000000000001</v>
      </c>
      <c r="E22" s="88">
        <v>134.4</v>
      </c>
      <c r="F22" s="88">
        <v>139.30000000000001</v>
      </c>
      <c r="G22" s="88">
        <v>120.6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124.1</v>
      </c>
      <c r="C23" s="88">
        <v>118.4</v>
      </c>
      <c r="D23" s="88">
        <v>119.7</v>
      </c>
      <c r="E23" s="88">
        <v>128.4</v>
      </c>
      <c r="F23" s="88">
        <v>127.8</v>
      </c>
      <c r="G23" s="88">
        <v>133.19999999999999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123.2</v>
      </c>
      <c r="C24" s="88">
        <v>109.7</v>
      </c>
      <c r="D24" s="88">
        <v>109.8</v>
      </c>
      <c r="E24" s="88">
        <v>133.4</v>
      </c>
      <c r="F24" s="88">
        <v>133.4</v>
      </c>
      <c r="G24" s="88">
        <v>128.30000000000001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127.2</v>
      </c>
      <c r="C25" s="88">
        <v>120.8</v>
      </c>
      <c r="D25" s="88">
        <v>121.4</v>
      </c>
      <c r="E25" s="88">
        <v>132.1</v>
      </c>
      <c r="F25" s="88">
        <v>133.5</v>
      </c>
      <c r="G25" s="88">
        <v>127.4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113.6</v>
      </c>
      <c r="C27" s="88">
        <v>107.1</v>
      </c>
      <c r="D27" s="88">
        <v>107.4</v>
      </c>
      <c r="E27" s="88">
        <v>118.5</v>
      </c>
      <c r="F27" s="88">
        <v>121.2</v>
      </c>
      <c r="G27" s="88">
        <v>111.7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121.7</v>
      </c>
      <c r="C29" s="91">
        <v>118.4</v>
      </c>
      <c r="D29" s="91">
        <v>118.6</v>
      </c>
      <c r="E29" s="91">
        <v>124.3</v>
      </c>
      <c r="F29" s="91">
        <v>127.4</v>
      </c>
      <c r="G29" s="91">
        <v>114.9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103.8</v>
      </c>
      <c r="C32" s="88">
        <v>91.7</v>
      </c>
      <c r="D32" s="88">
        <v>91</v>
      </c>
      <c r="E32" s="88">
        <v>112.9</v>
      </c>
      <c r="F32" s="88">
        <v>112.3</v>
      </c>
      <c r="G32" s="88">
        <v>116.2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115.9</v>
      </c>
      <c r="C33" s="88">
        <v>108.2</v>
      </c>
      <c r="D33" s="88">
        <v>108.3</v>
      </c>
      <c r="E33" s="88">
        <v>121.7</v>
      </c>
      <c r="F33" s="88">
        <v>119.7</v>
      </c>
      <c r="G33" s="88">
        <v>129.9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121.2</v>
      </c>
      <c r="C34" s="88">
        <v>114.3</v>
      </c>
      <c r="D34" s="88">
        <v>114.2</v>
      </c>
      <c r="E34" s="88">
        <v>126.5</v>
      </c>
      <c r="F34" s="88">
        <v>127.4</v>
      </c>
      <c r="G34" s="88">
        <v>125.6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113.6</v>
      </c>
      <c r="C35" s="88">
        <v>104.7</v>
      </c>
      <c r="D35" s="88">
        <v>104.5</v>
      </c>
      <c r="E35" s="88">
        <v>120.4</v>
      </c>
      <c r="F35" s="88">
        <v>119.8</v>
      </c>
      <c r="G35" s="88">
        <v>123.9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124</v>
      </c>
      <c r="C36" s="88">
        <v>119.1</v>
      </c>
      <c r="D36" s="88">
        <v>119.2</v>
      </c>
      <c r="E36" s="88">
        <v>127.8</v>
      </c>
      <c r="F36" s="88">
        <v>130.19999999999999</v>
      </c>
      <c r="G36" s="88">
        <v>123.9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132.9</v>
      </c>
      <c r="C37" s="88">
        <v>128.4</v>
      </c>
      <c r="D37" s="88">
        <v>128.30000000000001</v>
      </c>
      <c r="E37" s="88">
        <v>136.4</v>
      </c>
      <c r="F37" s="88">
        <v>142</v>
      </c>
      <c r="G37" s="88">
        <v>122.7</v>
      </c>
      <c r="H37" s="88"/>
      <c r="I37" s="88"/>
      <c r="J37" s="88"/>
      <c r="K37" s="88"/>
    </row>
    <row r="38" spans="1:11" s="83" customFormat="1" ht="12" customHeight="1" x14ac:dyDescent="0.2">
      <c r="A38" s="89" t="s">
        <v>90</v>
      </c>
    </row>
    <row r="39" spans="1:11" s="83" customFormat="1" ht="12" customHeight="1" x14ac:dyDescent="0.2">
      <c r="A39" s="90" t="s">
        <v>95</v>
      </c>
      <c r="B39" s="88">
        <v>119.5</v>
      </c>
      <c r="C39" s="88">
        <v>112.3</v>
      </c>
      <c r="D39" s="88">
        <v>112.2</v>
      </c>
      <c r="E39" s="88">
        <v>125.1</v>
      </c>
      <c r="F39" s="88">
        <v>126.3</v>
      </c>
      <c r="G39" s="88">
        <v>123.7</v>
      </c>
      <c r="H39" s="88"/>
      <c r="I39" s="88"/>
      <c r="J39" s="88"/>
      <c r="K39" s="88"/>
    </row>
    <row r="40" spans="1:11" s="64" customFormat="1" ht="12" customHeight="1" x14ac:dyDescent="0.2">
      <c r="A40" s="72"/>
      <c r="B40" s="91"/>
      <c r="C40" s="91"/>
      <c r="D40" s="91"/>
      <c r="E40" s="91"/>
      <c r="F40" s="91"/>
      <c r="G40" s="91"/>
      <c r="H40" s="91"/>
      <c r="I40" s="91"/>
      <c r="J40" s="91"/>
      <c r="K40" s="91"/>
    </row>
    <row r="41" spans="1:11" s="64" customFormat="1" ht="12" customHeight="1" x14ac:dyDescent="0.2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 x14ac:dyDescent="0.25">
      <c r="A42" s="69">
        <f>A9</f>
        <v>2015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</row>
    <row r="43" spans="1:11" s="64" customFormat="1" ht="12" customHeight="1" x14ac:dyDescent="0.2">
      <c r="A43" s="70" t="s">
        <v>51</v>
      </c>
      <c r="B43" s="94">
        <v>3.4</v>
      </c>
      <c r="C43" s="94">
        <v>4.5999999999999996</v>
      </c>
      <c r="D43" s="94">
        <v>4.5</v>
      </c>
      <c r="E43" s="94">
        <v>2.8</v>
      </c>
      <c r="F43" s="94">
        <v>0.1</v>
      </c>
      <c r="G43" s="94">
        <v>5.5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8.3000000000000007</v>
      </c>
      <c r="C44" s="94">
        <v>3.6</v>
      </c>
      <c r="D44" s="94">
        <v>3.3</v>
      </c>
      <c r="E44" s="94">
        <v>11.4</v>
      </c>
      <c r="F44" s="94">
        <v>13.6</v>
      </c>
      <c r="G44" s="94">
        <v>5.2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4.9000000000000004</v>
      </c>
      <c r="C45" s="94">
        <v>5.0999999999999996</v>
      </c>
      <c r="D45" s="94">
        <v>4.8</v>
      </c>
      <c r="E45" s="94">
        <v>4.8</v>
      </c>
      <c r="F45" s="94">
        <v>4.0999999999999996</v>
      </c>
      <c r="G45" s="94">
        <v>4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5.5</v>
      </c>
      <c r="C46" s="94">
        <v>4.5</v>
      </c>
      <c r="D46" s="94">
        <v>4.2</v>
      </c>
      <c r="E46" s="94">
        <v>6.2</v>
      </c>
      <c r="F46" s="94">
        <v>5.7</v>
      </c>
      <c r="G46" s="94">
        <v>4.9000000000000004</v>
      </c>
      <c r="H46" s="94"/>
      <c r="I46" s="94"/>
      <c r="J46" s="94"/>
      <c r="K46" s="94"/>
    </row>
    <row r="47" spans="1:11" s="64" customFormat="1" ht="12" customHeight="1" x14ac:dyDescent="0.25">
      <c r="A47" s="70" t="s">
        <v>55</v>
      </c>
      <c r="B47" s="94">
        <v>5.4</v>
      </c>
      <c r="C47" s="94">
        <v>4.2</v>
      </c>
      <c r="D47" s="94">
        <v>4.0999999999999996</v>
      </c>
      <c r="E47" s="94">
        <v>6.3</v>
      </c>
      <c r="F47" s="94">
        <v>7.1</v>
      </c>
      <c r="G47" s="94">
        <v>6.9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1.1000000000000001</v>
      </c>
      <c r="C48" s="94">
        <v>-5.7</v>
      </c>
      <c r="D48" s="94">
        <v>-6.6</v>
      </c>
      <c r="E48" s="94">
        <v>6.8</v>
      </c>
      <c r="F48" s="94">
        <v>10.3</v>
      </c>
      <c r="G48" s="94">
        <v>-3.2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13.3</v>
      </c>
      <c r="C49" s="94">
        <v>22.3</v>
      </c>
      <c r="D49" s="94">
        <v>23</v>
      </c>
      <c r="E49" s="94">
        <v>6.3</v>
      </c>
      <c r="F49" s="94">
        <v>12.1</v>
      </c>
      <c r="G49" s="94">
        <v>-4.4000000000000004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6.6</v>
      </c>
      <c r="C50" s="94">
        <v>6.7</v>
      </c>
      <c r="D50" s="94">
        <v>6.5</v>
      </c>
      <c r="E50" s="94">
        <v>6.5</v>
      </c>
      <c r="F50" s="94">
        <v>9.9</v>
      </c>
      <c r="G50" s="94">
        <v>-0.5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8.1999999999999993</v>
      </c>
      <c r="C51" s="94">
        <v>10.9</v>
      </c>
      <c r="D51" s="94">
        <v>11.6</v>
      </c>
      <c r="E51" s="94">
        <v>6.5</v>
      </c>
      <c r="F51" s="94">
        <v>9.6999999999999993</v>
      </c>
      <c r="G51" s="94">
        <v>0.5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3.5</v>
      </c>
      <c r="C52" s="94">
        <v>4.0999999999999996</v>
      </c>
      <c r="D52" s="94">
        <v>4.3</v>
      </c>
      <c r="E52" s="94">
        <v>3.2</v>
      </c>
      <c r="F52" s="94">
        <v>3.2</v>
      </c>
      <c r="G52" s="94">
        <v>3.2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5.0999999999999996</v>
      </c>
      <c r="C53" s="94">
        <v>-1.9</v>
      </c>
      <c r="D53" s="94">
        <v>-2.7</v>
      </c>
      <c r="E53" s="94">
        <v>11.8</v>
      </c>
      <c r="F53" s="94">
        <v>13.8</v>
      </c>
      <c r="G53" s="94">
        <v>2.9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5.6</v>
      </c>
      <c r="C54" s="94">
        <v>3.4</v>
      </c>
      <c r="D54" s="94">
        <v>3.2</v>
      </c>
      <c r="E54" s="94">
        <v>7.2</v>
      </c>
      <c r="F54" s="94">
        <v>8.8000000000000007</v>
      </c>
      <c r="G54" s="94">
        <v>2.2000000000000002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6</v>
      </c>
      <c r="C55" s="94">
        <v>0.5</v>
      </c>
      <c r="D55" s="94">
        <v>0.5</v>
      </c>
      <c r="E55" s="94">
        <v>10.4</v>
      </c>
      <c r="F55" s="94">
        <v>13.1</v>
      </c>
      <c r="G55" s="94">
        <v>0.1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6.1</v>
      </c>
      <c r="C56" s="94">
        <v>1.1000000000000001</v>
      </c>
      <c r="D56" s="95">
        <v>0</v>
      </c>
      <c r="E56" s="94">
        <v>9.8000000000000007</v>
      </c>
      <c r="F56" s="94">
        <v>9.6999999999999993</v>
      </c>
      <c r="G56" s="94">
        <v>9.1</v>
      </c>
      <c r="H56" s="94"/>
      <c r="I56" s="94"/>
      <c r="J56" s="94"/>
      <c r="K56" s="94"/>
    </row>
    <row r="57" spans="1:11" s="64" customFormat="1" ht="12" customHeight="1" x14ac:dyDescent="0.2">
      <c r="A57" s="70" t="s">
        <v>65</v>
      </c>
      <c r="B57" s="94">
        <v>6.3</v>
      </c>
      <c r="C57" s="94">
        <v>4.2</v>
      </c>
      <c r="D57" s="94">
        <v>3.2</v>
      </c>
      <c r="E57" s="94">
        <v>7.8</v>
      </c>
      <c r="F57" s="94">
        <v>6.9</v>
      </c>
      <c r="G57" s="94">
        <v>4.0999999999999996</v>
      </c>
      <c r="H57" s="94"/>
      <c r="I57" s="94"/>
      <c r="J57" s="94"/>
      <c r="K57" s="94"/>
    </row>
    <row r="58" spans="1:11" s="64" customFormat="1" ht="12" customHeight="1" x14ac:dyDescent="0.2">
      <c r="A58" s="68" t="s">
        <v>66</v>
      </c>
      <c r="B58" s="94">
        <v>6.2</v>
      </c>
      <c r="C58" s="94">
        <v>1.8</v>
      </c>
      <c r="D58" s="94">
        <v>1.1000000000000001</v>
      </c>
      <c r="E58" s="94">
        <v>9.3000000000000007</v>
      </c>
      <c r="F58" s="94">
        <v>9.9</v>
      </c>
      <c r="G58" s="94">
        <v>4.5</v>
      </c>
      <c r="H58" s="94"/>
      <c r="I58" s="94"/>
      <c r="J58" s="94"/>
      <c r="K58" s="94"/>
    </row>
    <row r="59" spans="1:11" s="83" customFormat="1" ht="12" customHeight="1" x14ac:dyDescent="0.2">
      <c r="A59" s="89" t="s">
        <v>90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 x14ac:dyDescent="0.2">
      <c r="A60" s="90" t="s">
        <v>94</v>
      </c>
      <c r="B60" s="94">
        <v>4.5</v>
      </c>
      <c r="C60" s="94">
        <v>1.8</v>
      </c>
      <c r="D60" s="94">
        <v>1.4</v>
      </c>
      <c r="E60" s="94">
        <v>6.4</v>
      </c>
      <c r="F60" s="94">
        <v>7</v>
      </c>
      <c r="G60" s="94">
        <v>3.6</v>
      </c>
      <c r="H60" s="94"/>
      <c r="I60" s="94"/>
      <c r="J60" s="94"/>
      <c r="K60" s="94"/>
    </row>
    <row r="61" spans="1:11" s="64" customFormat="1" ht="12" customHeight="1" x14ac:dyDescent="0.2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 x14ac:dyDescent="0.2">
      <c r="A62" s="72" t="s">
        <v>91</v>
      </c>
      <c r="B62" s="94">
        <v>6</v>
      </c>
      <c r="C62" s="94">
        <v>4.0999999999999996</v>
      </c>
      <c r="D62" s="94">
        <v>3.7</v>
      </c>
      <c r="E62" s="94">
        <v>7.3</v>
      </c>
      <c r="F62" s="94">
        <v>8.6</v>
      </c>
      <c r="G62" s="94">
        <v>2.8</v>
      </c>
      <c r="H62" s="94"/>
      <c r="I62" s="94"/>
      <c r="J62" s="94"/>
      <c r="K62" s="94"/>
    </row>
    <row r="63" spans="1:11" s="64" customFormat="1" ht="12" customHeight="1" x14ac:dyDescent="0.2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5">
      <c r="A64" s="69">
        <v>2016</v>
      </c>
    </row>
    <row r="65" spans="1:11" s="64" customFormat="1" ht="12" customHeight="1" x14ac:dyDescent="0.2">
      <c r="A65" s="70" t="s">
        <v>51</v>
      </c>
      <c r="B65" s="94">
        <v>1.5</v>
      </c>
      <c r="C65" s="94">
        <v>0.8</v>
      </c>
      <c r="D65" s="94">
        <v>-1</v>
      </c>
      <c r="E65" s="94">
        <v>1.9</v>
      </c>
      <c r="F65" s="94">
        <v>0.1</v>
      </c>
      <c r="G65" s="94">
        <v>7.5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8.5</v>
      </c>
      <c r="C66" s="94">
        <v>13.2</v>
      </c>
      <c r="D66" s="94">
        <v>12.4</v>
      </c>
      <c r="E66" s="94">
        <v>5.6</v>
      </c>
      <c r="F66" s="94">
        <v>2.6</v>
      </c>
      <c r="G66" s="94">
        <v>13.9</v>
      </c>
      <c r="H66" s="94"/>
      <c r="I66" s="94"/>
      <c r="J66" s="94"/>
      <c r="K66" s="94"/>
    </row>
    <row r="67" spans="1:11" s="83" customFormat="1" ht="12" customHeight="1" x14ac:dyDescent="0.2">
      <c r="A67" s="92" t="s">
        <v>53</v>
      </c>
      <c r="B67" s="94">
        <v>2.2000000000000002</v>
      </c>
      <c r="C67" s="94">
        <v>-2.4</v>
      </c>
      <c r="D67" s="94">
        <v>-3.1</v>
      </c>
      <c r="E67" s="94">
        <v>5.5</v>
      </c>
      <c r="F67" s="94">
        <v>5.3</v>
      </c>
      <c r="G67" s="94">
        <v>7</v>
      </c>
      <c r="H67" s="94"/>
      <c r="I67" s="94"/>
      <c r="J67" s="94"/>
      <c r="K67" s="94"/>
    </row>
    <row r="68" spans="1:11" s="83" customFormat="1" ht="12" customHeight="1" x14ac:dyDescent="0.2">
      <c r="A68" s="89" t="s">
        <v>54</v>
      </c>
      <c r="B68" s="94">
        <v>4</v>
      </c>
      <c r="C68" s="94">
        <v>3.5</v>
      </c>
      <c r="D68" s="94">
        <v>2.4</v>
      </c>
      <c r="E68" s="94">
        <v>4.4000000000000004</v>
      </c>
      <c r="F68" s="94">
        <v>2.7</v>
      </c>
      <c r="G68" s="94">
        <v>9.5</v>
      </c>
      <c r="H68" s="94"/>
      <c r="I68" s="94"/>
      <c r="J68" s="94"/>
      <c r="K68" s="94"/>
    </row>
    <row r="69" spans="1:11" s="83" customFormat="1" ht="12" customHeight="1" x14ac:dyDescent="0.25">
      <c r="A69" s="92" t="s">
        <v>55</v>
      </c>
      <c r="B69" s="94">
        <v>8.6</v>
      </c>
      <c r="C69" s="94">
        <v>13.4</v>
      </c>
      <c r="D69" s="94">
        <v>14.4</v>
      </c>
      <c r="E69" s="94">
        <v>5.5</v>
      </c>
      <c r="F69" s="94">
        <v>4.2</v>
      </c>
      <c r="G69" s="94">
        <v>12.2</v>
      </c>
      <c r="H69" s="94"/>
      <c r="I69" s="94"/>
      <c r="J69" s="94"/>
      <c r="K69" s="94"/>
    </row>
    <row r="70" spans="1:11" s="83" customFormat="1" ht="12" customHeight="1" x14ac:dyDescent="0.2">
      <c r="A70" s="92" t="s">
        <v>56</v>
      </c>
      <c r="B70" s="94">
        <v>5.5</v>
      </c>
      <c r="C70" s="94">
        <v>1.2</v>
      </c>
      <c r="D70" s="94">
        <v>1.3</v>
      </c>
      <c r="E70" s="94">
        <v>8.6</v>
      </c>
      <c r="F70" s="94">
        <v>8.1999999999999993</v>
      </c>
      <c r="G70" s="94">
        <v>13.2</v>
      </c>
      <c r="H70" s="94"/>
      <c r="I70" s="94"/>
      <c r="J70" s="94"/>
      <c r="K70" s="94"/>
    </row>
    <row r="71" spans="1:11" s="83" customFormat="1" ht="12" customHeight="1" x14ac:dyDescent="0.2">
      <c r="A71" s="89" t="s">
        <v>90</v>
      </c>
    </row>
    <row r="72" spans="1:11" s="83" customFormat="1" ht="12" customHeight="1" x14ac:dyDescent="0.2">
      <c r="A72" s="90" t="s">
        <v>95</v>
      </c>
      <c r="B72" s="94">
        <v>5.3</v>
      </c>
      <c r="C72" s="94">
        <v>4.9000000000000004</v>
      </c>
      <c r="D72" s="94">
        <v>4.5</v>
      </c>
      <c r="E72" s="94">
        <v>5.5</v>
      </c>
      <c r="F72" s="94">
        <v>4.2</v>
      </c>
      <c r="G72" s="94">
        <v>10.7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Berlin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93.5</v>
      </c>
      <c r="C10" s="71">
        <v>84.2</v>
      </c>
      <c r="D10" s="71">
        <v>85.1</v>
      </c>
      <c r="E10" s="71">
        <v>100.5</v>
      </c>
      <c r="F10" s="71">
        <v>101.4</v>
      </c>
      <c r="G10" s="71">
        <v>99.2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97.3</v>
      </c>
      <c r="C11" s="71">
        <v>88.1</v>
      </c>
      <c r="D11" s="71">
        <v>88.8</v>
      </c>
      <c r="E11" s="71">
        <v>104.2</v>
      </c>
      <c r="F11" s="71">
        <v>105.1</v>
      </c>
      <c r="G11" s="71">
        <v>104.5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107.5</v>
      </c>
      <c r="C12" s="71">
        <v>106.9</v>
      </c>
      <c r="D12" s="71">
        <v>107.6</v>
      </c>
      <c r="E12" s="71">
        <v>108.2</v>
      </c>
      <c r="F12" s="71">
        <v>108.7</v>
      </c>
      <c r="G12" s="71">
        <v>107.2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99.4</v>
      </c>
      <c r="C13" s="88">
        <v>93</v>
      </c>
      <c r="D13" s="88">
        <v>93.8</v>
      </c>
      <c r="E13" s="88">
        <v>104.3</v>
      </c>
      <c r="F13" s="88">
        <v>105.1</v>
      </c>
      <c r="G13" s="88">
        <v>103.6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103.2</v>
      </c>
      <c r="C14" s="88">
        <v>95.7</v>
      </c>
      <c r="D14" s="88">
        <v>94.9</v>
      </c>
      <c r="E14" s="88">
        <v>108.9</v>
      </c>
      <c r="F14" s="88">
        <v>111.8</v>
      </c>
      <c r="G14" s="88">
        <v>100.8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113.8</v>
      </c>
      <c r="C15" s="88">
        <v>115.6</v>
      </c>
      <c r="D15" s="88">
        <v>115.7</v>
      </c>
      <c r="E15" s="88">
        <v>112.6</v>
      </c>
      <c r="F15" s="88">
        <v>117.2</v>
      </c>
      <c r="G15" s="88">
        <v>98.7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122.1</v>
      </c>
      <c r="C16" s="88">
        <v>135.9</v>
      </c>
      <c r="D16" s="88">
        <v>137</v>
      </c>
      <c r="E16" s="88">
        <v>112.2</v>
      </c>
      <c r="F16" s="88">
        <v>114.6</v>
      </c>
      <c r="G16" s="88">
        <v>105.7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113</v>
      </c>
      <c r="C17" s="88">
        <v>115.7</v>
      </c>
      <c r="D17" s="88">
        <v>115.9</v>
      </c>
      <c r="E17" s="88">
        <v>111.2</v>
      </c>
      <c r="F17" s="88">
        <v>114.5</v>
      </c>
      <c r="G17" s="88">
        <v>101.7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108.7</v>
      </c>
      <c r="C18" s="88">
        <v>104.6</v>
      </c>
      <c r="D18" s="88">
        <v>103.2</v>
      </c>
      <c r="E18" s="88">
        <v>111.8</v>
      </c>
      <c r="F18" s="88">
        <v>116.6</v>
      </c>
      <c r="G18" s="88">
        <v>96.1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102.5</v>
      </c>
      <c r="C19" s="88">
        <v>95</v>
      </c>
      <c r="D19" s="88">
        <v>93.7</v>
      </c>
      <c r="E19" s="88">
        <v>108.3</v>
      </c>
      <c r="F19" s="88">
        <v>115</v>
      </c>
      <c r="G19" s="88">
        <v>84.7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126.6</v>
      </c>
      <c r="C20" s="88">
        <v>139.5</v>
      </c>
      <c r="D20" s="88">
        <v>140.9</v>
      </c>
      <c r="E20" s="88">
        <v>117.4</v>
      </c>
      <c r="F20" s="88">
        <v>118.1</v>
      </c>
      <c r="G20" s="88">
        <v>111.3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112.6</v>
      </c>
      <c r="C21" s="88">
        <v>113</v>
      </c>
      <c r="D21" s="88">
        <v>112.6</v>
      </c>
      <c r="E21" s="88">
        <v>112.5</v>
      </c>
      <c r="F21" s="88">
        <v>116.6</v>
      </c>
      <c r="G21" s="88">
        <v>97.3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119.8</v>
      </c>
      <c r="C22" s="88">
        <v>120.6</v>
      </c>
      <c r="D22" s="88">
        <v>121.2</v>
      </c>
      <c r="E22" s="88">
        <v>119.5</v>
      </c>
      <c r="F22" s="88">
        <v>123.2</v>
      </c>
      <c r="G22" s="88">
        <v>109.1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111.3</v>
      </c>
      <c r="C23" s="88">
        <v>107.8</v>
      </c>
      <c r="D23" s="88">
        <v>109.1</v>
      </c>
      <c r="E23" s="88">
        <v>114.1</v>
      </c>
      <c r="F23" s="88">
        <v>112.9</v>
      </c>
      <c r="G23" s="88">
        <v>120.3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110.4</v>
      </c>
      <c r="C24" s="88">
        <v>99.9</v>
      </c>
      <c r="D24" s="88">
        <v>100.1</v>
      </c>
      <c r="E24" s="88">
        <v>118.4</v>
      </c>
      <c r="F24" s="88">
        <v>117.6</v>
      </c>
      <c r="G24" s="88">
        <v>116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113.9</v>
      </c>
      <c r="C25" s="88">
        <v>109.4</v>
      </c>
      <c r="D25" s="88">
        <v>110.1</v>
      </c>
      <c r="E25" s="88">
        <v>117.3</v>
      </c>
      <c r="F25" s="88">
        <v>117.9</v>
      </c>
      <c r="G25" s="88">
        <v>115.1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103</v>
      </c>
      <c r="C27" s="88">
        <v>98.1</v>
      </c>
      <c r="D27" s="88">
        <v>98.4</v>
      </c>
      <c r="E27" s="88">
        <v>106.9</v>
      </c>
      <c r="F27" s="88">
        <v>108.8</v>
      </c>
      <c r="G27" s="88">
        <v>102.1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109.7</v>
      </c>
      <c r="C29" s="91">
        <v>107.8</v>
      </c>
      <c r="D29" s="91">
        <v>108.1</v>
      </c>
      <c r="E29" s="91">
        <v>111.3</v>
      </c>
      <c r="F29" s="91">
        <v>113.5</v>
      </c>
      <c r="G29" s="91">
        <v>104.5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92.8</v>
      </c>
      <c r="C32" s="88">
        <v>83.4</v>
      </c>
      <c r="D32" s="88">
        <v>83</v>
      </c>
      <c r="E32" s="88">
        <v>99.9</v>
      </c>
      <c r="F32" s="88">
        <v>98.8</v>
      </c>
      <c r="G32" s="88">
        <v>104.7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103.6</v>
      </c>
      <c r="C33" s="88">
        <v>98.6</v>
      </c>
      <c r="D33" s="88">
        <v>98.8</v>
      </c>
      <c r="E33" s="88">
        <v>107.5</v>
      </c>
      <c r="F33" s="88">
        <v>105</v>
      </c>
      <c r="G33" s="88">
        <v>117.1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107.9</v>
      </c>
      <c r="C34" s="88">
        <v>103.4</v>
      </c>
      <c r="D34" s="88">
        <v>103.5</v>
      </c>
      <c r="E34" s="88">
        <v>111.3</v>
      </c>
      <c r="F34" s="88">
        <v>111.4</v>
      </c>
      <c r="G34" s="88">
        <v>112.5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101.4</v>
      </c>
      <c r="C35" s="88">
        <v>95.1</v>
      </c>
      <c r="D35" s="88">
        <v>95.1</v>
      </c>
      <c r="E35" s="88">
        <v>106.2</v>
      </c>
      <c r="F35" s="88">
        <v>105</v>
      </c>
      <c r="G35" s="88">
        <v>111.5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110</v>
      </c>
      <c r="C36" s="88">
        <v>107.2</v>
      </c>
      <c r="D36" s="88">
        <v>107.4</v>
      </c>
      <c r="E36" s="88">
        <v>112.3</v>
      </c>
      <c r="F36" s="88">
        <v>113.6</v>
      </c>
      <c r="G36" s="88">
        <v>111.1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117.4</v>
      </c>
      <c r="C37" s="88">
        <v>114.6</v>
      </c>
      <c r="D37" s="88">
        <v>114.7</v>
      </c>
      <c r="E37" s="88">
        <v>119.6</v>
      </c>
      <c r="F37" s="88">
        <v>123.6</v>
      </c>
      <c r="G37" s="88">
        <v>110.1</v>
      </c>
      <c r="H37" s="88"/>
      <c r="I37" s="88"/>
      <c r="J37" s="88"/>
      <c r="K37" s="88"/>
    </row>
    <row r="38" spans="1:11" s="83" customFormat="1" ht="12" customHeight="1" x14ac:dyDescent="0.2">
      <c r="A38" s="89" t="s">
        <v>90</v>
      </c>
    </row>
    <row r="39" spans="1:11" s="83" customFormat="1" ht="12" customHeight="1" x14ac:dyDescent="0.2">
      <c r="A39" s="90" t="s">
        <v>95</v>
      </c>
      <c r="B39" s="88">
        <v>106.3</v>
      </c>
      <c r="C39" s="88">
        <v>101.4</v>
      </c>
      <c r="D39" s="88">
        <v>101.5</v>
      </c>
      <c r="E39" s="88">
        <v>110.1</v>
      </c>
      <c r="F39" s="88">
        <v>110.5</v>
      </c>
      <c r="G39" s="88">
        <v>111.1</v>
      </c>
      <c r="H39" s="88"/>
      <c r="I39" s="88"/>
      <c r="J39" s="88"/>
      <c r="K39" s="88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 x14ac:dyDescent="0.25">
      <c r="A42" s="69">
        <f>A9</f>
        <v>2015</v>
      </c>
      <c r="B42" s="74"/>
      <c r="C42" s="74"/>
      <c r="D42" s="74"/>
      <c r="E42" s="74"/>
      <c r="F42" s="74"/>
      <c r="G42" s="74"/>
    </row>
    <row r="43" spans="1:11" s="64" customFormat="1" ht="12" customHeight="1" x14ac:dyDescent="0.2">
      <c r="A43" s="70" t="s">
        <v>51</v>
      </c>
      <c r="B43" s="94">
        <v>0.9</v>
      </c>
      <c r="C43" s="94">
        <v>1.8</v>
      </c>
      <c r="D43" s="94">
        <v>1.6</v>
      </c>
      <c r="E43" s="94">
        <v>0.5</v>
      </c>
      <c r="F43" s="94">
        <v>-2.2999999999999998</v>
      </c>
      <c r="G43" s="94">
        <v>3.8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5.8</v>
      </c>
      <c r="C44" s="94">
        <v>1.6</v>
      </c>
      <c r="D44" s="94">
        <v>1.3</v>
      </c>
      <c r="E44" s="94">
        <v>8.6999999999999993</v>
      </c>
      <c r="F44" s="94">
        <v>10.6</v>
      </c>
      <c r="G44" s="94">
        <v>3.4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2.2999999999999998</v>
      </c>
      <c r="C45" s="94">
        <v>2.6</v>
      </c>
      <c r="D45" s="94">
        <v>2.2999999999999998</v>
      </c>
      <c r="E45" s="94">
        <v>2.1</v>
      </c>
      <c r="F45" s="94">
        <v>1.3</v>
      </c>
      <c r="G45" s="94">
        <v>2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3</v>
      </c>
      <c r="C46" s="94">
        <v>2</v>
      </c>
      <c r="D46" s="94">
        <v>1.8</v>
      </c>
      <c r="E46" s="94">
        <v>3.7</v>
      </c>
      <c r="F46" s="94">
        <v>3</v>
      </c>
      <c r="G46" s="94">
        <v>3</v>
      </c>
      <c r="H46" s="94"/>
      <c r="I46" s="94"/>
      <c r="J46" s="94"/>
      <c r="K46" s="94"/>
    </row>
    <row r="47" spans="1:11" s="64" customFormat="1" ht="12" customHeight="1" x14ac:dyDescent="0.25">
      <c r="A47" s="70" t="s">
        <v>55</v>
      </c>
      <c r="B47" s="94">
        <v>2.2999999999999998</v>
      </c>
      <c r="C47" s="94">
        <v>0.6</v>
      </c>
      <c r="D47" s="94">
        <v>0.4</v>
      </c>
      <c r="E47" s="94">
        <v>3.5</v>
      </c>
      <c r="F47" s="94">
        <v>4.0999999999999996</v>
      </c>
      <c r="G47" s="94">
        <v>5.3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-1.3</v>
      </c>
      <c r="C48" s="94">
        <v>-7.7</v>
      </c>
      <c r="D48" s="94">
        <v>-8.4</v>
      </c>
      <c r="E48" s="94">
        <v>4</v>
      </c>
      <c r="F48" s="94">
        <v>7.2</v>
      </c>
      <c r="G48" s="94">
        <v>-4.8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10.3</v>
      </c>
      <c r="C49" s="94">
        <v>19.2</v>
      </c>
      <c r="D49" s="94">
        <v>19.899999999999999</v>
      </c>
      <c r="E49" s="94">
        <v>3.4</v>
      </c>
      <c r="F49" s="94">
        <v>9</v>
      </c>
      <c r="G49" s="94">
        <v>-6.3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3.7</v>
      </c>
      <c r="C50" s="94">
        <v>3.8</v>
      </c>
      <c r="D50" s="94">
        <v>3.7</v>
      </c>
      <c r="E50" s="94">
        <v>3.6</v>
      </c>
      <c r="F50" s="94">
        <v>6.7</v>
      </c>
      <c r="G50" s="94">
        <v>-2.2000000000000002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5.7</v>
      </c>
      <c r="C51" s="94">
        <v>8.8000000000000007</v>
      </c>
      <c r="D51" s="94">
        <v>9.6</v>
      </c>
      <c r="E51" s="94">
        <v>3.7</v>
      </c>
      <c r="F51" s="94">
        <v>6.7</v>
      </c>
      <c r="G51" s="94">
        <v>-1.5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1</v>
      </c>
      <c r="C52" s="94">
        <v>2.2999999999999998</v>
      </c>
      <c r="D52" s="94">
        <v>2.6</v>
      </c>
      <c r="E52" s="94">
        <v>0.3</v>
      </c>
      <c r="F52" s="94">
        <v>0.2</v>
      </c>
      <c r="G52" s="94">
        <v>1.1000000000000001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2.6</v>
      </c>
      <c r="C53" s="94">
        <v>-3.9</v>
      </c>
      <c r="D53" s="94">
        <v>-4.7</v>
      </c>
      <c r="E53" s="94">
        <v>8.9</v>
      </c>
      <c r="F53" s="94">
        <v>10.6</v>
      </c>
      <c r="G53" s="94">
        <v>1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3.1</v>
      </c>
      <c r="C54" s="94">
        <v>1.5</v>
      </c>
      <c r="D54" s="94">
        <v>1.3</v>
      </c>
      <c r="E54" s="94">
        <v>4.3</v>
      </c>
      <c r="F54" s="94">
        <v>5.7</v>
      </c>
      <c r="G54" s="94">
        <v>0.2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3.5</v>
      </c>
      <c r="C55" s="94">
        <v>-1.2</v>
      </c>
      <c r="D55" s="94">
        <v>-1.2</v>
      </c>
      <c r="E55" s="94">
        <v>7.2</v>
      </c>
      <c r="F55" s="94">
        <v>9.6999999999999993</v>
      </c>
      <c r="G55" s="94">
        <v>-1.6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3.8</v>
      </c>
      <c r="C56" s="94">
        <v>-0.2</v>
      </c>
      <c r="D56" s="94">
        <v>-1.2</v>
      </c>
      <c r="E56" s="94">
        <v>6.9</v>
      </c>
      <c r="F56" s="94">
        <v>6.5</v>
      </c>
      <c r="G56" s="94">
        <v>6.9</v>
      </c>
      <c r="H56" s="94"/>
      <c r="I56" s="94"/>
      <c r="J56" s="94"/>
      <c r="K56" s="94"/>
    </row>
    <row r="57" spans="1:11" s="64" customFormat="1" ht="12" customHeight="1" x14ac:dyDescent="0.2">
      <c r="A57" s="70" t="s">
        <v>65</v>
      </c>
      <c r="B57" s="94">
        <v>3.8</v>
      </c>
      <c r="C57" s="94">
        <v>2.2000000000000002</v>
      </c>
      <c r="D57" s="94">
        <v>1.2</v>
      </c>
      <c r="E57" s="94">
        <v>4.9000000000000004</v>
      </c>
      <c r="F57" s="94">
        <v>3.8</v>
      </c>
      <c r="G57" s="94">
        <v>2.2000000000000002</v>
      </c>
      <c r="H57" s="94"/>
      <c r="I57" s="94"/>
      <c r="J57" s="94"/>
      <c r="K57" s="94"/>
    </row>
    <row r="58" spans="1:11" s="64" customFormat="1" ht="12" customHeight="1" x14ac:dyDescent="0.2">
      <c r="A58" s="68" t="s">
        <v>66</v>
      </c>
      <c r="B58" s="94">
        <v>3.7</v>
      </c>
      <c r="C58" s="94">
        <v>0.1</v>
      </c>
      <c r="D58" s="94">
        <v>-0.4</v>
      </c>
      <c r="E58" s="94">
        <v>6.3</v>
      </c>
      <c r="F58" s="94">
        <v>6.7</v>
      </c>
      <c r="G58" s="94">
        <v>2.5</v>
      </c>
      <c r="H58" s="94"/>
      <c r="I58" s="94"/>
      <c r="J58" s="94"/>
      <c r="K58" s="94"/>
    </row>
    <row r="59" spans="1:11" s="83" customFormat="1" ht="12" customHeight="1" x14ac:dyDescent="0.2">
      <c r="A59" s="89" t="s">
        <v>90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 x14ac:dyDescent="0.2">
      <c r="A60" s="90" t="s">
        <v>94</v>
      </c>
      <c r="B60" s="94">
        <v>1.9</v>
      </c>
      <c r="C60" s="94">
        <v>-0.7</v>
      </c>
      <c r="D60" s="94">
        <v>-1.1000000000000001</v>
      </c>
      <c r="E60" s="94">
        <v>3.7</v>
      </c>
      <c r="F60" s="94">
        <v>4.0999999999999996</v>
      </c>
      <c r="G60" s="94">
        <v>1.8</v>
      </c>
      <c r="H60" s="94"/>
      <c r="I60" s="94"/>
      <c r="J60" s="94"/>
      <c r="K60" s="94"/>
    </row>
    <row r="61" spans="1:11" s="64" customFormat="1" ht="12" customHeight="1" x14ac:dyDescent="0.2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 x14ac:dyDescent="0.2">
      <c r="A62" s="72" t="s">
        <v>91</v>
      </c>
      <c r="B62" s="94">
        <v>3.4</v>
      </c>
      <c r="C62" s="94">
        <v>1.9</v>
      </c>
      <c r="D62" s="94">
        <v>1.6</v>
      </c>
      <c r="E62" s="94">
        <v>4.5</v>
      </c>
      <c r="F62" s="94">
        <v>5.6</v>
      </c>
      <c r="G62" s="94">
        <v>0.9</v>
      </c>
      <c r="H62" s="94"/>
      <c r="I62" s="94"/>
      <c r="J62" s="94"/>
      <c r="K62" s="94"/>
    </row>
    <row r="63" spans="1:11" s="64" customFormat="1" ht="12" customHeight="1" x14ac:dyDescent="0.2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5">
      <c r="A64" s="69">
        <v>2016</v>
      </c>
    </row>
    <row r="65" spans="1:11" s="64" customFormat="1" ht="12" customHeight="1" x14ac:dyDescent="0.2">
      <c r="A65" s="70" t="s">
        <v>51</v>
      </c>
      <c r="B65" s="94">
        <v>-0.7</v>
      </c>
      <c r="C65" s="94">
        <v>-0.9</v>
      </c>
      <c r="D65" s="94">
        <v>-2.5</v>
      </c>
      <c r="E65" s="94">
        <v>-0.6</v>
      </c>
      <c r="F65" s="94">
        <v>-2.6</v>
      </c>
      <c r="G65" s="94">
        <v>5.6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6.5</v>
      </c>
      <c r="C66" s="94">
        <v>11.9</v>
      </c>
      <c r="D66" s="94">
        <v>11.3</v>
      </c>
      <c r="E66" s="94">
        <v>3.2</v>
      </c>
      <c r="F66" s="94">
        <v>-0.1</v>
      </c>
      <c r="G66" s="94">
        <v>12.1</v>
      </c>
      <c r="H66" s="94"/>
      <c r="I66" s="94"/>
      <c r="J66" s="94"/>
      <c r="K66" s="94"/>
    </row>
    <row r="67" spans="1:11" s="83" customFormat="1" ht="12" customHeight="1" x14ac:dyDescent="0.2">
      <c r="A67" s="92" t="s">
        <v>53</v>
      </c>
      <c r="B67" s="94">
        <v>0.3</v>
      </c>
      <c r="C67" s="94">
        <v>-3.2</v>
      </c>
      <c r="D67" s="94">
        <v>-3.8</v>
      </c>
      <c r="E67" s="94">
        <v>2.9</v>
      </c>
      <c r="F67" s="94">
        <v>2.5</v>
      </c>
      <c r="G67" s="94">
        <v>5</v>
      </c>
      <c r="H67" s="94"/>
      <c r="I67" s="94"/>
      <c r="J67" s="94"/>
      <c r="K67" s="94"/>
    </row>
    <row r="68" spans="1:11" s="83" customFormat="1" ht="12" customHeight="1" x14ac:dyDescent="0.2">
      <c r="A68" s="89" t="s">
        <v>54</v>
      </c>
      <c r="B68" s="94">
        <v>2</v>
      </c>
      <c r="C68" s="94">
        <v>2.2000000000000002</v>
      </c>
      <c r="D68" s="94">
        <v>1.4</v>
      </c>
      <c r="E68" s="94">
        <v>1.9</v>
      </c>
      <c r="F68" s="96">
        <v>0</v>
      </c>
      <c r="G68" s="94">
        <v>7.6</v>
      </c>
      <c r="H68" s="94"/>
      <c r="I68" s="94"/>
      <c r="J68" s="94"/>
      <c r="K68" s="94"/>
    </row>
    <row r="69" spans="1:11" s="83" customFormat="1" ht="12" customHeight="1" x14ac:dyDescent="0.25">
      <c r="A69" s="92" t="s">
        <v>55</v>
      </c>
      <c r="B69" s="94">
        <v>6.6</v>
      </c>
      <c r="C69" s="94">
        <v>12</v>
      </c>
      <c r="D69" s="94">
        <v>13.2</v>
      </c>
      <c r="E69" s="94">
        <v>3.1</v>
      </c>
      <c r="F69" s="94">
        <v>1.6</v>
      </c>
      <c r="G69" s="94">
        <v>10.199999999999999</v>
      </c>
      <c r="H69" s="94"/>
      <c r="I69" s="94"/>
      <c r="J69" s="94"/>
      <c r="K69" s="94"/>
    </row>
    <row r="70" spans="1:11" s="83" customFormat="1" ht="12" customHeight="1" x14ac:dyDescent="0.2">
      <c r="A70" s="92" t="s">
        <v>56</v>
      </c>
      <c r="B70" s="94">
        <v>3.2</v>
      </c>
      <c r="C70" s="94">
        <v>-0.9</v>
      </c>
      <c r="D70" s="94">
        <v>-0.8</v>
      </c>
      <c r="E70" s="94">
        <v>6.2</v>
      </c>
      <c r="F70" s="94">
        <v>5.5</v>
      </c>
      <c r="G70" s="94">
        <v>11.6</v>
      </c>
      <c r="H70" s="94"/>
      <c r="I70" s="94"/>
      <c r="J70" s="94"/>
      <c r="K70" s="94"/>
    </row>
    <row r="71" spans="1:11" s="83" customFormat="1" ht="12" customHeight="1" x14ac:dyDescent="0.2">
      <c r="A71" s="89" t="s">
        <v>90</v>
      </c>
    </row>
    <row r="72" spans="1:11" s="83" customFormat="1" ht="12" customHeight="1" x14ac:dyDescent="0.2">
      <c r="A72" s="90" t="s">
        <v>95</v>
      </c>
      <c r="B72" s="94">
        <v>3.2</v>
      </c>
      <c r="C72" s="94">
        <v>3.4</v>
      </c>
      <c r="D72" s="94">
        <v>3.1</v>
      </c>
      <c r="E72" s="94">
        <v>3</v>
      </c>
      <c r="F72" s="94">
        <v>1.5</v>
      </c>
      <c r="G72" s="94">
        <v>8.9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Berlin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79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107.9</v>
      </c>
      <c r="C10" s="71">
        <v>100</v>
      </c>
      <c r="D10" s="71">
        <v>99.7</v>
      </c>
      <c r="E10" s="71">
        <v>110.8</v>
      </c>
      <c r="F10" s="71">
        <v>108</v>
      </c>
      <c r="G10" s="71">
        <v>119.2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107.6</v>
      </c>
      <c r="C11" s="71">
        <v>100.8</v>
      </c>
      <c r="D11" s="71">
        <v>100.5</v>
      </c>
      <c r="E11" s="71">
        <v>110.2</v>
      </c>
      <c r="F11" s="71">
        <v>107.1</v>
      </c>
      <c r="G11" s="71">
        <v>119.7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108.8</v>
      </c>
      <c r="C12" s="71">
        <v>102.1</v>
      </c>
      <c r="D12" s="71">
        <v>101.8</v>
      </c>
      <c r="E12" s="71">
        <v>111.3</v>
      </c>
      <c r="F12" s="71">
        <v>108.3</v>
      </c>
      <c r="G12" s="71">
        <v>120.7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108.1</v>
      </c>
      <c r="C13" s="88">
        <v>101</v>
      </c>
      <c r="D13" s="88">
        <v>100.6</v>
      </c>
      <c r="E13" s="88">
        <v>110.8</v>
      </c>
      <c r="F13" s="88">
        <v>107.8</v>
      </c>
      <c r="G13" s="88">
        <v>119.9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110.4</v>
      </c>
      <c r="C14" s="88">
        <v>101.2</v>
      </c>
      <c r="D14" s="88">
        <v>100.8</v>
      </c>
      <c r="E14" s="88">
        <v>113.9</v>
      </c>
      <c r="F14" s="88">
        <v>112</v>
      </c>
      <c r="G14" s="88">
        <v>120.4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111.2</v>
      </c>
      <c r="C15" s="88">
        <v>102.8</v>
      </c>
      <c r="D15" s="88">
        <v>102.4</v>
      </c>
      <c r="E15" s="88">
        <v>114.4</v>
      </c>
      <c r="F15" s="88">
        <v>112.2</v>
      </c>
      <c r="G15" s="88">
        <v>121.5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112.1</v>
      </c>
      <c r="C16" s="88">
        <v>102.6</v>
      </c>
      <c r="D16" s="88">
        <v>102.3</v>
      </c>
      <c r="E16" s="88">
        <v>115.6</v>
      </c>
      <c r="F16" s="88">
        <v>113.4</v>
      </c>
      <c r="G16" s="88">
        <v>121.8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111.2</v>
      </c>
      <c r="C17" s="88">
        <v>102.2</v>
      </c>
      <c r="D17" s="88">
        <v>101.8</v>
      </c>
      <c r="E17" s="88">
        <v>114.6</v>
      </c>
      <c r="F17" s="88">
        <v>112.5</v>
      </c>
      <c r="G17" s="88">
        <v>121.2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113.3</v>
      </c>
      <c r="C18" s="88">
        <v>102.4</v>
      </c>
      <c r="D18" s="88">
        <v>102</v>
      </c>
      <c r="E18" s="88">
        <v>117.3</v>
      </c>
      <c r="F18" s="88">
        <v>115.2</v>
      </c>
      <c r="G18" s="88">
        <v>126.6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113.1</v>
      </c>
      <c r="C19" s="88">
        <v>102</v>
      </c>
      <c r="D19" s="88">
        <v>101.4</v>
      </c>
      <c r="E19" s="88">
        <v>117.2</v>
      </c>
      <c r="F19" s="88">
        <v>114</v>
      </c>
      <c r="G19" s="88">
        <v>126.7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114</v>
      </c>
      <c r="C20" s="88">
        <v>101.8</v>
      </c>
      <c r="D20" s="88">
        <v>101.4</v>
      </c>
      <c r="E20" s="88">
        <v>118.4</v>
      </c>
      <c r="F20" s="88">
        <v>115.9</v>
      </c>
      <c r="G20" s="88">
        <v>127.4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113.4</v>
      </c>
      <c r="C21" s="88">
        <v>102.1</v>
      </c>
      <c r="D21" s="88">
        <v>101.6</v>
      </c>
      <c r="E21" s="88">
        <v>117.7</v>
      </c>
      <c r="F21" s="88">
        <v>115</v>
      </c>
      <c r="G21" s="88">
        <v>126.9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112.1</v>
      </c>
      <c r="C22" s="88">
        <v>99.7</v>
      </c>
      <c r="D22" s="88">
        <v>99.2</v>
      </c>
      <c r="E22" s="88">
        <v>116.6</v>
      </c>
      <c r="F22" s="88">
        <v>112.9</v>
      </c>
      <c r="G22" s="88">
        <v>129.1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112.3</v>
      </c>
      <c r="C23" s="88">
        <v>99.2</v>
      </c>
      <c r="D23" s="88">
        <v>98.6</v>
      </c>
      <c r="E23" s="88">
        <v>117.1</v>
      </c>
      <c r="F23" s="88">
        <v>112.9</v>
      </c>
      <c r="G23" s="88">
        <v>131.69999999999999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111.4</v>
      </c>
      <c r="C24" s="88">
        <v>97.5</v>
      </c>
      <c r="D24" s="88">
        <v>96.8</v>
      </c>
      <c r="E24" s="88">
        <v>116.4</v>
      </c>
      <c r="F24" s="88">
        <v>112.1</v>
      </c>
      <c r="G24" s="88">
        <v>132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111.9</v>
      </c>
      <c r="C25" s="88">
        <v>98.8</v>
      </c>
      <c r="D25" s="88">
        <v>98.2</v>
      </c>
      <c r="E25" s="88">
        <v>116.7</v>
      </c>
      <c r="F25" s="88">
        <v>112.6</v>
      </c>
      <c r="G25" s="88">
        <v>130.9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109.2</v>
      </c>
      <c r="C27" s="88">
        <v>101.4</v>
      </c>
      <c r="D27" s="88">
        <v>101</v>
      </c>
      <c r="E27" s="88">
        <v>112.1</v>
      </c>
      <c r="F27" s="88">
        <v>109.5</v>
      </c>
      <c r="G27" s="88">
        <v>120.3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111.2</v>
      </c>
      <c r="C29" s="91">
        <v>101</v>
      </c>
      <c r="D29" s="91">
        <v>100.6</v>
      </c>
      <c r="E29" s="91">
        <v>114.9</v>
      </c>
      <c r="F29" s="91">
        <v>112</v>
      </c>
      <c r="G29" s="91">
        <v>124.7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109.5</v>
      </c>
      <c r="C32" s="88">
        <v>96.8</v>
      </c>
      <c r="D32" s="88">
        <v>96</v>
      </c>
      <c r="E32" s="88">
        <v>114.1</v>
      </c>
      <c r="F32" s="88">
        <v>109.6</v>
      </c>
      <c r="G32" s="88">
        <v>130.1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109.9</v>
      </c>
      <c r="C33" s="88">
        <v>98.2</v>
      </c>
      <c r="D33" s="88">
        <v>97.4</v>
      </c>
      <c r="E33" s="88">
        <v>114.2</v>
      </c>
      <c r="F33" s="88">
        <v>109.8</v>
      </c>
      <c r="G33" s="88">
        <v>130.6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111</v>
      </c>
      <c r="C34" s="88">
        <v>99.3</v>
      </c>
      <c r="D34" s="88">
        <v>98.4</v>
      </c>
      <c r="E34" s="88">
        <v>115.4</v>
      </c>
      <c r="F34" s="88">
        <v>110.9</v>
      </c>
      <c r="G34" s="88">
        <v>131.6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110.1</v>
      </c>
      <c r="C35" s="88">
        <v>98.1</v>
      </c>
      <c r="D35" s="88">
        <v>97.3</v>
      </c>
      <c r="E35" s="88">
        <v>114.6</v>
      </c>
      <c r="F35" s="88">
        <v>110.1</v>
      </c>
      <c r="G35" s="88">
        <v>130.80000000000001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111.5</v>
      </c>
      <c r="C36" s="88">
        <v>100.4</v>
      </c>
      <c r="D36" s="88">
        <v>99.5</v>
      </c>
      <c r="E36" s="88">
        <v>115.7</v>
      </c>
      <c r="F36" s="88">
        <v>111.2</v>
      </c>
      <c r="G36" s="88">
        <v>132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111.9</v>
      </c>
      <c r="C37" s="88">
        <v>99.1</v>
      </c>
      <c r="D37" s="88">
        <v>98.2</v>
      </c>
      <c r="E37" s="88">
        <v>116.7</v>
      </c>
      <c r="F37" s="88">
        <v>112.6</v>
      </c>
      <c r="G37" s="88">
        <v>132.19999999999999</v>
      </c>
      <c r="H37" s="88"/>
      <c r="I37" s="88"/>
      <c r="J37" s="88"/>
      <c r="K37" s="88"/>
    </row>
    <row r="38" spans="1:11" s="83" customFormat="1" ht="12" customHeight="1" x14ac:dyDescent="0.2">
      <c r="A38" s="89" t="s">
        <v>90</v>
      </c>
    </row>
    <row r="39" spans="1:11" s="83" customFormat="1" ht="12" customHeight="1" x14ac:dyDescent="0.2">
      <c r="A39" s="90" t="s">
        <v>95</v>
      </c>
      <c r="B39" s="88">
        <v>110.8</v>
      </c>
      <c r="C39" s="88">
        <v>98.7</v>
      </c>
      <c r="D39" s="88">
        <v>97.9</v>
      </c>
      <c r="E39" s="88">
        <v>115.2</v>
      </c>
      <c r="F39" s="88">
        <v>110.8</v>
      </c>
      <c r="G39" s="88">
        <v>131.30000000000001</v>
      </c>
      <c r="H39" s="88"/>
      <c r="I39" s="88"/>
      <c r="J39" s="88"/>
      <c r="K39" s="88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 x14ac:dyDescent="0.25">
      <c r="A42" s="69">
        <f>A9</f>
        <v>2015</v>
      </c>
      <c r="B42" s="74"/>
      <c r="C42" s="74"/>
      <c r="D42" s="74"/>
      <c r="E42" s="74"/>
      <c r="F42" s="74"/>
      <c r="G42" s="74"/>
    </row>
    <row r="43" spans="1:11" s="64" customFormat="1" ht="12" customHeight="1" x14ac:dyDescent="0.2">
      <c r="A43" s="70" t="s">
        <v>51</v>
      </c>
      <c r="B43" s="94">
        <v>5.0999999999999996</v>
      </c>
      <c r="C43" s="94">
        <v>-0.8</v>
      </c>
      <c r="D43" s="94">
        <v>-0.9</v>
      </c>
      <c r="E43" s="94">
        <v>7.8</v>
      </c>
      <c r="F43" s="94">
        <v>7.9</v>
      </c>
      <c r="G43" s="94">
        <v>3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4.9000000000000004</v>
      </c>
      <c r="C44" s="94">
        <v>0.2</v>
      </c>
      <c r="D44" s="94">
        <v>0.4</v>
      </c>
      <c r="E44" s="94">
        <v>7.1</v>
      </c>
      <c r="F44" s="94">
        <v>6.7</v>
      </c>
      <c r="G44" s="94">
        <v>3.3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3.9</v>
      </c>
      <c r="C45" s="94">
        <v>1.3</v>
      </c>
      <c r="D45" s="94">
        <v>1.4</v>
      </c>
      <c r="E45" s="94">
        <v>5.2</v>
      </c>
      <c r="F45" s="94">
        <v>4.5999999999999996</v>
      </c>
      <c r="G45" s="94">
        <v>2.2000000000000002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4.5999999999999996</v>
      </c>
      <c r="C46" s="94">
        <v>0.2</v>
      </c>
      <c r="D46" s="94">
        <v>0.3</v>
      </c>
      <c r="E46" s="94">
        <v>6.7</v>
      </c>
      <c r="F46" s="94">
        <v>6.4</v>
      </c>
      <c r="G46" s="94">
        <v>2.8</v>
      </c>
      <c r="H46" s="94"/>
      <c r="I46" s="94"/>
      <c r="J46" s="94"/>
      <c r="K46" s="94"/>
    </row>
    <row r="47" spans="1:11" s="64" customFormat="1" ht="12" customHeight="1" x14ac:dyDescent="0.25">
      <c r="A47" s="70" t="s">
        <v>55</v>
      </c>
      <c r="B47" s="94">
        <v>4.4000000000000004</v>
      </c>
      <c r="C47" s="94">
        <v>1</v>
      </c>
      <c r="D47" s="94">
        <v>1.2</v>
      </c>
      <c r="E47" s="94">
        <v>5.8</v>
      </c>
      <c r="F47" s="94">
        <v>8</v>
      </c>
      <c r="G47" s="94">
        <v>2.9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3.2</v>
      </c>
      <c r="C48" s="94">
        <v>0.5</v>
      </c>
      <c r="D48" s="94">
        <v>0.8</v>
      </c>
      <c r="E48" s="94">
        <v>4.4000000000000004</v>
      </c>
      <c r="F48" s="94">
        <v>5.7</v>
      </c>
      <c r="G48" s="94">
        <v>2.8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2.5</v>
      </c>
      <c r="C49" s="94">
        <v>0.4</v>
      </c>
      <c r="D49" s="94">
        <v>0.7</v>
      </c>
      <c r="E49" s="94">
        <v>3.4</v>
      </c>
      <c r="F49" s="94">
        <v>4.9000000000000004</v>
      </c>
      <c r="G49" s="94">
        <v>2.4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3.3</v>
      </c>
      <c r="C50" s="94">
        <v>0.6</v>
      </c>
      <c r="D50" s="94">
        <v>0.9</v>
      </c>
      <c r="E50" s="94">
        <v>4.5</v>
      </c>
      <c r="F50" s="94">
        <v>6.2</v>
      </c>
      <c r="G50" s="94">
        <v>2.7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4.9000000000000004</v>
      </c>
      <c r="C51" s="94">
        <v>1.9</v>
      </c>
      <c r="D51" s="94">
        <v>2.1</v>
      </c>
      <c r="E51" s="94">
        <v>6</v>
      </c>
      <c r="F51" s="94">
        <v>7.7</v>
      </c>
      <c r="G51" s="94">
        <v>12.2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3.4</v>
      </c>
      <c r="C52" s="94">
        <v>0.6</v>
      </c>
      <c r="D52" s="94">
        <v>0.7</v>
      </c>
      <c r="E52" s="94">
        <v>4.5</v>
      </c>
      <c r="F52" s="94">
        <v>5.2</v>
      </c>
      <c r="G52" s="94">
        <v>8.5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3.8</v>
      </c>
      <c r="C53" s="94">
        <v>-1</v>
      </c>
      <c r="D53" s="94">
        <v>-0.9</v>
      </c>
      <c r="E53" s="94">
        <v>5.5</v>
      </c>
      <c r="F53" s="94">
        <v>6.3</v>
      </c>
      <c r="G53" s="94">
        <v>7.6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4</v>
      </c>
      <c r="C54" s="94">
        <v>0.5</v>
      </c>
      <c r="D54" s="94">
        <v>0.6</v>
      </c>
      <c r="E54" s="94">
        <v>5.3</v>
      </c>
      <c r="F54" s="94">
        <v>6.4</v>
      </c>
      <c r="G54" s="94">
        <v>9.4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2.7</v>
      </c>
      <c r="C55" s="94">
        <v>-3.4</v>
      </c>
      <c r="D55" s="94">
        <v>-3.5</v>
      </c>
      <c r="E55" s="94">
        <v>5</v>
      </c>
      <c r="F55" s="94">
        <v>4.3</v>
      </c>
      <c r="G55" s="94">
        <v>6.9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3.6</v>
      </c>
      <c r="C56" s="94">
        <v>-3.5</v>
      </c>
      <c r="D56" s="94">
        <v>-4</v>
      </c>
      <c r="E56" s="94">
        <v>6.3</v>
      </c>
      <c r="F56" s="94">
        <v>5.5</v>
      </c>
      <c r="G56" s="94">
        <v>9.4</v>
      </c>
      <c r="H56" s="94"/>
      <c r="I56" s="94"/>
      <c r="J56" s="94"/>
      <c r="K56" s="94"/>
    </row>
    <row r="57" spans="1:11" s="64" customFormat="1" ht="12" customHeight="1" x14ac:dyDescent="0.2">
      <c r="A57" s="70" t="s">
        <v>65</v>
      </c>
      <c r="B57" s="94">
        <v>3</v>
      </c>
      <c r="C57" s="94">
        <v>-3.9</v>
      </c>
      <c r="D57" s="94">
        <v>-4.4000000000000004</v>
      </c>
      <c r="E57" s="94">
        <v>5.5</v>
      </c>
      <c r="F57" s="94">
        <v>3.8</v>
      </c>
      <c r="G57" s="94">
        <v>9.3000000000000007</v>
      </c>
      <c r="H57" s="94"/>
      <c r="I57" s="94"/>
      <c r="J57" s="94"/>
      <c r="K57" s="94"/>
    </row>
    <row r="58" spans="1:11" s="64" customFormat="1" ht="12" customHeight="1" x14ac:dyDescent="0.2">
      <c r="A58" s="68" t="s">
        <v>66</v>
      </c>
      <c r="B58" s="94">
        <v>3.1</v>
      </c>
      <c r="C58" s="94">
        <v>-3.6</v>
      </c>
      <c r="D58" s="94">
        <v>-4</v>
      </c>
      <c r="E58" s="94">
        <v>5.6</v>
      </c>
      <c r="F58" s="94">
        <v>4.5</v>
      </c>
      <c r="G58" s="94">
        <v>8.5</v>
      </c>
      <c r="H58" s="94"/>
      <c r="I58" s="94"/>
      <c r="J58" s="94"/>
      <c r="K58" s="94"/>
    </row>
    <row r="59" spans="1:11" s="83" customFormat="1" ht="12" customHeight="1" x14ac:dyDescent="0.2">
      <c r="A59" s="89" t="s">
        <v>90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 x14ac:dyDescent="0.2">
      <c r="A60" s="90" t="s">
        <v>94</v>
      </c>
      <c r="B60" s="94">
        <v>4.3</v>
      </c>
      <c r="C60" s="94">
        <v>0.5</v>
      </c>
      <c r="D60" s="94">
        <v>0.6</v>
      </c>
      <c r="E60" s="94">
        <v>6</v>
      </c>
      <c r="F60" s="94">
        <v>6.6</v>
      </c>
      <c r="G60" s="94">
        <v>2.8</v>
      </c>
      <c r="H60" s="94"/>
      <c r="I60" s="94"/>
      <c r="J60" s="94"/>
      <c r="K60" s="94"/>
    </row>
    <row r="61" spans="1:11" s="64" customFormat="1" ht="12" customHeight="1" x14ac:dyDescent="0.2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 x14ac:dyDescent="0.2">
      <c r="A62" s="72" t="s">
        <v>91</v>
      </c>
      <c r="B62" s="94">
        <v>3.8</v>
      </c>
      <c r="C62" s="94">
        <v>-0.6</v>
      </c>
      <c r="D62" s="94">
        <v>-0.5</v>
      </c>
      <c r="E62" s="94">
        <v>5.5</v>
      </c>
      <c r="F62" s="94">
        <v>5.9</v>
      </c>
      <c r="G62" s="94">
        <v>5.9</v>
      </c>
      <c r="H62" s="94"/>
      <c r="I62" s="94"/>
      <c r="J62" s="94"/>
      <c r="K62" s="94"/>
    </row>
    <row r="63" spans="1:11" s="64" customFormat="1" ht="12" customHeight="1" x14ac:dyDescent="0.2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5">
      <c r="A64" s="69">
        <v>2016</v>
      </c>
    </row>
    <row r="65" spans="1:11" s="64" customFormat="1" ht="12" customHeight="1" x14ac:dyDescent="0.2">
      <c r="A65" s="70" t="s">
        <v>51</v>
      </c>
      <c r="B65" s="94">
        <v>1.5</v>
      </c>
      <c r="C65" s="94">
        <v>-3.2</v>
      </c>
      <c r="D65" s="94">
        <v>-3.7</v>
      </c>
      <c r="E65" s="94">
        <v>3</v>
      </c>
      <c r="F65" s="94">
        <v>1.5</v>
      </c>
      <c r="G65" s="94">
        <v>9.1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2.2000000000000002</v>
      </c>
      <c r="C66" s="94">
        <v>-2.5</v>
      </c>
      <c r="D66" s="94">
        <v>-3</v>
      </c>
      <c r="E66" s="94">
        <v>3.7</v>
      </c>
      <c r="F66" s="94">
        <v>2.5</v>
      </c>
      <c r="G66" s="94">
        <v>9.1</v>
      </c>
      <c r="H66" s="94"/>
      <c r="I66" s="94"/>
      <c r="J66" s="94"/>
      <c r="K66" s="94"/>
    </row>
    <row r="67" spans="1:11" s="83" customFormat="1" ht="12" customHeight="1" x14ac:dyDescent="0.2">
      <c r="A67" s="92" t="s">
        <v>53</v>
      </c>
      <c r="B67" s="94">
        <v>2.1</v>
      </c>
      <c r="C67" s="94">
        <v>-2.8</v>
      </c>
      <c r="D67" s="94">
        <v>-3.3</v>
      </c>
      <c r="E67" s="94">
        <v>3.7</v>
      </c>
      <c r="F67" s="94">
        <v>2.5</v>
      </c>
      <c r="G67" s="94">
        <v>9</v>
      </c>
      <c r="H67" s="94"/>
      <c r="I67" s="94"/>
      <c r="J67" s="94"/>
      <c r="K67" s="94"/>
    </row>
    <row r="68" spans="1:11" s="83" customFormat="1" ht="12" customHeight="1" x14ac:dyDescent="0.2">
      <c r="A68" s="89" t="s">
        <v>54</v>
      </c>
      <c r="B68" s="94">
        <v>1.9</v>
      </c>
      <c r="C68" s="94">
        <v>-2.8</v>
      </c>
      <c r="D68" s="94">
        <v>-3.3</v>
      </c>
      <c r="E68" s="94">
        <v>3.4</v>
      </c>
      <c r="F68" s="94">
        <v>2.2000000000000002</v>
      </c>
      <c r="G68" s="94">
        <v>9.1</v>
      </c>
      <c r="H68" s="94"/>
      <c r="I68" s="94"/>
      <c r="J68" s="94"/>
      <c r="K68" s="94"/>
    </row>
    <row r="69" spans="1:11" s="83" customFormat="1" ht="12" customHeight="1" x14ac:dyDescent="0.25">
      <c r="A69" s="92" t="s">
        <v>55</v>
      </c>
      <c r="B69" s="94">
        <v>1</v>
      </c>
      <c r="C69" s="94">
        <v>-0.8</v>
      </c>
      <c r="D69" s="94">
        <v>-1.3</v>
      </c>
      <c r="E69" s="94">
        <v>1.5</v>
      </c>
      <c r="F69" s="94">
        <v>-0.7</v>
      </c>
      <c r="G69" s="94">
        <v>9.6999999999999993</v>
      </c>
      <c r="H69" s="94"/>
      <c r="I69" s="94"/>
      <c r="J69" s="94"/>
      <c r="K69" s="94"/>
    </row>
    <row r="70" spans="1:11" s="83" customFormat="1" ht="12" customHeight="1" x14ac:dyDescent="0.2">
      <c r="A70" s="92" t="s">
        <v>56</v>
      </c>
      <c r="B70" s="94">
        <v>0.7</v>
      </c>
      <c r="C70" s="94">
        <v>-3.6</v>
      </c>
      <c r="D70" s="94">
        <v>-4.0999999999999996</v>
      </c>
      <c r="E70" s="94">
        <v>2</v>
      </c>
      <c r="F70" s="94">
        <v>0.4</v>
      </c>
      <c r="G70" s="94">
        <v>8.8000000000000007</v>
      </c>
      <c r="H70" s="94"/>
      <c r="I70" s="94"/>
      <c r="J70" s="94"/>
      <c r="K70" s="94"/>
    </row>
    <row r="71" spans="1:11" s="83" customFormat="1" ht="12" customHeight="1" x14ac:dyDescent="0.2">
      <c r="A71" s="89" t="s">
        <v>90</v>
      </c>
    </row>
    <row r="72" spans="1:11" s="83" customFormat="1" ht="12" customHeight="1" x14ac:dyDescent="0.2">
      <c r="A72" s="90" t="s">
        <v>95</v>
      </c>
      <c r="B72" s="94">
        <v>1.5</v>
      </c>
      <c r="C72" s="94">
        <v>-2.6</v>
      </c>
      <c r="D72" s="94">
        <v>-3.1</v>
      </c>
      <c r="E72" s="94">
        <v>2.8</v>
      </c>
      <c r="F72" s="94">
        <v>1.2</v>
      </c>
      <c r="G72" s="94">
        <v>9.1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Berlin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80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99.5</v>
      </c>
      <c r="C10" s="71">
        <v>95.5</v>
      </c>
      <c r="D10" s="71">
        <v>95.5</v>
      </c>
      <c r="E10" s="71">
        <v>102.9</v>
      </c>
      <c r="F10" s="71">
        <v>98.7</v>
      </c>
      <c r="G10" s="71">
        <v>115.8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98.8</v>
      </c>
      <c r="C11" s="71">
        <v>95.8</v>
      </c>
      <c r="D11" s="71">
        <v>95.9</v>
      </c>
      <c r="E11" s="71">
        <v>101.5</v>
      </c>
      <c r="F11" s="71">
        <v>96.7</v>
      </c>
      <c r="G11" s="71">
        <v>116.6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99.3</v>
      </c>
      <c r="C12" s="71">
        <v>96.4</v>
      </c>
      <c r="D12" s="71">
        <v>96.3</v>
      </c>
      <c r="E12" s="71">
        <v>101.9</v>
      </c>
      <c r="F12" s="71">
        <v>96.8</v>
      </c>
      <c r="G12" s="71">
        <v>117.1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99.2</v>
      </c>
      <c r="C13" s="88">
        <v>95.9</v>
      </c>
      <c r="D13" s="88">
        <v>95.9</v>
      </c>
      <c r="E13" s="88">
        <v>102.1</v>
      </c>
      <c r="F13" s="88">
        <v>97.4</v>
      </c>
      <c r="G13" s="88">
        <v>116.5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98.4</v>
      </c>
      <c r="C14" s="88">
        <v>94.8</v>
      </c>
      <c r="D14" s="88">
        <v>94.7</v>
      </c>
      <c r="E14" s="88">
        <v>101.6</v>
      </c>
      <c r="F14" s="88">
        <v>95.8</v>
      </c>
      <c r="G14" s="88">
        <v>116.8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100.4</v>
      </c>
      <c r="C15" s="88">
        <v>95.4</v>
      </c>
      <c r="D15" s="88">
        <v>95.3</v>
      </c>
      <c r="E15" s="88">
        <v>104.6</v>
      </c>
      <c r="F15" s="88">
        <v>99.9</v>
      </c>
      <c r="G15" s="88">
        <v>116.4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102.3</v>
      </c>
      <c r="C16" s="88">
        <v>95.7</v>
      </c>
      <c r="D16" s="88">
        <v>95.5</v>
      </c>
      <c r="E16" s="88">
        <v>107.4</v>
      </c>
      <c r="F16" s="88">
        <v>103.2</v>
      </c>
      <c r="G16" s="88">
        <v>117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100.4</v>
      </c>
      <c r="C17" s="88">
        <v>95.3</v>
      </c>
      <c r="D17" s="88">
        <v>95.2</v>
      </c>
      <c r="E17" s="88">
        <v>104.5</v>
      </c>
      <c r="F17" s="88">
        <v>99.6</v>
      </c>
      <c r="G17" s="88">
        <v>116.7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103.7</v>
      </c>
      <c r="C18" s="88">
        <v>94.8</v>
      </c>
      <c r="D18" s="88">
        <v>94.7</v>
      </c>
      <c r="E18" s="88">
        <v>110.3</v>
      </c>
      <c r="F18" s="88">
        <v>108</v>
      </c>
      <c r="G18" s="88">
        <v>115.8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103.3</v>
      </c>
      <c r="C19" s="88">
        <v>94.9</v>
      </c>
      <c r="D19" s="88">
        <v>94.8</v>
      </c>
      <c r="E19" s="88">
        <v>109.7</v>
      </c>
      <c r="F19" s="88">
        <v>105.8</v>
      </c>
      <c r="G19" s="88">
        <v>116.9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103.8</v>
      </c>
      <c r="C20" s="88">
        <v>95.5</v>
      </c>
      <c r="D20" s="88">
        <v>95.4</v>
      </c>
      <c r="E20" s="88">
        <v>110.1</v>
      </c>
      <c r="F20" s="88">
        <v>106.8</v>
      </c>
      <c r="G20" s="88">
        <v>116.8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103.6</v>
      </c>
      <c r="C21" s="88">
        <v>95.1</v>
      </c>
      <c r="D21" s="88">
        <v>95</v>
      </c>
      <c r="E21" s="88">
        <v>110</v>
      </c>
      <c r="F21" s="88">
        <v>106.9</v>
      </c>
      <c r="G21" s="88">
        <v>116.5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102.4</v>
      </c>
      <c r="C22" s="88">
        <v>92.5</v>
      </c>
      <c r="D22" s="88">
        <v>92.3</v>
      </c>
      <c r="E22" s="88">
        <v>109.6</v>
      </c>
      <c r="F22" s="88">
        <v>106</v>
      </c>
      <c r="G22" s="88">
        <v>116.3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101.1</v>
      </c>
      <c r="C23" s="88">
        <v>92.5</v>
      </c>
      <c r="D23" s="88">
        <v>92.3</v>
      </c>
      <c r="E23" s="88">
        <v>107.5</v>
      </c>
      <c r="F23" s="88">
        <v>103.3</v>
      </c>
      <c r="G23" s="88">
        <v>116.7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100.3</v>
      </c>
      <c r="C24" s="88">
        <v>90.7</v>
      </c>
      <c r="D24" s="88">
        <v>90.4</v>
      </c>
      <c r="E24" s="88">
        <v>107.4</v>
      </c>
      <c r="F24" s="88">
        <v>102.5</v>
      </c>
      <c r="G24" s="88">
        <v>118.3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101.3</v>
      </c>
      <c r="C25" s="88">
        <v>91.9</v>
      </c>
      <c r="D25" s="88">
        <v>91.7</v>
      </c>
      <c r="E25" s="88">
        <v>108.1</v>
      </c>
      <c r="F25" s="88">
        <v>103.9</v>
      </c>
      <c r="G25" s="88">
        <v>117.1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99.3</v>
      </c>
      <c r="C27" s="88">
        <v>95.6</v>
      </c>
      <c r="D27" s="88">
        <v>95.5</v>
      </c>
      <c r="E27" s="88">
        <v>102.5</v>
      </c>
      <c r="F27" s="88">
        <v>97.6</v>
      </c>
      <c r="G27" s="88">
        <v>116.5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101.1</v>
      </c>
      <c r="C29" s="91">
        <v>94.5</v>
      </c>
      <c r="D29" s="91">
        <v>94.4</v>
      </c>
      <c r="E29" s="91">
        <v>106.2</v>
      </c>
      <c r="F29" s="91">
        <v>101.9</v>
      </c>
      <c r="G29" s="91">
        <v>116.7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98.5</v>
      </c>
      <c r="C32" s="88">
        <v>90</v>
      </c>
      <c r="D32" s="88">
        <v>89.5</v>
      </c>
      <c r="E32" s="88">
        <v>104.8</v>
      </c>
      <c r="F32" s="88">
        <v>99.9</v>
      </c>
      <c r="G32" s="88">
        <v>114.7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99.2</v>
      </c>
      <c r="C33" s="88">
        <v>91.9</v>
      </c>
      <c r="D33" s="88">
        <v>91.5</v>
      </c>
      <c r="E33" s="88">
        <v>104.8</v>
      </c>
      <c r="F33" s="88">
        <v>100</v>
      </c>
      <c r="G33" s="88">
        <v>114.3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99.8</v>
      </c>
      <c r="C34" s="88">
        <v>92.9</v>
      </c>
      <c r="D34" s="88">
        <v>92.5</v>
      </c>
      <c r="E34" s="88">
        <v>105.2</v>
      </c>
      <c r="F34" s="88">
        <v>99.8</v>
      </c>
      <c r="G34" s="88">
        <v>116.3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99.2</v>
      </c>
      <c r="C35" s="88">
        <v>91.6</v>
      </c>
      <c r="D35" s="88">
        <v>91.2</v>
      </c>
      <c r="E35" s="88">
        <v>104.9</v>
      </c>
      <c r="F35" s="88">
        <v>99.9</v>
      </c>
      <c r="G35" s="88">
        <v>115.1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101.2</v>
      </c>
      <c r="C36" s="88">
        <v>93.8</v>
      </c>
      <c r="D36" s="88">
        <v>93.3</v>
      </c>
      <c r="E36" s="88">
        <v>106.8</v>
      </c>
      <c r="F36" s="88">
        <v>101.6</v>
      </c>
      <c r="G36" s="88">
        <v>117.4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101.5</v>
      </c>
      <c r="C37" s="88">
        <v>92.3</v>
      </c>
      <c r="D37" s="88">
        <v>91.9</v>
      </c>
      <c r="E37" s="88">
        <v>108.2</v>
      </c>
      <c r="F37" s="88">
        <v>104</v>
      </c>
      <c r="G37" s="88">
        <v>116.2</v>
      </c>
      <c r="H37" s="88"/>
      <c r="I37" s="88"/>
      <c r="J37" s="88"/>
      <c r="K37" s="88"/>
    </row>
    <row r="38" spans="1:11" s="83" customFormat="1" ht="12" customHeight="1" x14ac:dyDescent="0.2">
      <c r="A38" s="89" t="s">
        <v>90</v>
      </c>
    </row>
    <row r="39" spans="1:11" s="83" customFormat="1" ht="12" customHeight="1" x14ac:dyDescent="0.2">
      <c r="A39" s="90" t="s">
        <v>95</v>
      </c>
      <c r="B39" s="88">
        <v>100</v>
      </c>
      <c r="C39" s="88">
        <v>92.2</v>
      </c>
      <c r="D39" s="88">
        <v>91.8</v>
      </c>
      <c r="E39" s="88">
        <v>105.9</v>
      </c>
      <c r="F39" s="88">
        <v>101.1</v>
      </c>
      <c r="G39" s="88">
        <v>115.8</v>
      </c>
      <c r="H39" s="88"/>
      <c r="I39" s="88"/>
      <c r="J39" s="88"/>
      <c r="K39" s="88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 x14ac:dyDescent="0.25">
      <c r="A42" s="69">
        <f>A9</f>
        <v>2015</v>
      </c>
      <c r="B42" s="74"/>
      <c r="C42" s="74"/>
      <c r="D42" s="74"/>
      <c r="E42" s="74"/>
      <c r="F42" s="74"/>
      <c r="G42" s="74"/>
    </row>
    <row r="43" spans="1:11" s="64" customFormat="1" ht="12" customHeight="1" x14ac:dyDescent="0.2">
      <c r="A43" s="70" t="s">
        <v>51</v>
      </c>
      <c r="B43" s="94">
        <v>5.0999999999999996</v>
      </c>
      <c r="C43" s="94">
        <v>-1.2</v>
      </c>
      <c r="D43" s="94">
        <v>-1</v>
      </c>
      <c r="E43" s="94">
        <v>11.3</v>
      </c>
      <c r="F43" s="94">
        <v>12.7</v>
      </c>
      <c r="G43" s="94">
        <v>4.5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4.5</v>
      </c>
      <c r="C44" s="94">
        <v>-0.2</v>
      </c>
      <c r="D44" s="94">
        <v>0.3</v>
      </c>
      <c r="E44" s="94">
        <v>9.3000000000000007</v>
      </c>
      <c r="F44" s="94">
        <v>11.2</v>
      </c>
      <c r="G44" s="94">
        <v>3.3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3.1</v>
      </c>
      <c r="C45" s="95">
        <v>0</v>
      </c>
      <c r="D45" s="94">
        <v>0.1</v>
      </c>
      <c r="E45" s="94">
        <v>6.4</v>
      </c>
      <c r="F45" s="94">
        <v>6</v>
      </c>
      <c r="G45" s="94">
        <v>3.5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4.2</v>
      </c>
      <c r="C46" s="94">
        <v>-0.5</v>
      </c>
      <c r="D46" s="94">
        <v>-0.2</v>
      </c>
      <c r="E46" s="94">
        <v>8.9</v>
      </c>
      <c r="F46" s="94">
        <v>9.9</v>
      </c>
      <c r="G46" s="94">
        <v>3.8</v>
      </c>
      <c r="H46" s="94"/>
      <c r="I46" s="94"/>
      <c r="J46" s="94"/>
      <c r="K46" s="94"/>
    </row>
    <row r="47" spans="1:11" s="64" customFormat="1" ht="12" customHeight="1" x14ac:dyDescent="0.25">
      <c r="A47" s="70" t="s">
        <v>55</v>
      </c>
      <c r="B47" s="94">
        <v>2.2000000000000002</v>
      </c>
      <c r="C47" s="94">
        <v>-0.9</v>
      </c>
      <c r="D47" s="94">
        <v>-0.6</v>
      </c>
      <c r="E47" s="94">
        <v>5.2</v>
      </c>
      <c r="F47" s="94">
        <v>4.7</v>
      </c>
      <c r="G47" s="94">
        <v>1.8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2.2999999999999998</v>
      </c>
      <c r="C48" s="94">
        <v>-1.7</v>
      </c>
      <c r="D48" s="94">
        <v>-1.5</v>
      </c>
      <c r="E48" s="94">
        <v>5.9</v>
      </c>
      <c r="F48" s="94">
        <v>5.3</v>
      </c>
      <c r="G48" s="94">
        <v>2.1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3.2</v>
      </c>
      <c r="C49" s="94">
        <v>-1.6</v>
      </c>
      <c r="D49" s="94">
        <v>-1.6</v>
      </c>
      <c r="E49" s="94">
        <v>7.1</v>
      </c>
      <c r="F49" s="94">
        <v>7.5</v>
      </c>
      <c r="G49" s="94">
        <v>3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2.6</v>
      </c>
      <c r="C50" s="94">
        <v>-1.4</v>
      </c>
      <c r="D50" s="94">
        <v>-1.3</v>
      </c>
      <c r="E50" s="94">
        <v>6.1</v>
      </c>
      <c r="F50" s="94">
        <v>5.8</v>
      </c>
      <c r="G50" s="94">
        <v>2.2999999999999998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4</v>
      </c>
      <c r="C51" s="94">
        <v>-0.8</v>
      </c>
      <c r="D51" s="94">
        <v>-0.7</v>
      </c>
      <c r="E51" s="94">
        <v>7.4</v>
      </c>
      <c r="F51" s="94">
        <v>9.1</v>
      </c>
      <c r="G51" s="94">
        <v>0.7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3.8</v>
      </c>
      <c r="C52" s="94">
        <v>-1.7</v>
      </c>
      <c r="D52" s="94">
        <v>-1.7</v>
      </c>
      <c r="E52" s="94">
        <v>7.9</v>
      </c>
      <c r="F52" s="94">
        <v>8.6</v>
      </c>
      <c r="G52" s="94">
        <v>1.6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3.9</v>
      </c>
      <c r="C53" s="94">
        <v>-3.2</v>
      </c>
      <c r="D53" s="94">
        <v>-3.1</v>
      </c>
      <c r="E53" s="94">
        <v>9.4</v>
      </c>
      <c r="F53" s="94">
        <v>10.7</v>
      </c>
      <c r="G53" s="94">
        <v>1.6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3.9</v>
      </c>
      <c r="C54" s="94">
        <v>-1.9</v>
      </c>
      <c r="D54" s="94">
        <v>-1.8</v>
      </c>
      <c r="E54" s="94">
        <v>8.1999999999999993</v>
      </c>
      <c r="F54" s="94">
        <v>9.4</v>
      </c>
      <c r="G54" s="94">
        <v>1.3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2.8</v>
      </c>
      <c r="C55" s="94">
        <v>-5.9</v>
      </c>
      <c r="D55" s="94">
        <v>-6</v>
      </c>
      <c r="E55" s="94">
        <v>9.3000000000000007</v>
      </c>
      <c r="F55" s="94">
        <v>11</v>
      </c>
      <c r="G55" s="94">
        <v>-0.2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1.9</v>
      </c>
      <c r="C56" s="94">
        <v>-5.9</v>
      </c>
      <c r="D56" s="94">
        <v>-6.1</v>
      </c>
      <c r="E56" s="94">
        <v>8</v>
      </c>
      <c r="F56" s="94">
        <v>9.1999999999999993</v>
      </c>
      <c r="G56" s="94">
        <v>0.5</v>
      </c>
      <c r="H56" s="94"/>
      <c r="I56" s="94"/>
      <c r="J56" s="94"/>
      <c r="K56" s="94"/>
    </row>
    <row r="57" spans="1:11" s="64" customFormat="1" ht="12" customHeight="1" x14ac:dyDescent="0.2">
      <c r="A57" s="70" t="s">
        <v>65</v>
      </c>
      <c r="B57" s="94">
        <v>1.7</v>
      </c>
      <c r="C57" s="94">
        <v>-6.2</v>
      </c>
      <c r="D57" s="94">
        <v>-6.6</v>
      </c>
      <c r="E57" s="94">
        <v>7.5</v>
      </c>
      <c r="F57" s="94">
        <v>8.3000000000000007</v>
      </c>
      <c r="G57" s="94">
        <v>3.6</v>
      </c>
      <c r="H57" s="94"/>
      <c r="I57" s="94"/>
      <c r="J57" s="94"/>
      <c r="K57" s="94"/>
    </row>
    <row r="58" spans="1:11" s="64" customFormat="1" ht="12" customHeight="1" x14ac:dyDescent="0.2">
      <c r="A58" s="68" t="s">
        <v>66</v>
      </c>
      <c r="B58" s="94">
        <v>2.1</v>
      </c>
      <c r="C58" s="94">
        <v>-6</v>
      </c>
      <c r="D58" s="94">
        <v>-6.2</v>
      </c>
      <c r="E58" s="94">
        <v>8.1999999999999993</v>
      </c>
      <c r="F58" s="94">
        <v>9.5</v>
      </c>
      <c r="G58" s="94">
        <v>1.3</v>
      </c>
      <c r="H58" s="94"/>
      <c r="I58" s="94"/>
      <c r="J58" s="94"/>
      <c r="K58" s="94"/>
    </row>
    <row r="59" spans="1:11" s="83" customFormat="1" ht="12" customHeight="1" x14ac:dyDescent="0.2">
      <c r="A59" s="89" t="s">
        <v>90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 x14ac:dyDescent="0.2">
      <c r="A60" s="90" t="s">
        <v>94</v>
      </c>
      <c r="B60" s="94">
        <v>3.4</v>
      </c>
      <c r="C60" s="94">
        <v>-0.8</v>
      </c>
      <c r="D60" s="94">
        <v>-0.6</v>
      </c>
      <c r="E60" s="94">
        <v>7.6</v>
      </c>
      <c r="F60" s="94">
        <v>7.9</v>
      </c>
      <c r="G60" s="94">
        <v>3</v>
      </c>
      <c r="H60" s="94"/>
      <c r="I60" s="94"/>
      <c r="J60" s="94"/>
      <c r="K60" s="94"/>
    </row>
    <row r="61" spans="1:11" s="64" customFormat="1" ht="12" customHeight="1" x14ac:dyDescent="0.2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 x14ac:dyDescent="0.2">
      <c r="A62" s="72" t="s">
        <v>91</v>
      </c>
      <c r="B62" s="94">
        <v>3.2</v>
      </c>
      <c r="C62" s="94">
        <v>-2.5</v>
      </c>
      <c r="D62" s="94">
        <v>-2.4</v>
      </c>
      <c r="E62" s="94">
        <v>7.9</v>
      </c>
      <c r="F62" s="94">
        <v>8.6999999999999993</v>
      </c>
      <c r="G62" s="94">
        <v>2.2000000000000002</v>
      </c>
      <c r="H62" s="94"/>
      <c r="I62" s="94"/>
      <c r="J62" s="94"/>
      <c r="K62" s="94"/>
    </row>
    <row r="63" spans="1:11" s="64" customFormat="1" ht="12" customHeight="1" x14ac:dyDescent="0.2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5">
      <c r="A64" s="69">
        <v>2016</v>
      </c>
    </row>
    <row r="65" spans="1:11" s="64" customFormat="1" ht="12" customHeight="1" x14ac:dyDescent="0.2">
      <c r="A65" s="70" t="s">
        <v>51</v>
      </c>
      <c r="B65" s="94">
        <v>-1</v>
      </c>
      <c r="C65" s="94">
        <v>-5.8</v>
      </c>
      <c r="D65" s="94">
        <v>-6.2</v>
      </c>
      <c r="E65" s="94">
        <v>1.8</v>
      </c>
      <c r="F65" s="94">
        <v>1.3</v>
      </c>
      <c r="G65" s="94">
        <v>-0.9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0.4</v>
      </c>
      <c r="C66" s="94">
        <v>-4</v>
      </c>
      <c r="D66" s="94">
        <v>-4.5999999999999996</v>
      </c>
      <c r="E66" s="94">
        <v>3.2</v>
      </c>
      <c r="F66" s="94">
        <v>3.4</v>
      </c>
      <c r="G66" s="94">
        <v>-2</v>
      </c>
      <c r="H66" s="94"/>
      <c r="I66" s="94"/>
      <c r="J66" s="94"/>
      <c r="K66" s="94"/>
    </row>
    <row r="67" spans="1:11" s="83" customFormat="1" ht="12" customHeight="1" x14ac:dyDescent="0.2">
      <c r="A67" s="92" t="s">
        <v>53</v>
      </c>
      <c r="B67" s="94">
        <v>0.6</v>
      </c>
      <c r="C67" s="94">
        <v>-3.7</v>
      </c>
      <c r="D67" s="94">
        <v>-3.9</v>
      </c>
      <c r="E67" s="94">
        <v>3.2</v>
      </c>
      <c r="F67" s="94">
        <v>3.1</v>
      </c>
      <c r="G67" s="94">
        <v>-0.6</v>
      </c>
      <c r="H67" s="94"/>
      <c r="I67" s="94"/>
      <c r="J67" s="94"/>
      <c r="K67" s="94"/>
    </row>
    <row r="68" spans="1:11" s="83" customFormat="1" ht="12" customHeight="1" x14ac:dyDescent="0.2">
      <c r="A68" s="89" t="s">
        <v>54</v>
      </c>
      <c r="B68" s="96">
        <v>0</v>
      </c>
      <c r="C68" s="94">
        <v>-4.5</v>
      </c>
      <c r="D68" s="94">
        <v>-4.9000000000000004</v>
      </c>
      <c r="E68" s="94">
        <v>2.7</v>
      </c>
      <c r="F68" s="94">
        <v>2.6</v>
      </c>
      <c r="G68" s="94">
        <v>-1.2</v>
      </c>
      <c r="H68" s="94"/>
      <c r="I68" s="94"/>
      <c r="J68" s="94"/>
      <c r="K68" s="94"/>
    </row>
    <row r="69" spans="1:11" s="83" customFormat="1" ht="12" customHeight="1" x14ac:dyDescent="0.25">
      <c r="A69" s="92" t="s">
        <v>55</v>
      </c>
      <c r="B69" s="94">
        <v>2.8</v>
      </c>
      <c r="C69" s="94">
        <v>-1.1000000000000001</v>
      </c>
      <c r="D69" s="94">
        <v>-1.5</v>
      </c>
      <c r="E69" s="94">
        <v>5.2</v>
      </c>
      <c r="F69" s="94">
        <v>6.1</v>
      </c>
      <c r="G69" s="94">
        <v>0.5</v>
      </c>
      <c r="H69" s="94"/>
      <c r="I69" s="94"/>
      <c r="J69" s="94"/>
      <c r="K69" s="94"/>
    </row>
    <row r="70" spans="1:11" s="83" customFormat="1" ht="12" customHeight="1" x14ac:dyDescent="0.2">
      <c r="A70" s="92" t="s">
        <v>56</v>
      </c>
      <c r="B70" s="94">
        <v>1</v>
      </c>
      <c r="C70" s="94">
        <v>-3.2</v>
      </c>
      <c r="D70" s="94">
        <v>-3.5</v>
      </c>
      <c r="E70" s="94">
        <v>3.5</v>
      </c>
      <c r="F70" s="94">
        <v>4.2</v>
      </c>
      <c r="G70" s="94">
        <v>-0.2</v>
      </c>
      <c r="H70" s="94"/>
      <c r="I70" s="94"/>
      <c r="J70" s="94"/>
      <c r="K70" s="94"/>
    </row>
    <row r="71" spans="1:11" s="83" customFormat="1" ht="12" customHeight="1" x14ac:dyDescent="0.2">
      <c r="A71" s="89" t="s">
        <v>90</v>
      </c>
    </row>
    <row r="72" spans="1:11" s="83" customFormat="1" ht="12" customHeight="1" x14ac:dyDescent="0.2">
      <c r="A72" s="90" t="s">
        <v>95</v>
      </c>
      <c r="B72" s="94">
        <v>0.8</v>
      </c>
      <c r="C72" s="94">
        <v>-3.6</v>
      </c>
      <c r="D72" s="94">
        <v>-3.9</v>
      </c>
      <c r="E72" s="94">
        <v>3.4</v>
      </c>
      <c r="F72" s="94">
        <v>3.6</v>
      </c>
      <c r="G72" s="94">
        <v>-0.6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Berlin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81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 x14ac:dyDescent="0.25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115.6</v>
      </c>
      <c r="C10" s="71">
        <v>120</v>
      </c>
      <c r="D10" s="71">
        <v>124.1</v>
      </c>
      <c r="E10" s="71">
        <v>115.4</v>
      </c>
      <c r="F10" s="71">
        <v>113.3</v>
      </c>
      <c r="G10" s="71">
        <v>119.7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115.8</v>
      </c>
      <c r="C11" s="71">
        <v>122.1</v>
      </c>
      <c r="D11" s="71">
        <v>126.5</v>
      </c>
      <c r="E11" s="71">
        <v>115.3</v>
      </c>
      <c r="F11" s="71">
        <v>113.2</v>
      </c>
      <c r="G11" s="71">
        <v>119.7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117.6</v>
      </c>
      <c r="C12" s="71">
        <v>125.8</v>
      </c>
      <c r="D12" s="71">
        <v>131.6</v>
      </c>
      <c r="E12" s="71">
        <v>116.9</v>
      </c>
      <c r="F12" s="71">
        <v>115.1</v>
      </c>
      <c r="G12" s="71">
        <v>121.3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116.3</v>
      </c>
      <c r="C13" s="88">
        <v>122.6</v>
      </c>
      <c r="D13" s="88">
        <v>127.4</v>
      </c>
      <c r="E13" s="88">
        <v>115.9</v>
      </c>
      <c r="F13" s="88">
        <v>113.9</v>
      </c>
      <c r="G13" s="88">
        <v>120.2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121.9</v>
      </c>
      <c r="C14" s="88">
        <v>127.4</v>
      </c>
      <c r="D14" s="88">
        <v>132.69999999999999</v>
      </c>
      <c r="E14" s="88">
        <v>121.6</v>
      </c>
      <c r="F14" s="88">
        <v>122.2</v>
      </c>
      <c r="G14" s="88">
        <v>121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121.4</v>
      </c>
      <c r="C15" s="88">
        <v>132.30000000000001</v>
      </c>
      <c r="D15" s="88">
        <v>138.80000000000001</v>
      </c>
      <c r="E15" s="88">
        <v>120.3</v>
      </c>
      <c r="F15" s="88">
        <v>119.6</v>
      </c>
      <c r="G15" s="88">
        <v>123.4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121.2</v>
      </c>
      <c r="C16" s="88">
        <v>130.80000000000001</v>
      </c>
      <c r="D16" s="88">
        <v>137.69999999999999</v>
      </c>
      <c r="E16" s="88">
        <v>120.3</v>
      </c>
      <c r="F16" s="88">
        <v>119.3</v>
      </c>
      <c r="G16" s="88">
        <v>123.3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121.5</v>
      </c>
      <c r="C17" s="88">
        <v>130.19999999999999</v>
      </c>
      <c r="D17" s="88">
        <v>136.4</v>
      </c>
      <c r="E17" s="88">
        <v>120.7</v>
      </c>
      <c r="F17" s="88">
        <v>120.3</v>
      </c>
      <c r="G17" s="88">
        <v>122.6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122.2</v>
      </c>
      <c r="C18" s="88">
        <v>132.5</v>
      </c>
      <c r="D18" s="88">
        <v>138.9</v>
      </c>
      <c r="E18" s="88">
        <v>121.2</v>
      </c>
      <c r="F18" s="88">
        <v>119</v>
      </c>
      <c r="G18" s="88">
        <v>133.80000000000001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122.1</v>
      </c>
      <c r="C19" s="88">
        <v>130.4</v>
      </c>
      <c r="D19" s="88">
        <v>135.9</v>
      </c>
      <c r="E19" s="88">
        <v>121.4</v>
      </c>
      <c r="F19" s="88">
        <v>118.4</v>
      </c>
      <c r="G19" s="88">
        <v>132.80000000000001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123.4</v>
      </c>
      <c r="C20" s="88">
        <v>127.7</v>
      </c>
      <c r="D20" s="88">
        <v>133.1</v>
      </c>
      <c r="E20" s="88">
        <v>123.2</v>
      </c>
      <c r="F20" s="88">
        <v>120.9</v>
      </c>
      <c r="G20" s="88">
        <v>134.30000000000001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122.6</v>
      </c>
      <c r="C21" s="88">
        <v>130.19999999999999</v>
      </c>
      <c r="D21" s="88">
        <v>136</v>
      </c>
      <c r="E21" s="88">
        <v>121.9</v>
      </c>
      <c r="F21" s="88">
        <v>119.4</v>
      </c>
      <c r="G21" s="88">
        <v>133.6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121.2</v>
      </c>
      <c r="C22" s="88">
        <v>128.5</v>
      </c>
      <c r="D22" s="88">
        <v>134.69999999999999</v>
      </c>
      <c r="E22" s="88">
        <v>120.6</v>
      </c>
      <c r="F22" s="88">
        <v>116.3</v>
      </c>
      <c r="G22" s="88">
        <v>138.1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122.8</v>
      </c>
      <c r="C23" s="88">
        <v>126.3</v>
      </c>
      <c r="D23" s="88">
        <v>131.30000000000001</v>
      </c>
      <c r="E23" s="88">
        <v>122.8</v>
      </c>
      <c r="F23" s="88">
        <v>118.4</v>
      </c>
      <c r="G23" s="88">
        <v>142.69999999999999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121.8</v>
      </c>
      <c r="C24" s="88">
        <v>124.9</v>
      </c>
      <c r="D24" s="88">
        <v>130.1</v>
      </c>
      <c r="E24" s="88">
        <v>121.7</v>
      </c>
      <c r="F24" s="88">
        <v>117.6</v>
      </c>
      <c r="G24" s="88">
        <v>141.80000000000001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121.9</v>
      </c>
      <c r="C25" s="88">
        <v>126.5</v>
      </c>
      <c r="D25" s="88">
        <v>132</v>
      </c>
      <c r="E25" s="88">
        <v>121.7</v>
      </c>
      <c r="F25" s="88">
        <v>117.4</v>
      </c>
      <c r="G25" s="88">
        <v>140.80000000000001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118.5</v>
      </c>
      <c r="C27" s="88">
        <v>125.5</v>
      </c>
      <c r="D27" s="88">
        <v>130.69999999999999</v>
      </c>
      <c r="E27" s="88">
        <v>117.9</v>
      </c>
      <c r="F27" s="88">
        <v>116.7</v>
      </c>
      <c r="G27" s="88">
        <v>121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120.6</v>
      </c>
      <c r="C29" s="91">
        <v>127.4</v>
      </c>
      <c r="D29" s="91">
        <v>132.9</v>
      </c>
      <c r="E29" s="91">
        <v>120.1</v>
      </c>
      <c r="F29" s="91">
        <v>117.8</v>
      </c>
      <c r="G29" s="91">
        <v>129.30000000000001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119.9</v>
      </c>
      <c r="C32" s="88">
        <v>124.2</v>
      </c>
      <c r="D32" s="88">
        <v>129.1</v>
      </c>
      <c r="E32" s="88">
        <v>119.7</v>
      </c>
      <c r="F32" s="88">
        <v>115.1</v>
      </c>
      <c r="G32" s="88">
        <v>141.6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120</v>
      </c>
      <c r="C33" s="88">
        <v>123.9</v>
      </c>
      <c r="D33" s="88">
        <v>128.5</v>
      </c>
      <c r="E33" s="88">
        <v>119.9</v>
      </c>
      <c r="F33" s="88">
        <v>115.5</v>
      </c>
      <c r="G33" s="88">
        <v>142.80000000000001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121.7</v>
      </c>
      <c r="C34" s="88">
        <v>125.3</v>
      </c>
      <c r="D34" s="88">
        <v>129.69999999999999</v>
      </c>
      <c r="E34" s="88">
        <v>121.5</v>
      </c>
      <c r="F34" s="88">
        <v>117.5</v>
      </c>
      <c r="G34" s="88">
        <v>142.80000000000001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120.5</v>
      </c>
      <c r="C35" s="88">
        <v>124.5</v>
      </c>
      <c r="D35" s="88">
        <v>129.1</v>
      </c>
      <c r="E35" s="88">
        <v>120.4</v>
      </c>
      <c r="F35" s="88">
        <v>116</v>
      </c>
      <c r="G35" s="88">
        <v>142.4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121.3</v>
      </c>
      <c r="C36" s="88">
        <v>127.3</v>
      </c>
      <c r="D36" s="88">
        <v>131.69999999999999</v>
      </c>
      <c r="E36" s="88">
        <v>120.8</v>
      </c>
      <c r="F36" s="88">
        <v>116.6</v>
      </c>
      <c r="G36" s="88">
        <v>142.69999999999999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121.8</v>
      </c>
      <c r="C37" s="88">
        <v>126.3</v>
      </c>
      <c r="D37" s="88">
        <v>130.80000000000001</v>
      </c>
      <c r="E37" s="88">
        <v>121.6</v>
      </c>
      <c r="F37" s="88">
        <v>117.4</v>
      </c>
      <c r="G37" s="88">
        <v>144.1</v>
      </c>
      <c r="H37" s="88"/>
      <c r="I37" s="88"/>
      <c r="J37" s="88"/>
      <c r="K37" s="88"/>
    </row>
    <row r="38" spans="1:11" s="83" customFormat="1" ht="12" customHeight="1" x14ac:dyDescent="0.2">
      <c r="A38" s="89" t="s">
        <v>90</v>
      </c>
    </row>
    <row r="39" spans="1:11" s="83" customFormat="1" ht="12" customHeight="1" x14ac:dyDescent="0.2">
      <c r="A39" s="90" t="s">
        <v>95</v>
      </c>
      <c r="B39" s="88">
        <v>120.9</v>
      </c>
      <c r="C39" s="88">
        <v>125.4</v>
      </c>
      <c r="D39" s="88">
        <v>129.9</v>
      </c>
      <c r="E39" s="88">
        <v>120.7</v>
      </c>
      <c r="F39" s="88">
        <v>116.4</v>
      </c>
      <c r="G39" s="88">
        <v>142.80000000000001</v>
      </c>
      <c r="H39" s="88"/>
      <c r="I39" s="88"/>
      <c r="J39" s="88"/>
      <c r="K39" s="88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 x14ac:dyDescent="0.25">
      <c r="A42" s="69">
        <f>A9</f>
        <v>2015</v>
      </c>
      <c r="B42" s="74"/>
      <c r="C42" s="74"/>
      <c r="D42" s="74"/>
      <c r="E42" s="74"/>
      <c r="F42" s="74"/>
      <c r="G42" s="74"/>
    </row>
    <row r="43" spans="1:11" s="64" customFormat="1" ht="12" customHeight="1" x14ac:dyDescent="0.2">
      <c r="A43" s="70" t="s">
        <v>51</v>
      </c>
      <c r="B43" s="94">
        <v>5.0999999999999996</v>
      </c>
      <c r="C43" s="94">
        <v>0.9</v>
      </c>
      <c r="D43" s="94">
        <v>0.7</v>
      </c>
      <c r="E43" s="94">
        <v>5.8</v>
      </c>
      <c r="F43" s="94">
        <v>5.4</v>
      </c>
      <c r="G43" s="94">
        <v>1.1000000000000001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5.3</v>
      </c>
      <c r="C44" s="94">
        <v>2</v>
      </c>
      <c r="D44" s="94">
        <v>2</v>
      </c>
      <c r="E44" s="94">
        <v>5.8</v>
      </c>
      <c r="F44" s="94">
        <v>4.4000000000000004</v>
      </c>
      <c r="G44" s="94">
        <v>2.5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4.5999999999999996</v>
      </c>
      <c r="C45" s="94">
        <v>5.2</v>
      </c>
      <c r="D45" s="94">
        <v>7.1</v>
      </c>
      <c r="E45" s="94">
        <v>4.5</v>
      </c>
      <c r="F45" s="94">
        <v>3.9</v>
      </c>
      <c r="G45" s="94">
        <v>0.6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5</v>
      </c>
      <c r="C46" s="94">
        <v>2.7</v>
      </c>
      <c r="D46" s="94">
        <v>3.3</v>
      </c>
      <c r="E46" s="94">
        <v>5.4</v>
      </c>
      <c r="F46" s="94">
        <v>4.5</v>
      </c>
      <c r="G46" s="94">
        <v>1.4</v>
      </c>
      <c r="H46" s="94"/>
      <c r="I46" s="94"/>
      <c r="J46" s="94"/>
      <c r="K46" s="94"/>
    </row>
    <row r="47" spans="1:11" s="64" customFormat="1" ht="12" customHeight="1" x14ac:dyDescent="0.25">
      <c r="A47" s="70" t="s">
        <v>55</v>
      </c>
      <c r="B47" s="94">
        <v>6.3</v>
      </c>
      <c r="C47" s="94">
        <v>6.4</v>
      </c>
      <c r="D47" s="94">
        <v>8.5</v>
      </c>
      <c r="E47" s="94">
        <v>6.3</v>
      </c>
      <c r="F47" s="94">
        <v>10.199999999999999</v>
      </c>
      <c r="G47" s="94">
        <v>3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4</v>
      </c>
      <c r="C48" s="94">
        <v>6.7</v>
      </c>
      <c r="D48" s="94">
        <v>8.8000000000000007</v>
      </c>
      <c r="E48" s="94">
        <v>3.6</v>
      </c>
      <c r="F48" s="94">
        <v>6.1</v>
      </c>
      <c r="G48" s="94">
        <v>2.8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1.8</v>
      </c>
      <c r="C49" s="94">
        <v>5.9</v>
      </c>
      <c r="D49" s="94">
        <v>8.9</v>
      </c>
      <c r="E49" s="94">
        <v>1.2</v>
      </c>
      <c r="F49" s="94">
        <v>3.5</v>
      </c>
      <c r="G49" s="94">
        <v>1.5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4</v>
      </c>
      <c r="C50" s="94">
        <v>6.3</v>
      </c>
      <c r="D50" s="94">
        <v>8.6999999999999993</v>
      </c>
      <c r="E50" s="94">
        <v>3.7</v>
      </c>
      <c r="F50" s="94">
        <v>6.6</v>
      </c>
      <c r="G50" s="94">
        <v>2.4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5.6</v>
      </c>
      <c r="C51" s="94">
        <v>9.3000000000000007</v>
      </c>
      <c r="D51" s="94">
        <v>12.1</v>
      </c>
      <c r="E51" s="94">
        <v>5.0999999999999996</v>
      </c>
      <c r="F51" s="94">
        <v>6.7</v>
      </c>
      <c r="G51" s="94">
        <v>21.6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3.1</v>
      </c>
      <c r="C52" s="94">
        <v>6.9</v>
      </c>
      <c r="D52" s="94">
        <v>9.9</v>
      </c>
      <c r="E52" s="94">
        <v>2.5</v>
      </c>
      <c r="F52" s="94">
        <v>3.1</v>
      </c>
      <c r="G52" s="94">
        <v>13.9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3.6</v>
      </c>
      <c r="C53" s="94">
        <v>5.6</v>
      </c>
      <c r="D53" s="94">
        <v>7.9</v>
      </c>
      <c r="E53" s="94">
        <v>3.3</v>
      </c>
      <c r="F53" s="94">
        <v>3.8</v>
      </c>
      <c r="G53" s="94">
        <v>12.3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4.0999999999999996</v>
      </c>
      <c r="C54" s="94">
        <v>7.3</v>
      </c>
      <c r="D54" s="94">
        <v>10</v>
      </c>
      <c r="E54" s="94">
        <v>3.6</v>
      </c>
      <c r="F54" s="94">
        <v>4.5</v>
      </c>
      <c r="G54" s="94">
        <v>15.8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2.6</v>
      </c>
      <c r="C55" s="94">
        <v>3.7</v>
      </c>
      <c r="D55" s="94">
        <v>5.0999999999999996</v>
      </c>
      <c r="E55" s="94">
        <v>2.4</v>
      </c>
      <c r="F55" s="94">
        <v>0.4</v>
      </c>
      <c r="G55" s="94">
        <v>12.5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5.0999999999999996</v>
      </c>
      <c r="C56" s="94">
        <v>3.2</v>
      </c>
      <c r="D56" s="94">
        <v>4.0999999999999996</v>
      </c>
      <c r="E56" s="94">
        <v>5.3</v>
      </c>
      <c r="F56" s="94">
        <v>3.4</v>
      </c>
      <c r="G56" s="94">
        <v>16.7</v>
      </c>
      <c r="H56" s="94"/>
      <c r="I56" s="94"/>
      <c r="J56" s="94"/>
      <c r="K56" s="94"/>
    </row>
    <row r="57" spans="1:11" s="64" customFormat="1" ht="12" customHeight="1" x14ac:dyDescent="0.2">
      <c r="A57" s="70" t="s">
        <v>65</v>
      </c>
      <c r="B57" s="94">
        <v>4.0999999999999996</v>
      </c>
      <c r="C57" s="94">
        <v>2.5</v>
      </c>
      <c r="D57" s="94">
        <v>3.7</v>
      </c>
      <c r="E57" s="94">
        <v>4.3</v>
      </c>
      <c r="F57" s="94">
        <v>1.4</v>
      </c>
      <c r="G57" s="94">
        <v>14.1</v>
      </c>
      <c r="H57" s="94"/>
      <c r="I57" s="94"/>
      <c r="J57" s="94"/>
      <c r="K57" s="94"/>
    </row>
    <row r="58" spans="1:11" s="64" customFormat="1" ht="12" customHeight="1" x14ac:dyDescent="0.2">
      <c r="A58" s="68" t="s">
        <v>66</v>
      </c>
      <c r="B58" s="94">
        <v>3.9</v>
      </c>
      <c r="C58" s="94">
        <v>3.2</v>
      </c>
      <c r="D58" s="94">
        <v>4.3</v>
      </c>
      <c r="E58" s="94">
        <v>4</v>
      </c>
      <c r="F58" s="94">
        <v>1.7</v>
      </c>
      <c r="G58" s="94">
        <v>14.4</v>
      </c>
      <c r="H58" s="94"/>
      <c r="I58" s="94"/>
      <c r="J58" s="94"/>
      <c r="K58" s="94"/>
    </row>
    <row r="59" spans="1:11" s="83" customFormat="1" ht="12" customHeight="1" x14ac:dyDescent="0.2">
      <c r="A59" s="89" t="s">
        <v>90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 x14ac:dyDescent="0.2">
      <c r="A60" s="90" t="s">
        <v>94</v>
      </c>
      <c r="B60" s="94">
        <v>5.0999999999999996</v>
      </c>
      <c r="C60" s="94">
        <v>4.3</v>
      </c>
      <c r="D60" s="94">
        <v>5.5</v>
      </c>
      <c r="E60" s="94">
        <v>5.2</v>
      </c>
      <c r="F60" s="94">
        <v>6</v>
      </c>
      <c r="G60" s="94">
        <v>2</v>
      </c>
      <c r="H60" s="94"/>
      <c r="I60" s="94"/>
      <c r="J60" s="94"/>
      <c r="K60" s="94"/>
    </row>
    <row r="61" spans="1:11" s="64" customFormat="1" ht="12" customHeight="1" x14ac:dyDescent="0.2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 x14ac:dyDescent="0.2">
      <c r="A62" s="72" t="s">
        <v>91</v>
      </c>
      <c r="B62" s="94">
        <v>4.3</v>
      </c>
      <c r="C62" s="94">
        <v>4.9000000000000004</v>
      </c>
      <c r="D62" s="94">
        <v>6.6</v>
      </c>
      <c r="E62" s="94">
        <v>4.2</v>
      </c>
      <c r="F62" s="94">
        <v>4.3</v>
      </c>
      <c r="G62" s="94">
        <v>8.5</v>
      </c>
      <c r="H62" s="94"/>
      <c r="I62" s="94"/>
      <c r="J62" s="94"/>
      <c r="K62" s="94"/>
    </row>
    <row r="63" spans="1:11" s="64" customFormat="1" ht="12" customHeight="1" x14ac:dyDescent="0.2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5">
      <c r="A64" s="69">
        <v>2016</v>
      </c>
    </row>
    <row r="65" spans="1:11" s="64" customFormat="1" ht="12" customHeight="1" x14ac:dyDescent="0.2">
      <c r="A65" s="70" t="s">
        <v>51</v>
      </c>
      <c r="B65" s="94">
        <v>3.7</v>
      </c>
      <c r="C65" s="94">
        <v>3.5</v>
      </c>
      <c r="D65" s="94">
        <v>4</v>
      </c>
      <c r="E65" s="94">
        <v>3.7</v>
      </c>
      <c r="F65" s="94">
        <v>1.6</v>
      </c>
      <c r="G65" s="94">
        <v>18.3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3.7</v>
      </c>
      <c r="C66" s="94">
        <v>1.5</v>
      </c>
      <c r="D66" s="94">
        <v>1.6</v>
      </c>
      <c r="E66" s="94">
        <v>4</v>
      </c>
      <c r="F66" s="94">
        <v>2</v>
      </c>
      <c r="G66" s="94">
        <v>19.2</v>
      </c>
      <c r="H66" s="94"/>
      <c r="I66" s="94"/>
      <c r="J66" s="94"/>
      <c r="K66" s="94"/>
    </row>
    <row r="67" spans="1:11" s="83" customFormat="1" ht="12" customHeight="1" x14ac:dyDescent="0.2">
      <c r="A67" s="92" t="s">
        <v>53</v>
      </c>
      <c r="B67" s="94">
        <v>3.4</v>
      </c>
      <c r="C67" s="94">
        <v>-0.4</v>
      </c>
      <c r="D67" s="94">
        <v>-1.4</v>
      </c>
      <c r="E67" s="94">
        <v>4</v>
      </c>
      <c r="F67" s="94">
        <v>2.1</v>
      </c>
      <c r="G67" s="94">
        <v>17.7</v>
      </c>
      <c r="H67" s="94"/>
      <c r="I67" s="94"/>
      <c r="J67" s="94"/>
      <c r="K67" s="94"/>
    </row>
    <row r="68" spans="1:11" s="83" customFormat="1" ht="12" customHeight="1" x14ac:dyDescent="0.2">
      <c r="A68" s="89" t="s">
        <v>54</v>
      </c>
      <c r="B68" s="94">
        <v>3.6</v>
      </c>
      <c r="C68" s="94">
        <v>1.5</v>
      </c>
      <c r="D68" s="94">
        <v>1.3</v>
      </c>
      <c r="E68" s="94">
        <v>3.9</v>
      </c>
      <c r="F68" s="94">
        <v>1.9</v>
      </c>
      <c r="G68" s="94">
        <v>18.399999999999999</v>
      </c>
      <c r="H68" s="94"/>
      <c r="I68" s="94"/>
      <c r="J68" s="94"/>
      <c r="K68" s="94"/>
    </row>
    <row r="69" spans="1:11" s="83" customFormat="1" ht="12" customHeight="1" x14ac:dyDescent="0.25">
      <c r="A69" s="92" t="s">
        <v>55</v>
      </c>
      <c r="B69" s="94">
        <v>-0.6</v>
      </c>
      <c r="C69" s="94">
        <v>-0.1</v>
      </c>
      <c r="D69" s="94">
        <v>-0.8</v>
      </c>
      <c r="E69" s="94">
        <v>-0.6</v>
      </c>
      <c r="F69" s="94">
        <v>-4.5</v>
      </c>
      <c r="G69" s="94">
        <v>18</v>
      </c>
      <c r="H69" s="94"/>
      <c r="I69" s="94"/>
      <c r="J69" s="94"/>
      <c r="K69" s="94"/>
    </row>
    <row r="70" spans="1:11" s="83" customFormat="1" ht="12" customHeight="1" x14ac:dyDescent="0.2">
      <c r="A70" s="92" t="s">
        <v>56</v>
      </c>
      <c r="B70" s="94">
        <v>0.3</v>
      </c>
      <c r="C70" s="94">
        <v>-4.5</v>
      </c>
      <c r="D70" s="94">
        <v>-5.8</v>
      </c>
      <c r="E70" s="94">
        <v>1.1000000000000001</v>
      </c>
      <c r="F70" s="94">
        <v>-1.9</v>
      </c>
      <c r="G70" s="94">
        <v>16.7</v>
      </c>
      <c r="H70" s="94"/>
      <c r="I70" s="94"/>
      <c r="J70" s="94"/>
      <c r="K70" s="94"/>
    </row>
    <row r="71" spans="1:11" s="83" customFormat="1" ht="12" customHeight="1" x14ac:dyDescent="0.2">
      <c r="A71" s="89" t="s">
        <v>90</v>
      </c>
    </row>
    <row r="72" spans="1:11" s="83" customFormat="1" ht="12" customHeight="1" x14ac:dyDescent="0.2">
      <c r="A72" s="90" t="s">
        <v>95</v>
      </c>
      <c r="B72" s="94">
        <v>2.1</v>
      </c>
      <c r="C72" s="94">
        <v>-0.1</v>
      </c>
      <c r="D72" s="94">
        <v>-0.6</v>
      </c>
      <c r="E72" s="94">
        <v>2.4</v>
      </c>
      <c r="F72" s="94">
        <v>-0.2</v>
      </c>
      <c r="G72" s="94">
        <v>18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Berlin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2016-07-19T10:02:46Z</cp:lastPrinted>
  <dcterms:created xsi:type="dcterms:W3CDTF">2006-03-07T15:11:17Z</dcterms:created>
  <dcterms:modified xsi:type="dcterms:W3CDTF">2016-07-19T10:04:01Z</dcterms:modified>
  <cp:category>Statistischer Bericht G IV 5 -m</cp:category>
</cp:coreProperties>
</file>