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1">Impressum!$A$1:$F$58</definedName>
    <definedName name="_xlnm.Print_Area" localSheetId="11">'U4'!$A$1:$G$52</definedName>
    <definedName name="_xlnm.Print_Titles" localSheetId="3">'1.1'!$1:$7</definedName>
    <definedName name="_xlnm.Print_Titles" localSheetId="4">'1.2'!$1:$7</definedName>
    <definedName name="_xlnm.Print_Titles" localSheetId="5">'1.3'!$1:$7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<sst xmlns="http://schemas.openxmlformats.org/spreadsheetml/2006/main" count="646" uniqueCount="305">
  <si>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</si>
  <si>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</si>
  <si>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</si>
  <si>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</si>
  <si>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</si>
  <si>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</si>
  <si>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</si>
  <si>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</si>
  <si>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</si>
  <si>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</si>
  <si>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</si>
  <si>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</si>
  <si>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</si>
  <si>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</si>
  <si>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</si>
  <si>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</si>
  <si>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</si>
  <si>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</si>
  <si>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</si>
  <si>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</si>
  <si>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</si>
  <si>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</si>
  <si>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</si>
  <si>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</si>
  <si>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</si>
  <si>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</si>
  <si>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</si>
  <si>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</si>
  <si>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</si>
  <si>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</si>
  <si>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</si>
  <si>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</si>
  <si>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</si>
  <si>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</si>
  <si>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</si>
  <si>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</si>
  <si>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</si>
  <si>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</si>
  <si>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</si>
  <si>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</si>
  <si>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</si>
  <si>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</si>
  <si>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</si>
  <si>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</si>
  <si>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</si>
  <si>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</si>
  <si>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</si>
  <si>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</si>
  <si>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</si>
  <si>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</si>
  <si>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</si>
  <si>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</si>
  <si>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</si>
  <si>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</si>
  <si>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</si>
  <si>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</si>
  <si>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</si>
  <si>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</si>
  <si>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</si>
  <si>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</si>
  <si>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</si>
  <si>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</si>
  <si>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</si>
  <si>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</si>
  <si>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</si>
  <si>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</si>
  <si>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</si>
  <si>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</si>
  <si>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</si>
  <si>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</si>
  <si>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</si>
  <si>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</si>
  <si>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</si>
  <si>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</si>
  <si>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</si>
  <si>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</si>
  <si>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</si>
  <si>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</si>
  <si>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</si>
  <si>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</si>
  <si>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</si>
  <si>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</si>
  <si>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Zuzugs- bzw. Fortzugsüberschuss in den Verwaltungsbezirken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</si>
  <si>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</si>
  <si>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</si>
  <si>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</si>
  <si>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</si>
  <si>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</si>
  <si>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</si>
  <si>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</si>
  <si>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</si>
  <si>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</si>
  <si>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</si>
  <si>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</si>
  <si>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</si>
  <si>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1  Wanderungen über die Landesgrenze von Brandenburg sowie Binnen-
    wanderungen seit 1995 nach Herkunfts- und Zielgebieten sowie Staats-
    angehörigkeit</t>
  </si>
  <si>
    <t xml:space="preserve">    Zuzüge</t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</si>
  <si>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</si>
  <si>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</si>
  <si>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</si>
  <si>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</si>
  <si>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</si>
  <si>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</si>
  <si>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alte 
Bundes-
länder¹</t>
  </si>
  <si>
    <t>neue 
Bundes-
länder¹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</si>
  <si>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</si>
  <si>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</si>
  <si>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</si>
  <si>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</si>
  <si>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</si>
  <si>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</si>
  <si>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1  ohne Berlin</t>
  </si>
  <si>
    <t xml:space="preserve">    Fortzüge</t>
  </si>
  <si>
    <t>Fortzüge über die Landesgrenze</t>
  </si>
  <si>
    <t>Binnen-
wande- 
rungen</t>
  </si>
  <si>
    <t>alte 
Bundes- 
länder¹</t>
  </si>
  <si>
    <t>neue 
Bundes- 
länder¹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</si>
  <si>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</si>
  <si>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</si>
  <si>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</si>
  <si>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</si>
  <si>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</si>
  <si>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</si>
  <si>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</si>
  <si>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</si>
  <si>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</si>
  <si>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</si>
  <si>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</si>
  <si>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</si>
  <si>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</si>
  <si>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</si>
  <si>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</si>
  <si>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</si>
  <si>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</si>
  <si>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</si>
  <si>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</si>
  <si>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</si>
  <si>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</si>
  <si>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</si>
  <si>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</si>
  <si>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</si>
  <si>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</si>
  <si>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</si>
  <si>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Bulgarien ...............</t>
  </si>
  <si>
    <t>Dänemark ................</t>
  </si>
  <si>
    <t>Griechenland 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</si>
  <si>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</si>
  <si>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</si>
  <si>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</si>
  <si>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</si>
  <si>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</si>
  <si>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</si>
  <si>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</si>
  <si>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</si>
  <si>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Slowakei ................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</si>
  <si>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</si>
  <si>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</si>
  <si>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</si>
  <si>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</si>
  <si>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</si>
  <si>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</si>
  <si>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</si>
  <si>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</si>
  <si>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</si>
  <si>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</si>
  <si>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</si>
  <si>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</si>
  <si>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</si>
  <si>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</si>
  <si>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</si>
  <si>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</si>
  <si>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</si>
  <si>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</si>
  <si>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</si>
  <si>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</si>
  <si>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</si>
  <si>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</si>
  <si>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</si>
  <si>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</si>
  <si>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</si>
  <si>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</si>
  <si>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</si>
  <si>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</si>
  <si>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</si>
  <si>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</si>
  <si>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</si>
  <si>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</si>
  <si>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</si>
  <si>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</si>
  <si>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</si>
  <si>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</si>
  <si>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Brandenburg  a. d. Havel </t>
  </si>
  <si>
    <t>Von Verwaltungsbezirk</t>
  </si>
  <si>
    <t>Nach Verwaltungsbezirk</t>
  </si>
  <si>
    <t>Binnen-
fort-
züge</t>
  </si>
  <si>
    <t>Bran-
den-
burg 
a. d.
Havel</t>
  </si>
  <si>
    <t>Cott-
bus</t>
  </si>
  <si>
    <t>Frank-
furt 
(Oder)</t>
  </si>
  <si>
    <t>Pots-
dam</t>
  </si>
  <si>
    <t>Bar-
nim</t>
  </si>
  <si>
    <t>Dahme–
Spree-
wald</t>
  </si>
  <si>
    <t>Elbe–
Elster</t>
  </si>
  <si>
    <t>Havel-
land</t>
  </si>
  <si>
    <t>Mär-
kisch–
Oder-
land</t>
  </si>
  <si>
    <t>Ober-
havel</t>
  </si>
  <si>
    <t>Ober-
spree-
wald–
Lausitz</t>
  </si>
  <si>
    <t>Oder–
Spree</t>
  </si>
  <si>
    <t>Ost-
prig-
nitz–
Ruppin</t>
  </si>
  <si>
    <t>Pots-
dam–
Mittel-
mark</t>
  </si>
  <si>
    <t>Prig-
nitz</t>
  </si>
  <si>
    <t>Spree–
Neiße</t>
  </si>
  <si>
    <t>Teltow–
Fläming</t>
  </si>
  <si>
    <t>Ucker-
mark</t>
  </si>
  <si>
    <t xml:space="preserve">Brandenburg a. d. Havel </t>
  </si>
  <si>
    <t>Binnenzuzüge</t>
  </si>
  <si>
    <t>Binnenwanderungssaldo</t>
  </si>
  <si>
    <t>Umzüge im selben Verwaltungsbezirk</t>
  </si>
  <si>
    <t>2002</t>
  </si>
  <si>
    <t>2003</t>
  </si>
  <si>
    <t>2004</t>
  </si>
  <si>
    <t>2005</t>
  </si>
  <si>
    <t>2006</t>
  </si>
  <si>
    <t>2007</t>
  </si>
  <si>
    <t>2008</t>
  </si>
  <si>
    <t>2009</t>
  </si>
  <si>
    <t>Grafik 1</t>
  </si>
  <si>
    <t>Brandenburg  a.d. Havel</t>
  </si>
  <si>
    <r>
      <t xml:space="preserve">Zuzugs- bzw.
 Fortzugsüberschuss (–)
</t>
    </r>
    <r>
      <rPr>
        <b/>
        <sz val="8"/>
        <rFont val="Arial"/>
        <family val="2"/>
      </rPr>
      <t>Insgesamt</t>
    </r>
  </si>
  <si>
    <r>
      <t xml:space="preserve">Zuzugs- bzw.
 Fortzugsüberschuss (–)
</t>
    </r>
    <r>
      <rPr>
        <b/>
        <sz val="8"/>
        <rFont val="Arial"/>
        <family val="2"/>
      </rPr>
      <t>Deutsche</t>
    </r>
  </si>
  <si>
    <r>
      <t xml:space="preserve">Zuzugs- bzw.
 Fortzugsüberschuss (–)
</t>
    </r>
    <r>
      <rPr>
        <b/>
        <sz val="8"/>
        <rFont val="Arial"/>
        <family val="2"/>
      </rPr>
      <t>Ausländer</t>
    </r>
  </si>
  <si>
    <t>Ausland insgesamt ………………………..</t>
  </si>
  <si>
    <t xml:space="preserve">       EU-Staaten </t>
  </si>
  <si>
    <t>Belgien</t>
  </si>
  <si>
    <t>Estland ...............</t>
  </si>
  <si>
    <t>Frankreich ...........</t>
  </si>
  <si>
    <t>Irland…….................</t>
  </si>
  <si>
    <t>Italien ..............</t>
  </si>
  <si>
    <t>Lettland</t>
  </si>
  <si>
    <t>Litauen</t>
  </si>
  <si>
    <t>Luxemburg</t>
  </si>
  <si>
    <t>Malta</t>
  </si>
  <si>
    <t>Niederlande</t>
  </si>
  <si>
    <t>Slowenien ….................</t>
  </si>
  <si>
    <t>Zypern ..</t>
  </si>
  <si>
    <t>Albanien .......</t>
  </si>
  <si>
    <t>Bosnien und Herzegowina ..........</t>
  </si>
  <si>
    <t>Schweiz ..............</t>
  </si>
  <si>
    <t xml:space="preserve">Serbien </t>
  </si>
  <si>
    <t>Eritrea</t>
  </si>
  <si>
    <t>Kenia</t>
  </si>
  <si>
    <t>Kamerun</t>
  </si>
  <si>
    <t>Somalia</t>
  </si>
  <si>
    <t>Tschad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</si>
  <si>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</si>
  <si>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</si>
  <si>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</si>
  <si>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</si>
  <si>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</si>
  <si>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</si>
  <si>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</si>
  <si>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</si>
  <si>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</si>
  <si>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</si>
  <si>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</si>
  <si>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</si>
  <si>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</si>
  <si>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Vereinigte Arabische Emirate</t>
  </si>
  <si>
    <t>Thailand</t>
  </si>
  <si>
    <t>China</t>
  </si>
  <si>
    <t>Übriges Asien</t>
  </si>
  <si>
    <t xml:space="preserve">Australien und Ozeanien </t>
  </si>
  <si>
    <t>Unbekanntes Ausland</t>
  </si>
  <si>
    <t xml:space="preserve">   Unbekanntes Ausland ¹</t>
  </si>
  <si>
    <t>1  einschl. ungeklärter Fälle und solcher ohne Angabe von Herkunfts- und Zielgebiet</t>
  </si>
  <si>
    <t>Potsdam, 2016</t>
  </si>
  <si>
    <t>Metadaten zu dieser Statistik 
(externer Link)</t>
  </si>
  <si>
    <t>Wanderungen über die Verwaltungsbezirks- bzw.
Landesgrenzen von Brandenburg
Binnenwanderungen in Brandenburg</t>
  </si>
  <si>
    <t>Spanien  ..............</t>
  </si>
  <si>
    <t>Argentinien</t>
  </si>
  <si>
    <t>Übriges Australien und Ozeanien</t>
  </si>
  <si>
    <t>Nigeria</t>
  </si>
  <si>
    <t>Iran</t>
  </si>
  <si>
    <t>Syrien</t>
  </si>
  <si>
    <t>A III 1 – vj 4 / 15</t>
  </si>
  <si>
    <r>
      <t xml:space="preserve">Wanderungen
im </t>
    </r>
    <r>
      <rPr>
        <b/>
        <sz val="16"/>
        <rFont val="Arial"/>
        <family val="2"/>
      </rPr>
      <t>Land Brandenburg
4. Quartal 2015</t>
    </r>
  </si>
  <si>
    <r>
      <t xml:space="preserve">Erschienen im </t>
    </r>
    <r>
      <rPr>
        <b/>
        <sz val="8"/>
        <rFont val="Arial"/>
        <family val="2"/>
      </rPr>
      <t>Juli 2016</t>
    </r>
  </si>
  <si>
    <t>vom Land Brandenburg im 4. Quartal 2015 nach Staatsangehörigkeit</t>
  </si>
  <si>
    <t>4. Quartal 2015 nach Herkunfts- und Zielgebieten sowie</t>
  </si>
  <si>
    <t>4. Quartal 2015 nach Herkunfts- und Zielgebieten im</t>
  </si>
  <si>
    <t>4. Quartal 2015 nach Altersgruppen, Geschlecht und</t>
  </si>
  <si>
    <t>von Brandenburg im 4. Quartal 2015 nach Verwaltungsbezirken</t>
  </si>
  <si>
    <t xml:space="preserve">Binnenwanderungen im Land Brandenburg im 4. Quartal 2015 </t>
  </si>
  <si>
    <t>2  Wanderungen über die Landesgrenze von Brandenburg im 4. Quartal 2015 nach Herkunfts- und 
    Zielgebieten sowie Geschlecht und Staatsangehörigkeit</t>
  </si>
  <si>
    <t>3  Wanderungen über die Landesgrenze von Brandenburg im 4. Quartal 2015 nach Herkunfts- 
    und Zielgebieten im Ausland sowie Staatsangehörigkeit</t>
  </si>
  <si>
    <t>Kosovo</t>
  </si>
  <si>
    <t>Marokko</t>
  </si>
  <si>
    <t>Indonisien</t>
  </si>
  <si>
    <t>Irak</t>
  </si>
  <si>
    <t>Neuseeland</t>
  </si>
  <si>
    <t>4  Wanderungen über die Landesgrenze von Brandenburg im 4. Quartal 2015
    nach Altersgruppen, Geschlecht und Staatsangehörigkeit</t>
  </si>
  <si>
    <t>5  Wanderungen über die Verwaltungsbezirks- bzw. Landesgrenzen von Brandenburg
    im 4. Quartal 2015 nach Verwaltungsbezirken und Staatsangehörigkeit</t>
  </si>
  <si>
    <t>6   Binnenwanderungen im Land Brandenburg im 4. Quartal 2015 nach Verwaltungsbezirken</t>
  </si>
  <si>
    <t>1  Zuzugs- bzw. Fortzugsüberschuss in den Verwaltungsbezirken vom Land Brandenburg
    im 4. Quartal 2015 nach Staatsangehörigkeit</t>
  </si>
  <si>
    <t>1  Zuzugs- bzw. Fortzugsüberschuss in den 
Verwaltungsbezirken vom Land Brandenburg 4.Qu. 2015</t>
  </si>
  <si>
    <t>alte
Bundes- 
länder¹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</si>
</sst>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\–__"/>
    <numFmt numFmtId="174" formatCode="[=0]\ \-;\-\ 0.0;?0.0"/>
    <numFmt numFmtId="175" formatCode="[=0]\–__;#\ ###\ ##0__"/>
    <numFmt numFmtId="176" formatCode="[=0]\ \–__\ \ ;\–\ ?\ ??0__;?\ ???\ ??0__\ \ "/>
    <numFmt numFmtId="177" formatCode="\–"/>
    <numFmt numFmtId="178" formatCode="#,##0;\–\ #\ ##0;\–"/>
    <numFmt numFmtId="179" formatCode="#\ ##0;\–\ #\ ##0;\–"/>
    <numFmt numFmtId="180" formatCode="[=0]\ \–__;??\ ??0\ \ "/>
    <numFmt numFmtId="181" formatCode="[=0]\ \–__;\-\ ?\ ??0__;?\ ??0__"/>
    <numFmt numFmtId="182" formatCode="#\ ##0"/>
    <numFmt numFmtId="183" formatCode="[=0]\ \–__;\–\ ?\ ??0__;?\ ???\ ??0\ \ 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8"/>
      <color rgb="FF0070C0"/>
      <name val="Arial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9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8" fontId="2" fillId="0" borderId="0" xfId="0" applyNumberFormat="1" applyFont="1" applyAlignment="1"/>
    <xf numFmtId="172" fontId="5" fillId="0" borderId="0" xfId="0" applyNumberFormat="1" applyFont="1" applyBorder="1" applyAlignment="1">
      <alignment horizontal="right" indent="1"/>
    </xf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3" fontId="5" fillId="0" borderId="0" xfId="0" applyNumberFormat="1" applyFont="1" applyBorder="1" applyAlignment="1">
      <alignment horizontal="right" indent="1"/>
    </xf>
    <xf numFmtId="174" fontId="2" fillId="0" borderId="1" xfId="0" applyNumberFormat="1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4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9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9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9" fontId="3" fillId="0" borderId="0" xfId="0" applyNumberFormat="1" applyFont="1" applyAlignment="1">
      <alignment horizontal="right"/>
    </xf>
    <xf numFmtId="179" fontId="2" fillId="0" borderId="0" xfId="0" applyNumberFormat="1" applyFont="1" applyAlignment="1">
      <alignment horizontal="right"/>
    </xf>
    <xf numFmtId="0" fontId="34" fillId="0" borderId="0" xfId="0" applyFont="1" applyAlignment="1"/>
    <xf numFmtId="180" fontId="2" fillId="0" borderId="1" xfId="0" applyNumberFormat="1" applyFont="1" applyBorder="1" applyAlignment="1">
      <alignment horizontal="center" vertical="center" wrapText="1"/>
    </xf>
    <xf numFmtId="180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80" fontId="25" fillId="0" borderId="0" xfId="0" applyNumberFormat="1" applyFont="1" applyAlignment="1"/>
    <xf numFmtId="182" fontId="2" fillId="0" borderId="3" xfId="0" applyNumberFormat="1" applyFont="1" applyBorder="1" applyAlignment="1">
      <alignment horizontal="center" vertical="center" wrapText="1"/>
    </xf>
    <xf numFmtId="182" fontId="2" fillId="0" borderId="11" xfId="0" applyNumberFormat="1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182" fontId="2" fillId="0" borderId="10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1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0" fontId="38" fillId="0" borderId="0" xfId="30" applyFont="1" applyBorder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3" fontId="39" fillId="0" borderId="0" xfId="29" applyNumberFormat="1" applyFont="1" applyBorder="1" applyAlignment="1" applyProtection="1">
      <protection locked="0"/>
    </xf>
    <xf numFmtId="49" fontId="35" fillId="0" borderId="0" xfId="29" applyNumberFormat="1" applyFont="1" applyAlignment="1" applyProtection="1">
      <protection locked="0"/>
    </xf>
    <xf numFmtId="183" fontId="2" fillId="0" borderId="0" xfId="29" applyNumberFormat="1" applyFont="1" applyBorder="1" applyAlignment="1" applyProtection="1">
      <protection locked="0"/>
    </xf>
    <xf numFmtId="183" fontId="2" fillId="0" borderId="0" xfId="29" applyNumberFormat="1" applyFont="1" applyBorder="1" applyAlignment="1" applyProtection="1"/>
    <xf numFmtId="183" fontId="3" fillId="0" borderId="0" xfId="29" applyNumberFormat="1" applyFont="1" applyBorder="1" applyAlignment="1" applyProtection="1"/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40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2" fillId="0" borderId="0" xfId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14" fillId="0" borderId="9" xfId="0" applyFont="1" applyBorder="1" applyAlignment="1">
      <alignment horizontal="center"/>
    </xf>
    <xf numFmtId="180" fontId="2" fillId="0" borderId="2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0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80" fontId="2" fillId="0" borderId="2" xfId="0" applyNumberFormat="1" applyFont="1" applyBorder="1" applyAlignment="1">
      <alignment horizontal="center" vertical="center" wrapText="1"/>
    </xf>
    <xf numFmtId="180" fontId="2" fillId="0" borderId="11" xfId="0" applyNumberFormat="1" applyFont="1" applyBorder="1" applyAlignment="1">
      <alignment horizontal="center" vertical="center" wrapText="1"/>
    </xf>
    <xf numFmtId="174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81" fontId="21" fillId="0" borderId="0" xfId="1" applyNumberFormat="1" applyFont="1" applyBorder="1" applyAlignment="1">
      <alignment horizontal="left" wrapText="1"/>
    </xf>
    <xf numFmtId="182" fontId="3" fillId="0" borderId="9" xfId="0" applyNumberFormat="1" applyFont="1" applyBorder="1" applyAlignment="1">
      <alignment horizontal="left" vertical="center"/>
    </xf>
    <xf numFmtId="182" fontId="2" fillId="0" borderId="7" xfId="0" applyNumberFormat="1" applyFont="1" applyBorder="1" applyAlignment="1">
      <alignment horizontal="center" vertical="center" wrapText="1"/>
    </xf>
    <xf numFmtId="182" fontId="2" fillId="0" borderId="8" xfId="0" applyNumberFormat="1" applyFont="1" applyBorder="1" applyAlignment="1">
      <alignment horizontal="center" vertical="center"/>
    </xf>
    <xf numFmtId="182" fontId="2" fillId="0" borderId="2" xfId="0" applyNumberFormat="1" applyFont="1" applyBorder="1" applyAlignment="1">
      <alignment horizontal="center" vertical="center"/>
    </xf>
    <xf numFmtId="182" fontId="2" fillId="0" borderId="11" xfId="0" applyNumberFormat="1" applyFont="1" applyBorder="1" applyAlignment="1">
      <alignment horizontal="center" vertical="center"/>
    </xf>
    <xf numFmtId="182" fontId="2" fillId="0" borderId="3" xfId="0" applyNumberFormat="1" applyFont="1" applyBorder="1" applyAlignment="1">
      <alignment horizontal="center" vertical="center"/>
    </xf>
    <xf numFmtId="182" fontId="2" fillId="0" borderId="4" xfId="0" applyNumberFormat="1" applyFont="1" applyBorder="1" applyAlignment="1">
      <alignment horizontal="center" vertical="center" wrapText="1"/>
    </xf>
    <xf numFmtId="182" fontId="2" fillId="0" borderId="5" xfId="0" applyNumberFormat="1" applyFont="1" applyBorder="1" applyAlignment="1">
      <alignment horizontal="center" vertical="center"/>
    </xf>
    <xf numFmtId="182" fontId="2" fillId="0" borderId="6" xfId="0" applyNumberFormat="1" applyFont="1" applyBorder="1" applyAlignment="1">
      <alignment horizontal="center" vertical="center" wrapText="1"/>
    </xf>
    <xf numFmtId="182" fontId="2" fillId="0" borderId="10" xfId="0" applyNumberFormat="1" applyFont="1" applyBorder="1" applyAlignment="1">
      <alignment horizontal="center" vertical="center" wrapText="1"/>
    </xf>
    <xf numFmtId="182" fontId="2" fillId="0" borderId="12" xfId="0" applyNumberFormat="1" applyFont="1" applyBorder="1" applyAlignment="1">
      <alignment horizontal="center" vertical="center" wrapText="1"/>
    </xf>
    <xf numFmtId="182" fontId="2" fillId="0" borderId="9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left"/>
    </xf>
    <xf numFmtId="182" fontId="2" fillId="0" borderId="10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0" fontId="2" fillId="0" borderId="9" xfId="30" applyFont="1" applyBorder="1" applyAlignment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6741043225678"/>
          <c:y val="1.558253264523107E-2"/>
          <c:w val="0.74702160462589995"/>
          <c:h val="0.85079206351426317"/>
        </c:manualLayout>
      </c:layout>
      <c:barChart>
        <c:barDir val="bar"/>
        <c:grouping val="stacked"/>
        <c:varyColors val="0"/>
        <c:ser>
          <c:idx val="1"/>
          <c:order val="0"/>
          <c:tx>
            <c:v>Deutsche</c:v>
          </c:tx>
          <c:spPr>
            <a:solidFill>
              <a:schemeClr val="accent4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Prignitz</c:v>
                </c:pt>
                <c:pt idx="1">
                  <c:v>Oberspreewald-Lausitz</c:v>
                </c:pt>
                <c:pt idx="2">
                  <c:v>Spree-Neiße</c:v>
                </c:pt>
                <c:pt idx="3">
                  <c:v>Ostprignitz-Ruppin</c:v>
                </c:pt>
                <c:pt idx="4">
                  <c:v>Elbe-Elster</c:v>
                </c:pt>
                <c:pt idx="5">
                  <c:v>Uckermark</c:v>
                </c:pt>
                <c:pt idx="6">
                  <c:v>Brandenburg  a.d. Havel</c:v>
                </c:pt>
                <c:pt idx="7">
                  <c:v>Frankfurt (Oder)</c:v>
                </c:pt>
                <c:pt idx="8">
                  <c:v>Cottbus</c:v>
                </c:pt>
                <c:pt idx="9">
                  <c:v>Barnim</c:v>
                </c:pt>
                <c:pt idx="10">
                  <c:v>Havelland</c:v>
                </c:pt>
                <c:pt idx="11">
                  <c:v>Oder-Spree</c:v>
                </c:pt>
                <c:pt idx="12">
                  <c:v>Teltow-Fläming</c:v>
                </c:pt>
                <c:pt idx="13">
                  <c:v>Oberhavel</c:v>
                </c:pt>
                <c:pt idx="14">
                  <c:v>Märkisch-Oderland</c:v>
                </c:pt>
                <c:pt idx="15">
                  <c:v>Dahme-Spreewald</c:v>
                </c:pt>
                <c:pt idx="16">
                  <c:v>Potsdam-Mittelmark</c:v>
                </c:pt>
                <c:pt idx="17">
                  <c:v>Potsdam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-123</c:v>
                </c:pt>
                <c:pt idx="1">
                  <c:v>-165</c:v>
                </c:pt>
                <c:pt idx="2">
                  <c:v>-216</c:v>
                </c:pt>
                <c:pt idx="3">
                  <c:v>-42</c:v>
                </c:pt>
                <c:pt idx="4">
                  <c:v>-119</c:v>
                </c:pt>
                <c:pt idx="5">
                  <c:v>-81</c:v>
                </c:pt>
                <c:pt idx="6">
                  <c:v>65</c:v>
                </c:pt>
                <c:pt idx="7">
                  <c:v>74</c:v>
                </c:pt>
                <c:pt idx="8">
                  <c:v>80</c:v>
                </c:pt>
                <c:pt idx="9">
                  <c:v>425</c:v>
                </c:pt>
                <c:pt idx="10">
                  <c:v>336</c:v>
                </c:pt>
                <c:pt idx="11">
                  <c:v>213</c:v>
                </c:pt>
                <c:pt idx="12">
                  <c:v>251</c:v>
                </c:pt>
                <c:pt idx="13">
                  <c:v>216</c:v>
                </c:pt>
                <c:pt idx="14">
                  <c:v>295</c:v>
                </c:pt>
                <c:pt idx="15">
                  <c:v>374</c:v>
                </c:pt>
                <c:pt idx="16">
                  <c:v>425</c:v>
                </c:pt>
                <c:pt idx="17">
                  <c:v>492</c:v>
                </c:pt>
              </c:numCache>
            </c:numRef>
          </c:val>
        </c:ser>
        <c:ser>
          <c:idx val="2"/>
          <c:order val="1"/>
          <c:tx>
            <c:v>Ausländer</c:v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Prignitz</c:v>
                </c:pt>
                <c:pt idx="1">
                  <c:v>Oberspreewald-Lausitz</c:v>
                </c:pt>
                <c:pt idx="2">
                  <c:v>Spree-Neiße</c:v>
                </c:pt>
                <c:pt idx="3">
                  <c:v>Ostprignitz-Ruppin</c:v>
                </c:pt>
                <c:pt idx="4">
                  <c:v>Elbe-Elster</c:v>
                </c:pt>
                <c:pt idx="5">
                  <c:v>Uckermark</c:v>
                </c:pt>
                <c:pt idx="6">
                  <c:v>Brandenburg  a.d. Havel</c:v>
                </c:pt>
                <c:pt idx="7">
                  <c:v>Frankfurt (Oder)</c:v>
                </c:pt>
                <c:pt idx="8">
                  <c:v>Cottbus</c:v>
                </c:pt>
                <c:pt idx="9">
                  <c:v>Barnim</c:v>
                </c:pt>
                <c:pt idx="10">
                  <c:v>Havelland</c:v>
                </c:pt>
                <c:pt idx="11">
                  <c:v>Oder-Spree</c:v>
                </c:pt>
                <c:pt idx="12">
                  <c:v>Teltow-Fläming</c:v>
                </c:pt>
                <c:pt idx="13">
                  <c:v>Oberhavel</c:v>
                </c:pt>
                <c:pt idx="14">
                  <c:v>Märkisch-Oderland</c:v>
                </c:pt>
                <c:pt idx="15">
                  <c:v>Dahme-Spreewald</c:v>
                </c:pt>
                <c:pt idx="16">
                  <c:v>Potsdam-Mittelmark</c:v>
                </c:pt>
                <c:pt idx="17">
                  <c:v>Potsdam</c:v>
                </c:pt>
              </c:strCache>
            </c:strRef>
          </c:cat>
          <c:val>
            <c:numRef>
              <c:f>Daten!$D$4:$D$21</c:f>
              <c:numCache>
                <c:formatCode>General</c:formatCode>
                <c:ptCount val="18"/>
                <c:pt idx="0">
                  <c:v>247</c:v>
                </c:pt>
                <c:pt idx="1">
                  <c:v>352</c:v>
                </c:pt>
                <c:pt idx="2">
                  <c:v>483</c:v>
                </c:pt>
                <c:pt idx="3">
                  <c:v>313</c:v>
                </c:pt>
                <c:pt idx="4">
                  <c:v>468</c:v>
                </c:pt>
                <c:pt idx="5">
                  <c:v>449</c:v>
                </c:pt>
                <c:pt idx="6">
                  <c:v>289</c:v>
                </c:pt>
                <c:pt idx="7">
                  <c:v>348</c:v>
                </c:pt>
                <c:pt idx="8">
                  <c:v>613</c:v>
                </c:pt>
                <c:pt idx="9">
                  <c:v>386</c:v>
                </c:pt>
                <c:pt idx="10">
                  <c:v>496</c:v>
                </c:pt>
                <c:pt idx="11">
                  <c:v>659</c:v>
                </c:pt>
                <c:pt idx="12">
                  <c:v>668</c:v>
                </c:pt>
                <c:pt idx="13">
                  <c:v>747</c:v>
                </c:pt>
                <c:pt idx="14">
                  <c:v>731</c:v>
                </c:pt>
                <c:pt idx="15">
                  <c:v>654</c:v>
                </c:pt>
                <c:pt idx="16">
                  <c:v>614</c:v>
                </c:pt>
                <c:pt idx="17">
                  <c:v>886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243696000"/>
        <c:axId val="243697536"/>
      </c:barChart>
      <c:catAx>
        <c:axId val="243696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43697536"/>
        <c:crosses val="autoZero"/>
        <c:auto val="1"/>
        <c:lblAlgn val="ctr"/>
        <c:lblOffset val="200"/>
        <c:noMultiLvlLbl val="0"/>
      </c:catAx>
      <c:valAx>
        <c:axId val="243697536"/>
        <c:scaling>
          <c:orientation val="minMax"/>
          <c:max val="1500"/>
          <c:min val="-300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43696000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39548204737435116"/>
          <c:y val="0.9280905174777454"/>
          <c:w val="0.2131715545482373"/>
          <c:h val="5.3810486412863894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</xdr:colOff>
      <xdr:row>30</xdr:row>
      <xdr:rowOff>121920</xdr:rowOff>
    </xdr:from>
    <xdr:to>
      <xdr:col>10</xdr:col>
      <xdr:colOff>335279</xdr:colOff>
      <xdr:row>56</xdr:row>
      <xdr:rowOff>137158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0.21588</cdr:x>
      <cdr:y>0.47752</cdr:y>
    </cdr:from>
    <cdr:to>
      <cdr:x>0.31886</cdr:x>
      <cdr:y>0.5625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875" y="2037672"/>
          <a:ext cx="632466" cy="3626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Fortzugs-überschuss</a:t>
          </a:r>
        </a:p>
      </cdr:txBody>
    </cdr:sp>
  </cdr:relSizeAnchor>
  <cdr:relSizeAnchor xmlns:cdr="http://schemas.openxmlformats.org/drawingml/2006/chartDrawing">
    <cdr:from>
      <cdr:x>0.7548</cdr:x>
      <cdr:y>0.21551</cdr:y>
    </cdr:from>
    <cdr:to>
      <cdr:x>0.84739</cdr:x>
      <cdr:y>0.28214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5763" y="919637"/>
          <a:ext cx="568698" cy="28432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203" t="s">
        <v>71</v>
      </c>
    </row>
    <row r="2" spans="1:4" ht="40.200000000000003" customHeight="1" x14ac:dyDescent="0.55000000000000004">
      <c r="B2" s="6" t="s">
        <v>11</v>
      </c>
      <c r="D2" s="204"/>
    </row>
    <row r="3" spans="1:4" ht="34.799999999999997" x14ac:dyDescent="0.55000000000000004">
      <c r="B3" s="6" t="s">
        <v>12</v>
      </c>
      <c r="D3" s="204"/>
    </row>
    <row r="4" spans="1:4" ht="6.6" customHeight="1" x14ac:dyDescent="0.25">
      <c r="D4" s="204"/>
    </row>
    <row r="5" spans="1:4" ht="20.399999999999999" x14ac:dyDescent="0.35">
      <c r="C5" s="13" t="s">
        <v>283</v>
      </c>
      <c r="D5" s="204"/>
    </row>
    <row r="6" spans="1:4" s="194" customFormat="1" ht="34.950000000000003" customHeight="1" x14ac:dyDescent="0.2">
      <c r="D6" s="204"/>
    </row>
    <row r="7" spans="1:4" ht="84" customHeight="1" x14ac:dyDescent="0.25">
      <c r="C7" s="14" t="s">
        <v>284</v>
      </c>
      <c r="D7" s="204"/>
    </row>
    <row r="8" spans="1:4" x14ac:dyDescent="0.25">
      <c r="D8" s="204"/>
    </row>
    <row r="9" spans="1:4" ht="45" x14ac:dyDescent="0.25">
      <c r="C9" s="9" t="s">
        <v>276</v>
      </c>
      <c r="D9" s="204"/>
    </row>
    <row r="10" spans="1:4" ht="7.2" customHeight="1" x14ac:dyDescent="0.25">
      <c r="D10" s="204"/>
    </row>
    <row r="11" spans="1:4" ht="15" x14ac:dyDescent="0.25">
      <c r="C11" s="9"/>
      <c r="D11" s="204"/>
    </row>
    <row r="12" spans="1:4" ht="66" customHeight="1" x14ac:dyDescent="0.25">
      <c r="C12" s="195"/>
    </row>
    <row r="13" spans="1:4" ht="36" customHeight="1" x14ac:dyDescent="0.25">
      <c r="C13" s="19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sqref="A1:G1"/>
      <selection pane="bottomLeft" sqref="A1:H1"/>
    </sheetView>
  </sheetViews>
  <sheetFormatPr baseColWidth="10" defaultRowHeight="10.199999999999999" x14ac:dyDescent="0.2"/>
  <cols>
    <col min="1" max="1" width="19.5546875" style="143" bestFit="1" customWidth="1"/>
    <col min="2" max="5" width="7.6640625" style="144" customWidth="1"/>
    <col min="6" max="6" width="7.6640625" style="143" customWidth="1"/>
    <col min="7" max="8" width="7.6640625" style="144" customWidth="1"/>
    <col min="9" max="16384" width="11.5546875" style="66"/>
  </cols>
  <sheetData>
    <row r="1" spans="1:8" ht="23.4" customHeight="1" x14ac:dyDescent="0.25">
      <c r="A1" s="208" t="s">
        <v>300</v>
      </c>
      <c r="B1" s="208"/>
      <c r="C1" s="208"/>
      <c r="D1" s="208"/>
      <c r="E1" s="208"/>
      <c r="F1" s="208"/>
      <c r="G1" s="208"/>
      <c r="H1" s="208"/>
    </row>
    <row r="2" spans="1:8" s="3" customFormat="1" ht="12" customHeight="1" x14ac:dyDescent="0.25">
      <c r="A2" s="266"/>
      <c r="B2" s="266"/>
      <c r="C2" s="266"/>
      <c r="D2" s="266"/>
      <c r="E2" s="266"/>
      <c r="F2" s="266"/>
      <c r="G2" s="266"/>
      <c r="H2" s="266"/>
    </row>
    <row r="3" spans="1:8" ht="24" customHeight="1" x14ac:dyDescent="0.2">
      <c r="A3" s="241" t="s">
        <v>61</v>
      </c>
      <c r="B3" s="267" t="s">
        <v>8</v>
      </c>
      <c r="C3" s="268"/>
      <c r="D3" s="267" t="s">
        <v>10</v>
      </c>
      <c r="E3" s="268"/>
      <c r="F3" s="269" t="s">
        <v>168</v>
      </c>
      <c r="G3" s="269"/>
      <c r="H3" s="269"/>
    </row>
    <row r="4" spans="1:8" ht="12" customHeight="1" x14ac:dyDescent="0.2">
      <c r="A4" s="258"/>
      <c r="B4" s="270" t="s">
        <v>100</v>
      </c>
      <c r="C4" s="273" t="s">
        <v>170</v>
      </c>
      <c r="D4" s="270" t="s">
        <v>100</v>
      </c>
      <c r="E4" s="273" t="s">
        <v>170</v>
      </c>
      <c r="F4" s="270" t="s">
        <v>100</v>
      </c>
      <c r="G4" s="276" t="s">
        <v>171</v>
      </c>
      <c r="H4" s="277"/>
    </row>
    <row r="5" spans="1:8" ht="16.2" customHeight="1" x14ac:dyDescent="0.2">
      <c r="A5" s="258"/>
      <c r="B5" s="271"/>
      <c r="C5" s="274"/>
      <c r="D5" s="271"/>
      <c r="E5" s="274"/>
      <c r="F5" s="271"/>
      <c r="G5" s="139" t="s">
        <v>172</v>
      </c>
      <c r="H5" s="140" t="s">
        <v>173</v>
      </c>
    </row>
    <row r="6" spans="1:8" ht="12" customHeight="1" x14ac:dyDescent="0.2">
      <c r="A6" s="242"/>
      <c r="B6" s="272"/>
      <c r="C6" s="275"/>
      <c r="D6" s="272"/>
      <c r="E6" s="275"/>
      <c r="F6" s="272"/>
      <c r="G6" s="278" t="s">
        <v>174</v>
      </c>
      <c r="H6" s="278"/>
    </row>
    <row r="7" spans="1:8" ht="12" customHeight="1" x14ac:dyDescent="0.2">
      <c r="A7" s="236"/>
      <c r="B7" s="236"/>
      <c r="C7" s="279"/>
      <c r="D7" s="236"/>
      <c r="E7" s="236"/>
      <c r="F7" s="236"/>
      <c r="G7" s="236"/>
      <c r="H7" s="236"/>
    </row>
    <row r="8" spans="1:8" ht="12" customHeight="1" x14ac:dyDescent="0.2">
      <c r="A8" s="141"/>
      <c r="B8" s="265" t="s">
        <v>122</v>
      </c>
      <c r="C8" s="265"/>
      <c r="D8" s="265"/>
      <c r="E8" s="265"/>
      <c r="F8" s="265"/>
      <c r="G8" s="265"/>
      <c r="H8" s="265"/>
    </row>
    <row r="9" spans="1:8" ht="12" customHeight="1" x14ac:dyDescent="0.2">
      <c r="A9" s="142" t="s">
        <v>175</v>
      </c>
      <c r="B9" s="108">
        <v>1016</v>
      </c>
      <c r="C9" s="108">
        <v>400</v>
      </c>
      <c r="D9" s="108">
        <v>662</v>
      </c>
      <c r="E9" s="108">
        <v>375</v>
      </c>
      <c r="F9" s="108">
        <v>354</v>
      </c>
      <c r="G9" s="108">
        <v>329</v>
      </c>
      <c r="H9" s="108">
        <v>25</v>
      </c>
    </row>
    <row r="10" spans="1:8" ht="12" customHeight="1" x14ac:dyDescent="0.2">
      <c r="A10" s="142" t="s">
        <v>176</v>
      </c>
      <c r="B10" s="108">
        <v>1930</v>
      </c>
      <c r="C10" s="108">
        <v>921</v>
      </c>
      <c r="D10" s="108">
        <v>1237</v>
      </c>
      <c r="E10" s="108">
        <v>835</v>
      </c>
      <c r="F10" s="108">
        <v>693</v>
      </c>
      <c r="G10" s="108">
        <v>607</v>
      </c>
      <c r="H10" s="108">
        <v>86</v>
      </c>
    </row>
    <row r="11" spans="1:8" ht="12" customHeight="1" x14ac:dyDescent="0.2">
      <c r="A11" s="142" t="s">
        <v>177</v>
      </c>
      <c r="B11" s="108">
        <v>1060</v>
      </c>
      <c r="C11" s="108">
        <v>631</v>
      </c>
      <c r="D11" s="108">
        <v>638</v>
      </c>
      <c r="E11" s="108">
        <v>401</v>
      </c>
      <c r="F11" s="108">
        <v>422</v>
      </c>
      <c r="G11" s="108">
        <v>192</v>
      </c>
      <c r="H11" s="108">
        <v>230</v>
      </c>
    </row>
    <row r="12" spans="1:8" ht="12" customHeight="1" x14ac:dyDescent="0.2">
      <c r="A12" s="142" t="s">
        <v>178</v>
      </c>
      <c r="B12" s="108">
        <v>3479</v>
      </c>
      <c r="C12" s="108">
        <v>2144</v>
      </c>
      <c r="D12" s="108">
        <v>2101</v>
      </c>
      <c r="E12" s="108">
        <v>1333</v>
      </c>
      <c r="F12" s="108">
        <v>1378</v>
      </c>
      <c r="G12" s="108">
        <v>567</v>
      </c>
      <c r="H12" s="108">
        <v>811</v>
      </c>
    </row>
    <row r="13" spans="1:8" ht="12" customHeight="1" x14ac:dyDescent="0.2">
      <c r="A13" s="21"/>
      <c r="B13" s="108"/>
      <c r="C13" s="108"/>
      <c r="D13" s="108"/>
      <c r="E13" s="108"/>
      <c r="F13" s="108"/>
      <c r="G13" s="108"/>
      <c r="H13" s="108"/>
    </row>
    <row r="14" spans="1:8" ht="12" customHeight="1" x14ac:dyDescent="0.2">
      <c r="A14" s="142" t="s">
        <v>179</v>
      </c>
      <c r="B14" s="108">
        <v>3126</v>
      </c>
      <c r="C14" s="108">
        <v>1460</v>
      </c>
      <c r="D14" s="108">
        <v>2315</v>
      </c>
      <c r="E14" s="108">
        <v>1185</v>
      </c>
      <c r="F14" s="108">
        <v>811</v>
      </c>
      <c r="G14" s="108">
        <v>536</v>
      </c>
      <c r="H14" s="108">
        <v>275</v>
      </c>
    </row>
    <row r="15" spans="1:8" ht="12" customHeight="1" x14ac:dyDescent="0.2">
      <c r="A15" s="142" t="s">
        <v>180</v>
      </c>
      <c r="B15" s="108">
        <v>3393</v>
      </c>
      <c r="C15" s="108">
        <v>1400</v>
      </c>
      <c r="D15" s="108">
        <v>2365</v>
      </c>
      <c r="E15" s="108">
        <v>1021</v>
      </c>
      <c r="F15" s="108">
        <v>1028</v>
      </c>
      <c r="G15" s="108">
        <v>649</v>
      </c>
      <c r="H15" s="108">
        <v>379</v>
      </c>
    </row>
    <row r="16" spans="1:8" ht="12" customHeight="1" x14ac:dyDescent="0.2">
      <c r="A16" s="142" t="s">
        <v>181</v>
      </c>
      <c r="B16" s="108">
        <v>1565</v>
      </c>
      <c r="C16" s="108">
        <v>384</v>
      </c>
      <c r="D16" s="108">
        <v>1216</v>
      </c>
      <c r="E16" s="108">
        <v>546</v>
      </c>
      <c r="F16" s="108">
        <v>349</v>
      </c>
      <c r="G16" s="108">
        <v>511</v>
      </c>
      <c r="H16" s="108">
        <v>-162</v>
      </c>
    </row>
    <row r="17" spans="1:8" ht="12" customHeight="1" x14ac:dyDescent="0.2">
      <c r="A17" s="142" t="s">
        <v>182</v>
      </c>
      <c r="B17" s="108">
        <v>2819</v>
      </c>
      <c r="C17" s="108">
        <v>1328</v>
      </c>
      <c r="D17" s="108">
        <v>1987</v>
      </c>
      <c r="E17" s="108">
        <v>949</v>
      </c>
      <c r="F17" s="108">
        <v>832</v>
      </c>
      <c r="G17" s="108">
        <v>453</v>
      </c>
      <c r="H17" s="108">
        <v>379</v>
      </c>
    </row>
    <row r="18" spans="1:8" ht="12" customHeight="1" x14ac:dyDescent="0.2">
      <c r="A18" s="142" t="s">
        <v>183</v>
      </c>
      <c r="B18" s="108">
        <v>3974</v>
      </c>
      <c r="C18" s="108">
        <v>1387</v>
      </c>
      <c r="D18" s="108">
        <v>2948</v>
      </c>
      <c r="E18" s="108">
        <v>1017</v>
      </c>
      <c r="F18" s="108">
        <v>1026</v>
      </c>
      <c r="G18" s="108">
        <v>656</v>
      </c>
      <c r="H18" s="108">
        <v>370</v>
      </c>
    </row>
    <row r="19" spans="1:8" ht="12" customHeight="1" x14ac:dyDescent="0.2">
      <c r="A19" s="142" t="s">
        <v>184</v>
      </c>
      <c r="B19" s="108">
        <v>3640</v>
      </c>
      <c r="C19" s="108">
        <v>1515</v>
      </c>
      <c r="D19" s="108">
        <v>2677</v>
      </c>
      <c r="E19" s="108">
        <v>1323</v>
      </c>
      <c r="F19" s="108">
        <v>963</v>
      </c>
      <c r="G19" s="108">
        <v>771</v>
      </c>
      <c r="H19" s="108">
        <v>192</v>
      </c>
    </row>
    <row r="20" spans="1:8" ht="12" customHeight="1" x14ac:dyDescent="0.2">
      <c r="A20" s="142" t="s">
        <v>185</v>
      </c>
      <c r="B20" s="108">
        <v>1546</v>
      </c>
      <c r="C20" s="108">
        <v>523</v>
      </c>
      <c r="D20" s="108">
        <v>1359</v>
      </c>
      <c r="E20" s="108">
        <v>704</v>
      </c>
      <c r="F20" s="108">
        <v>187</v>
      </c>
      <c r="G20" s="108">
        <v>368</v>
      </c>
      <c r="H20" s="108">
        <v>-181</v>
      </c>
    </row>
    <row r="21" spans="1:8" ht="12" customHeight="1" x14ac:dyDescent="0.2">
      <c r="A21" s="142" t="s">
        <v>186</v>
      </c>
      <c r="B21" s="108">
        <v>12653</v>
      </c>
      <c r="C21" s="108">
        <v>10758</v>
      </c>
      <c r="D21" s="108">
        <v>11781</v>
      </c>
      <c r="E21" s="108">
        <v>947</v>
      </c>
      <c r="F21" s="108">
        <v>872</v>
      </c>
      <c r="G21" s="108">
        <v>-8939</v>
      </c>
      <c r="H21" s="108">
        <v>9811</v>
      </c>
    </row>
    <row r="22" spans="1:8" ht="12" customHeight="1" x14ac:dyDescent="0.2">
      <c r="A22" s="142" t="s">
        <v>62</v>
      </c>
      <c r="B22" s="108">
        <v>1447</v>
      </c>
      <c r="C22" s="108">
        <v>468</v>
      </c>
      <c r="D22" s="108">
        <v>1176</v>
      </c>
      <c r="E22" s="108">
        <v>525</v>
      </c>
      <c r="F22" s="108">
        <v>271</v>
      </c>
      <c r="G22" s="108">
        <v>328</v>
      </c>
      <c r="H22" s="108">
        <v>-57</v>
      </c>
    </row>
    <row r="23" spans="1:8" ht="12" customHeight="1" x14ac:dyDescent="0.2">
      <c r="A23" s="142" t="s">
        <v>187</v>
      </c>
      <c r="B23" s="108">
        <v>3910</v>
      </c>
      <c r="C23" s="108">
        <v>1673</v>
      </c>
      <c r="D23" s="108">
        <v>2871</v>
      </c>
      <c r="E23" s="108">
        <v>1521</v>
      </c>
      <c r="F23" s="108">
        <v>1039</v>
      </c>
      <c r="G23" s="108">
        <v>887</v>
      </c>
      <c r="H23" s="108">
        <v>152</v>
      </c>
    </row>
    <row r="24" spans="1:8" ht="12" customHeight="1" x14ac:dyDescent="0.2">
      <c r="A24" s="142" t="s">
        <v>188</v>
      </c>
      <c r="B24" s="108">
        <v>1141</v>
      </c>
      <c r="C24" s="108">
        <v>332</v>
      </c>
      <c r="D24" s="108">
        <v>1017</v>
      </c>
      <c r="E24" s="108">
        <v>556</v>
      </c>
      <c r="F24" s="108">
        <v>124</v>
      </c>
      <c r="G24" s="108">
        <v>348</v>
      </c>
      <c r="H24" s="108">
        <v>-224</v>
      </c>
    </row>
    <row r="25" spans="1:8" ht="12" customHeight="1" x14ac:dyDescent="0.2">
      <c r="A25" s="142" t="s">
        <v>189</v>
      </c>
      <c r="B25" s="108">
        <v>1756</v>
      </c>
      <c r="C25" s="108">
        <v>425</v>
      </c>
      <c r="D25" s="108">
        <v>1489</v>
      </c>
      <c r="E25" s="108">
        <v>620</v>
      </c>
      <c r="F25" s="108">
        <v>267</v>
      </c>
      <c r="G25" s="108">
        <v>462</v>
      </c>
      <c r="H25" s="108">
        <v>-195</v>
      </c>
    </row>
    <row r="26" spans="1:8" ht="12" customHeight="1" x14ac:dyDescent="0.2">
      <c r="A26" s="142" t="s">
        <v>190</v>
      </c>
      <c r="B26" s="108">
        <v>2992</v>
      </c>
      <c r="C26" s="108">
        <v>1264</v>
      </c>
      <c r="D26" s="108">
        <v>2073</v>
      </c>
      <c r="E26" s="108">
        <v>1106</v>
      </c>
      <c r="F26" s="108">
        <v>919</v>
      </c>
      <c r="G26" s="108">
        <v>761</v>
      </c>
      <c r="H26" s="108">
        <v>158</v>
      </c>
    </row>
    <row r="27" spans="1:8" ht="12" customHeight="1" x14ac:dyDescent="0.2">
      <c r="A27" s="142" t="s">
        <v>63</v>
      </c>
      <c r="B27" s="108">
        <v>1879</v>
      </c>
      <c r="C27" s="108">
        <v>550</v>
      </c>
      <c r="D27" s="108">
        <v>1511</v>
      </c>
      <c r="E27" s="108">
        <v>696</v>
      </c>
      <c r="F27" s="108">
        <v>368</v>
      </c>
      <c r="G27" s="108">
        <v>514</v>
      </c>
      <c r="H27" s="108">
        <v>-146</v>
      </c>
    </row>
    <row r="28" spans="1:8" ht="12" customHeight="1" x14ac:dyDescent="0.2">
      <c r="A28" s="26" t="s">
        <v>60</v>
      </c>
      <c r="B28" s="122">
        <v>53326</v>
      </c>
      <c r="C28" s="122">
        <v>27563</v>
      </c>
      <c r="D28" s="122">
        <v>41423</v>
      </c>
      <c r="E28" s="122">
        <v>15660</v>
      </c>
      <c r="F28" s="122">
        <v>11903</v>
      </c>
      <c r="G28" s="122" t="s">
        <v>4</v>
      </c>
      <c r="H28" s="122">
        <v>11903</v>
      </c>
    </row>
    <row r="29" spans="1:8" ht="12" customHeight="1" x14ac:dyDescent="0.2">
      <c r="A29" s="26"/>
      <c r="B29" s="123"/>
      <c r="C29" s="123"/>
      <c r="D29" s="123"/>
      <c r="E29" s="123"/>
      <c r="F29" s="123"/>
      <c r="G29" s="123"/>
      <c r="H29" s="123"/>
    </row>
    <row r="30" spans="1:8" ht="12" customHeight="1" x14ac:dyDescent="0.2">
      <c r="A30" s="1"/>
      <c r="B30" s="265" t="s">
        <v>109</v>
      </c>
      <c r="C30" s="265"/>
      <c r="D30" s="265"/>
      <c r="E30" s="265"/>
      <c r="F30" s="265"/>
      <c r="G30" s="265"/>
      <c r="H30" s="265"/>
    </row>
    <row r="31" spans="1:8" ht="12" customHeight="1" x14ac:dyDescent="0.2">
      <c r="A31" s="142" t="s">
        <v>191</v>
      </c>
      <c r="B31" s="108">
        <v>461</v>
      </c>
      <c r="C31" s="108">
        <v>128</v>
      </c>
      <c r="D31" s="108">
        <v>172</v>
      </c>
      <c r="E31" s="108">
        <v>149</v>
      </c>
      <c r="F31" s="108">
        <v>289</v>
      </c>
      <c r="G31" s="108">
        <v>310</v>
      </c>
      <c r="H31" s="108">
        <v>-21</v>
      </c>
    </row>
    <row r="32" spans="1:8" ht="12" customHeight="1" x14ac:dyDescent="0.2">
      <c r="A32" s="142" t="s">
        <v>176</v>
      </c>
      <c r="B32" s="108">
        <v>880</v>
      </c>
      <c r="C32" s="108">
        <v>405</v>
      </c>
      <c r="D32" s="108">
        <v>267</v>
      </c>
      <c r="E32" s="108">
        <v>250</v>
      </c>
      <c r="F32" s="108">
        <v>613</v>
      </c>
      <c r="G32" s="108">
        <v>458</v>
      </c>
      <c r="H32" s="108">
        <v>155</v>
      </c>
    </row>
    <row r="33" spans="1:8" ht="12" customHeight="1" x14ac:dyDescent="0.2">
      <c r="A33" s="142" t="s">
        <v>177</v>
      </c>
      <c r="B33" s="108">
        <v>508</v>
      </c>
      <c r="C33" s="108">
        <v>326</v>
      </c>
      <c r="D33" s="108">
        <v>160</v>
      </c>
      <c r="E33" s="108">
        <v>146</v>
      </c>
      <c r="F33" s="108">
        <v>348</v>
      </c>
      <c r="G33" s="108">
        <v>168</v>
      </c>
      <c r="H33" s="108">
        <v>180</v>
      </c>
    </row>
    <row r="34" spans="1:8" ht="12" customHeight="1" x14ac:dyDescent="0.2">
      <c r="A34" s="142" t="s">
        <v>178</v>
      </c>
      <c r="B34" s="108">
        <v>1356</v>
      </c>
      <c r="C34" s="108">
        <v>684</v>
      </c>
      <c r="D34" s="108">
        <v>470</v>
      </c>
      <c r="E34" s="108">
        <v>406</v>
      </c>
      <c r="F34" s="108">
        <v>886</v>
      </c>
      <c r="G34" s="108">
        <v>608</v>
      </c>
      <c r="H34" s="108">
        <v>278</v>
      </c>
    </row>
    <row r="35" spans="1:8" ht="12" customHeight="1" x14ac:dyDescent="0.2">
      <c r="A35" s="21"/>
      <c r="B35" s="108"/>
      <c r="C35" s="108"/>
      <c r="D35" s="108"/>
      <c r="E35" s="108"/>
      <c r="F35" s="108"/>
      <c r="G35" s="108"/>
      <c r="H35" s="108"/>
    </row>
    <row r="36" spans="1:8" ht="12" customHeight="1" x14ac:dyDescent="0.2">
      <c r="A36" s="142" t="s">
        <v>179</v>
      </c>
      <c r="B36" s="108">
        <v>1006</v>
      </c>
      <c r="C36" s="108">
        <v>262</v>
      </c>
      <c r="D36" s="108">
        <v>620</v>
      </c>
      <c r="E36" s="108">
        <v>392</v>
      </c>
      <c r="F36" s="108">
        <v>386</v>
      </c>
      <c r="G36" s="108">
        <v>516</v>
      </c>
      <c r="H36" s="108">
        <v>-130</v>
      </c>
    </row>
    <row r="37" spans="1:8" ht="12" customHeight="1" x14ac:dyDescent="0.2">
      <c r="A37" s="142" t="s">
        <v>180</v>
      </c>
      <c r="B37" s="108">
        <v>1309</v>
      </c>
      <c r="C37" s="108">
        <v>403</v>
      </c>
      <c r="D37" s="108">
        <v>655</v>
      </c>
      <c r="E37" s="108">
        <v>338</v>
      </c>
      <c r="F37" s="108">
        <v>654</v>
      </c>
      <c r="G37" s="108">
        <v>589</v>
      </c>
      <c r="H37" s="108">
        <v>65</v>
      </c>
    </row>
    <row r="38" spans="1:8" ht="12" customHeight="1" x14ac:dyDescent="0.2">
      <c r="A38" s="142" t="s">
        <v>181</v>
      </c>
      <c r="B38" s="108">
        <v>736</v>
      </c>
      <c r="C38" s="108">
        <v>71</v>
      </c>
      <c r="D38" s="108">
        <v>268</v>
      </c>
      <c r="E38" s="108">
        <v>138</v>
      </c>
      <c r="F38" s="108">
        <v>468</v>
      </c>
      <c r="G38" s="108">
        <v>535</v>
      </c>
      <c r="H38" s="108">
        <v>-67</v>
      </c>
    </row>
    <row r="39" spans="1:8" ht="12" customHeight="1" x14ac:dyDescent="0.2">
      <c r="A39" s="142" t="s">
        <v>182</v>
      </c>
      <c r="B39" s="108">
        <v>939</v>
      </c>
      <c r="C39" s="108">
        <v>339</v>
      </c>
      <c r="D39" s="108">
        <v>443</v>
      </c>
      <c r="E39" s="108">
        <v>315</v>
      </c>
      <c r="F39" s="108">
        <v>496</v>
      </c>
      <c r="G39" s="108">
        <v>472</v>
      </c>
      <c r="H39" s="108">
        <v>24</v>
      </c>
    </row>
    <row r="40" spans="1:8" ht="12" customHeight="1" x14ac:dyDescent="0.2">
      <c r="A40" s="142" t="s">
        <v>183</v>
      </c>
      <c r="B40" s="108">
        <v>1627</v>
      </c>
      <c r="C40" s="108">
        <v>243</v>
      </c>
      <c r="D40" s="108">
        <v>896</v>
      </c>
      <c r="E40" s="108">
        <v>258</v>
      </c>
      <c r="F40" s="108">
        <v>731</v>
      </c>
      <c r="G40" s="108">
        <v>746</v>
      </c>
      <c r="H40" s="108">
        <v>-15</v>
      </c>
    </row>
    <row r="41" spans="1:8" ht="12" customHeight="1" x14ac:dyDescent="0.2">
      <c r="A41" s="142" t="s">
        <v>184</v>
      </c>
      <c r="B41" s="108">
        <v>1327</v>
      </c>
      <c r="C41" s="108">
        <v>315</v>
      </c>
      <c r="D41" s="108">
        <v>580</v>
      </c>
      <c r="E41" s="108">
        <v>404</v>
      </c>
      <c r="F41" s="108">
        <v>747</v>
      </c>
      <c r="G41" s="108">
        <v>836</v>
      </c>
      <c r="H41" s="108">
        <v>-89</v>
      </c>
    </row>
    <row r="42" spans="1:8" ht="12" customHeight="1" x14ac:dyDescent="0.2">
      <c r="A42" s="142" t="s">
        <v>185</v>
      </c>
      <c r="B42" s="108">
        <v>710</v>
      </c>
      <c r="C42" s="108">
        <v>189</v>
      </c>
      <c r="D42" s="108">
        <v>358</v>
      </c>
      <c r="E42" s="108">
        <v>275</v>
      </c>
      <c r="F42" s="108">
        <v>352</v>
      </c>
      <c r="G42" s="108">
        <v>438</v>
      </c>
      <c r="H42" s="108">
        <v>-86</v>
      </c>
    </row>
    <row r="43" spans="1:8" ht="12" customHeight="1" x14ac:dyDescent="0.2">
      <c r="A43" s="142" t="s">
        <v>186</v>
      </c>
      <c r="B43" s="108">
        <v>10654</v>
      </c>
      <c r="C43" s="108">
        <v>10007</v>
      </c>
      <c r="D43" s="108">
        <v>9995</v>
      </c>
      <c r="E43" s="108">
        <v>334</v>
      </c>
      <c r="F43" s="108">
        <v>659</v>
      </c>
      <c r="G43" s="108">
        <v>-9014</v>
      </c>
      <c r="H43" s="108">
        <v>9673</v>
      </c>
    </row>
    <row r="44" spans="1:8" ht="12" customHeight="1" x14ac:dyDescent="0.2">
      <c r="A44" s="142" t="s">
        <v>62</v>
      </c>
      <c r="B44" s="108">
        <v>553</v>
      </c>
      <c r="C44" s="108">
        <v>158</v>
      </c>
      <c r="D44" s="108">
        <v>240</v>
      </c>
      <c r="E44" s="108">
        <v>188</v>
      </c>
      <c r="F44" s="108">
        <v>313</v>
      </c>
      <c r="G44" s="108">
        <v>343</v>
      </c>
      <c r="H44" s="108">
        <v>-30</v>
      </c>
    </row>
    <row r="45" spans="1:8" ht="12" customHeight="1" x14ac:dyDescent="0.2">
      <c r="A45" s="142" t="s">
        <v>187</v>
      </c>
      <c r="B45" s="108">
        <v>1368</v>
      </c>
      <c r="C45" s="108">
        <v>475</v>
      </c>
      <c r="D45" s="108">
        <v>754</v>
      </c>
      <c r="E45" s="108">
        <v>646</v>
      </c>
      <c r="F45" s="108">
        <v>614</v>
      </c>
      <c r="G45" s="108">
        <v>785</v>
      </c>
      <c r="H45" s="108">
        <v>-171</v>
      </c>
    </row>
    <row r="46" spans="1:8" ht="12" customHeight="1" x14ac:dyDescent="0.2">
      <c r="A46" s="142" t="s">
        <v>188</v>
      </c>
      <c r="B46" s="108">
        <v>492</v>
      </c>
      <c r="C46" s="108">
        <v>94</v>
      </c>
      <c r="D46" s="108">
        <v>245</v>
      </c>
      <c r="E46" s="108">
        <v>206</v>
      </c>
      <c r="F46" s="108">
        <v>247</v>
      </c>
      <c r="G46" s="108">
        <v>359</v>
      </c>
      <c r="H46" s="108">
        <v>-112</v>
      </c>
    </row>
    <row r="47" spans="1:8" ht="12" customHeight="1" x14ac:dyDescent="0.2">
      <c r="A47" s="142" t="s">
        <v>189</v>
      </c>
      <c r="B47" s="108">
        <v>910</v>
      </c>
      <c r="C47" s="108">
        <v>104</v>
      </c>
      <c r="D47" s="108">
        <v>427</v>
      </c>
      <c r="E47" s="108">
        <v>181</v>
      </c>
      <c r="F47" s="108">
        <v>483</v>
      </c>
      <c r="G47" s="108">
        <v>560</v>
      </c>
      <c r="H47" s="108">
        <v>-77</v>
      </c>
    </row>
    <row r="48" spans="1:8" ht="12" customHeight="1" x14ac:dyDescent="0.2">
      <c r="A48" s="142" t="s">
        <v>190</v>
      </c>
      <c r="B48" s="108">
        <v>1236</v>
      </c>
      <c r="C48" s="108">
        <v>376</v>
      </c>
      <c r="D48" s="108">
        <v>568</v>
      </c>
      <c r="E48" s="108">
        <v>473</v>
      </c>
      <c r="F48" s="108">
        <v>668</v>
      </c>
      <c r="G48" s="108">
        <v>765</v>
      </c>
      <c r="H48" s="108">
        <v>-97</v>
      </c>
    </row>
    <row r="49" spans="1:8" ht="12" customHeight="1" x14ac:dyDescent="0.2">
      <c r="A49" s="142" t="s">
        <v>63</v>
      </c>
      <c r="B49" s="108">
        <v>784</v>
      </c>
      <c r="C49" s="108">
        <v>155</v>
      </c>
      <c r="D49" s="108">
        <v>335</v>
      </c>
      <c r="E49" s="108">
        <v>232</v>
      </c>
      <c r="F49" s="108">
        <v>449</v>
      </c>
      <c r="G49" s="108">
        <v>526</v>
      </c>
      <c r="H49" s="108">
        <v>-77</v>
      </c>
    </row>
    <row r="50" spans="1:8" ht="12" customHeight="1" x14ac:dyDescent="0.2">
      <c r="A50" s="26" t="s">
        <v>60</v>
      </c>
      <c r="B50" s="122">
        <v>26856</v>
      </c>
      <c r="C50" s="122">
        <v>14734</v>
      </c>
      <c r="D50" s="122">
        <v>17453</v>
      </c>
      <c r="E50" s="122">
        <v>5331</v>
      </c>
      <c r="F50" s="122">
        <v>9403</v>
      </c>
      <c r="G50" s="122" t="s">
        <v>4</v>
      </c>
      <c r="H50" s="122">
        <v>9403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zoomScaleNormal="100" workbookViewId="0">
      <selection sqref="A1:K1"/>
    </sheetView>
  </sheetViews>
  <sheetFormatPr baseColWidth="10" defaultRowHeight="13.8" x14ac:dyDescent="0.3"/>
  <cols>
    <col min="1" max="1" width="27.109375" style="163" customWidth="1"/>
    <col min="2" max="12" width="6.44140625" style="158" customWidth="1"/>
    <col min="13" max="13" width="7" style="158" customWidth="1"/>
    <col min="14" max="15" width="6.44140625" style="158" customWidth="1"/>
    <col min="16" max="16" width="7.44140625" style="158" bestFit="1" customWidth="1"/>
    <col min="17" max="18" width="6.44140625" style="158" customWidth="1"/>
    <col min="19" max="19" width="7.44140625" style="158" bestFit="1" customWidth="1"/>
    <col min="20" max="20" width="6.5546875" style="158" customWidth="1"/>
    <col min="21" max="24" width="6.6640625" style="158" customWidth="1"/>
  </cols>
  <sheetData>
    <row r="1" spans="1:24" ht="15" customHeight="1" x14ac:dyDescent="0.25">
      <c r="A1" s="280" t="s">
        <v>301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</row>
    <row r="2" spans="1:24" ht="12" customHeight="1" x14ac:dyDescent="0.25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</row>
    <row r="3" spans="1:24" ht="12.6" customHeight="1" x14ac:dyDescent="0.25">
      <c r="A3" s="282" t="s">
        <v>192</v>
      </c>
      <c r="B3" s="284" t="s">
        <v>193</v>
      </c>
      <c r="C3" s="285"/>
      <c r="D3" s="285"/>
      <c r="E3" s="285"/>
      <c r="F3" s="285"/>
      <c r="G3" s="285"/>
      <c r="H3" s="285"/>
      <c r="I3" s="285"/>
      <c r="J3" s="285"/>
      <c r="K3" s="285"/>
      <c r="L3" s="285" t="s">
        <v>193</v>
      </c>
      <c r="M3" s="285"/>
      <c r="N3" s="285"/>
      <c r="O3" s="285"/>
      <c r="P3" s="285"/>
      <c r="Q3" s="285"/>
      <c r="R3" s="285"/>
      <c r="S3" s="286"/>
      <c r="T3" s="287" t="s">
        <v>194</v>
      </c>
      <c r="U3" s="289" t="s">
        <v>192</v>
      </c>
      <c r="V3" s="290"/>
      <c r="W3" s="290"/>
      <c r="X3" s="290"/>
    </row>
    <row r="4" spans="1:24" ht="55.2" customHeight="1" x14ac:dyDescent="0.25">
      <c r="A4" s="283"/>
      <c r="B4" s="145" t="s">
        <v>195</v>
      </c>
      <c r="C4" s="145" t="s">
        <v>196</v>
      </c>
      <c r="D4" s="145" t="s">
        <v>197</v>
      </c>
      <c r="E4" s="145" t="s">
        <v>198</v>
      </c>
      <c r="F4" s="145" t="s">
        <v>199</v>
      </c>
      <c r="G4" s="145" t="s">
        <v>200</v>
      </c>
      <c r="H4" s="145" t="s">
        <v>201</v>
      </c>
      <c r="I4" s="145" t="s">
        <v>202</v>
      </c>
      <c r="J4" s="146" t="s">
        <v>203</v>
      </c>
      <c r="K4" s="147" t="s">
        <v>204</v>
      </c>
      <c r="L4" s="145" t="s">
        <v>205</v>
      </c>
      <c r="M4" s="145" t="s">
        <v>206</v>
      </c>
      <c r="N4" s="145" t="s">
        <v>207</v>
      </c>
      <c r="O4" s="145" t="s">
        <v>208</v>
      </c>
      <c r="P4" s="145" t="s">
        <v>209</v>
      </c>
      <c r="Q4" s="145" t="s">
        <v>210</v>
      </c>
      <c r="R4" s="145" t="s">
        <v>211</v>
      </c>
      <c r="S4" s="145" t="s">
        <v>212</v>
      </c>
      <c r="T4" s="288"/>
      <c r="U4" s="291"/>
      <c r="V4" s="292"/>
      <c r="W4" s="292"/>
      <c r="X4" s="292"/>
    </row>
    <row r="5" spans="1:24" ht="12" customHeight="1" x14ac:dyDescent="0.25">
      <c r="A5" s="294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</row>
    <row r="6" spans="1:24" ht="12" customHeight="1" x14ac:dyDescent="0.25">
      <c r="A6" s="142" t="s">
        <v>213</v>
      </c>
      <c r="B6" s="108">
        <v>0</v>
      </c>
      <c r="C6" s="108">
        <v>1</v>
      </c>
      <c r="D6" s="108">
        <v>2</v>
      </c>
      <c r="E6" s="108">
        <v>36</v>
      </c>
      <c r="F6" s="108">
        <v>4</v>
      </c>
      <c r="G6" s="108">
        <v>10</v>
      </c>
      <c r="H6" s="108">
        <v>0</v>
      </c>
      <c r="I6" s="108">
        <v>27</v>
      </c>
      <c r="J6" s="108">
        <v>4</v>
      </c>
      <c r="K6" s="108">
        <v>8</v>
      </c>
      <c r="L6" s="108">
        <v>0</v>
      </c>
      <c r="M6" s="108">
        <v>9</v>
      </c>
      <c r="N6" s="108">
        <v>5</v>
      </c>
      <c r="O6" s="108">
        <v>169</v>
      </c>
      <c r="P6" s="108">
        <v>3</v>
      </c>
      <c r="Q6" s="149">
        <v>1</v>
      </c>
      <c r="R6" s="108">
        <v>6</v>
      </c>
      <c r="S6" s="108">
        <v>2</v>
      </c>
      <c r="T6" s="108">
        <v>287</v>
      </c>
      <c r="U6" s="293" t="s">
        <v>213</v>
      </c>
      <c r="V6" s="293"/>
      <c r="W6" s="293"/>
      <c r="X6" s="293"/>
    </row>
    <row r="7" spans="1:24" ht="12" customHeight="1" x14ac:dyDescent="0.25">
      <c r="A7" s="142" t="s">
        <v>44</v>
      </c>
      <c r="B7" s="108">
        <v>6</v>
      </c>
      <c r="C7" s="108">
        <v>0</v>
      </c>
      <c r="D7" s="108">
        <v>11</v>
      </c>
      <c r="E7" s="108">
        <v>13</v>
      </c>
      <c r="F7" s="108">
        <v>7</v>
      </c>
      <c r="G7" s="108">
        <v>33</v>
      </c>
      <c r="H7" s="108">
        <v>17</v>
      </c>
      <c r="I7" s="108">
        <v>5</v>
      </c>
      <c r="J7" s="108">
        <v>14</v>
      </c>
      <c r="K7" s="108">
        <v>3</v>
      </c>
      <c r="L7" s="108">
        <v>43</v>
      </c>
      <c r="M7" s="108">
        <v>21</v>
      </c>
      <c r="N7" s="108">
        <v>0</v>
      </c>
      <c r="O7" s="108">
        <v>6</v>
      </c>
      <c r="P7" s="149">
        <v>2</v>
      </c>
      <c r="Q7" s="108">
        <v>210</v>
      </c>
      <c r="R7" s="108">
        <v>6</v>
      </c>
      <c r="S7" s="108">
        <v>5</v>
      </c>
      <c r="T7" s="108">
        <v>402</v>
      </c>
      <c r="U7" s="293" t="s">
        <v>44</v>
      </c>
      <c r="V7" s="293"/>
      <c r="W7" s="293"/>
      <c r="X7" s="293"/>
    </row>
    <row r="8" spans="1:24" ht="12" customHeight="1" x14ac:dyDescent="0.25">
      <c r="A8" s="142" t="s">
        <v>45</v>
      </c>
      <c r="B8" s="108">
        <v>2</v>
      </c>
      <c r="C8" s="108">
        <v>7</v>
      </c>
      <c r="D8" s="108">
        <v>0</v>
      </c>
      <c r="E8" s="108">
        <v>10</v>
      </c>
      <c r="F8" s="108">
        <v>9</v>
      </c>
      <c r="G8" s="108">
        <v>10</v>
      </c>
      <c r="H8" s="108">
        <v>2</v>
      </c>
      <c r="I8" s="108">
        <v>1</v>
      </c>
      <c r="J8" s="108">
        <v>53</v>
      </c>
      <c r="K8" s="108">
        <v>3</v>
      </c>
      <c r="L8" s="108">
        <v>0</v>
      </c>
      <c r="M8" s="108">
        <v>127</v>
      </c>
      <c r="N8" s="108">
        <v>0</v>
      </c>
      <c r="O8" s="108">
        <v>4</v>
      </c>
      <c r="P8" s="108">
        <v>2</v>
      </c>
      <c r="Q8" s="108">
        <v>2</v>
      </c>
      <c r="R8" s="108">
        <v>3</v>
      </c>
      <c r="S8" s="108">
        <v>2</v>
      </c>
      <c r="T8" s="108">
        <v>237</v>
      </c>
      <c r="U8" s="293" t="s">
        <v>45</v>
      </c>
      <c r="V8" s="293"/>
      <c r="W8" s="293"/>
      <c r="X8" s="293"/>
    </row>
    <row r="9" spans="1:24" ht="12" customHeight="1" x14ac:dyDescent="0.25">
      <c r="A9" s="142" t="s">
        <v>40</v>
      </c>
      <c r="B9" s="108">
        <v>22</v>
      </c>
      <c r="C9" s="108">
        <v>13</v>
      </c>
      <c r="D9" s="108">
        <v>13</v>
      </c>
      <c r="E9" s="108">
        <v>0</v>
      </c>
      <c r="F9" s="108">
        <v>13</v>
      </c>
      <c r="G9" s="108">
        <v>15</v>
      </c>
      <c r="H9" s="108">
        <v>5</v>
      </c>
      <c r="I9" s="108">
        <v>112</v>
      </c>
      <c r="J9" s="108">
        <v>21</v>
      </c>
      <c r="K9" s="108">
        <v>30</v>
      </c>
      <c r="L9" s="108">
        <v>5</v>
      </c>
      <c r="M9" s="108">
        <v>15</v>
      </c>
      <c r="N9" s="108">
        <v>18</v>
      </c>
      <c r="O9" s="108">
        <v>403</v>
      </c>
      <c r="P9" s="108">
        <v>4</v>
      </c>
      <c r="Q9" s="108">
        <v>4</v>
      </c>
      <c r="R9" s="108">
        <v>69</v>
      </c>
      <c r="S9" s="108">
        <v>6</v>
      </c>
      <c r="T9" s="108">
        <v>768</v>
      </c>
      <c r="U9" s="293" t="s">
        <v>40</v>
      </c>
      <c r="V9" s="293"/>
      <c r="W9" s="293"/>
      <c r="X9" s="293"/>
    </row>
    <row r="10" spans="1:24" ht="12" customHeight="1" x14ac:dyDescent="0.25">
      <c r="A10" s="142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42"/>
      <c r="V10" s="150"/>
      <c r="W10" s="150"/>
      <c r="X10" s="150"/>
    </row>
    <row r="11" spans="1:24" ht="12" customHeight="1" x14ac:dyDescent="0.25">
      <c r="A11" s="142" t="s">
        <v>46</v>
      </c>
      <c r="B11" s="108">
        <v>5</v>
      </c>
      <c r="C11" s="108">
        <v>9</v>
      </c>
      <c r="D11" s="108">
        <v>3</v>
      </c>
      <c r="E11" s="108">
        <v>28</v>
      </c>
      <c r="F11" s="108">
        <v>0</v>
      </c>
      <c r="G11" s="108">
        <v>19</v>
      </c>
      <c r="H11" s="149">
        <v>0</v>
      </c>
      <c r="I11" s="108">
        <v>7</v>
      </c>
      <c r="J11" s="108">
        <v>105</v>
      </c>
      <c r="K11" s="108">
        <v>51</v>
      </c>
      <c r="L11" s="108">
        <v>4</v>
      </c>
      <c r="M11" s="108">
        <v>20</v>
      </c>
      <c r="N11" s="108">
        <v>11</v>
      </c>
      <c r="O11" s="108">
        <v>7</v>
      </c>
      <c r="P11" s="149">
        <v>1</v>
      </c>
      <c r="Q11" s="149">
        <v>0</v>
      </c>
      <c r="R11" s="108">
        <v>8</v>
      </c>
      <c r="S11" s="108">
        <v>51</v>
      </c>
      <c r="T11" s="108">
        <v>329</v>
      </c>
      <c r="U11" s="293" t="s">
        <v>46</v>
      </c>
      <c r="V11" s="293"/>
      <c r="W11" s="293"/>
      <c r="X11" s="293"/>
    </row>
    <row r="12" spans="1:24" ht="12" customHeight="1" x14ac:dyDescent="0.25">
      <c r="A12" s="142" t="s">
        <v>47</v>
      </c>
      <c r="B12" s="108">
        <v>10</v>
      </c>
      <c r="C12" s="108">
        <v>52</v>
      </c>
      <c r="D12" s="108">
        <v>9</v>
      </c>
      <c r="E12" s="108">
        <v>24</v>
      </c>
      <c r="F12" s="108">
        <v>12</v>
      </c>
      <c r="G12" s="108">
        <v>0</v>
      </c>
      <c r="H12" s="108">
        <v>16</v>
      </c>
      <c r="I12" s="108">
        <v>14</v>
      </c>
      <c r="J12" s="108">
        <v>16</v>
      </c>
      <c r="K12" s="108">
        <v>3</v>
      </c>
      <c r="L12" s="108">
        <v>53</v>
      </c>
      <c r="M12" s="108">
        <v>146</v>
      </c>
      <c r="N12" s="108">
        <v>2</v>
      </c>
      <c r="O12" s="108">
        <v>16</v>
      </c>
      <c r="P12" s="108">
        <v>1</v>
      </c>
      <c r="Q12" s="108">
        <v>11</v>
      </c>
      <c r="R12" s="108">
        <v>85</v>
      </c>
      <c r="S12" s="108">
        <v>6</v>
      </c>
      <c r="T12" s="108">
        <v>476</v>
      </c>
      <c r="U12" s="293" t="s">
        <v>47</v>
      </c>
      <c r="V12" s="293"/>
      <c r="W12" s="293"/>
      <c r="X12" s="293"/>
    </row>
    <row r="13" spans="1:24" ht="12" customHeight="1" x14ac:dyDescent="0.25">
      <c r="A13" s="142" t="s">
        <v>48</v>
      </c>
      <c r="B13" s="108">
        <v>0</v>
      </c>
      <c r="C13" s="108">
        <v>31</v>
      </c>
      <c r="D13" s="108">
        <v>1</v>
      </c>
      <c r="E13" s="108">
        <v>14</v>
      </c>
      <c r="F13" s="108">
        <v>0</v>
      </c>
      <c r="G13" s="108">
        <v>20</v>
      </c>
      <c r="H13" s="108">
        <v>0</v>
      </c>
      <c r="I13" s="108">
        <v>6</v>
      </c>
      <c r="J13" s="108">
        <v>1</v>
      </c>
      <c r="K13" s="108">
        <v>6</v>
      </c>
      <c r="L13" s="108">
        <v>48</v>
      </c>
      <c r="M13" s="108">
        <v>9</v>
      </c>
      <c r="N13" s="149">
        <v>0</v>
      </c>
      <c r="O13" s="108">
        <v>4</v>
      </c>
      <c r="P13" s="108">
        <v>0</v>
      </c>
      <c r="Q13" s="108">
        <v>8</v>
      </c>
      <c r="R13" s="108">
        <v>16</v>
      </c>
      <c r="S13" s="108">
        <v>1</v>
      </c>
      <c r="T13" s="108">
        <v>165</v>
      </c>
      <c r="U13" s="293" t="s">
        <v>48</v>
      </c>
      <c r="V13" s="293"/>
      <c r="W13" s="293"/>
      <c r="X13" s="293"/>
    </row>
    <row r="14" spans="1:24" ht="12" customHeight="1" x14ac:dyDescent="0.25">
      <c r="A14" s="142" t="s">
        <v>49</v>
      </c>
      <c r="B14" s="108">
        <v>53</v>
      </c>
      <c r="C14" s="108">
        <v>7</v>
      </c>
      <c r="D14" s="108">
        <v>3</v>
      </c>
      <c r="E14" s="108">
        <v>65</v>
      </c>
      <c r="F14" s="108">
        <v>15</v>
      </c>
      <c r="G14" s="108">
        <v>2</v>
      </c>
      <c r="H14" s="149">
        <v>0</v>
      </c>
      <c r="I14" s="108">
        <v>0</v>
      </c>
      <c r="J14" s="108">
        <v>15</v>
      </c>
      <c r="K14" s="108">
        <v>66</v>
      </c>
      <c r="L14" s="149">
        <v>2</v>
      </c>
      <c r="M14" s="108">
        <v>12</v>
      </c>
      <c r="N14" s="108">
        <v>32</v>
      </c>
      <c r="O14" s="108">
        <v>44</v>
      </c>
      <c r="P14" s="108">
        <v>2</v>
      </c>
      <c r="Q14" s="108">
        <v>1</v>
      </c>
      <c r="R14" s="108">
        <v>11</v>
      </c>
      <c r="S14" s="108">
        <v>5</v>
      </c>
      <c r="T14" s="108">
        <v>335</v>
      </c>
      <c r="U14" s="293" t="s">
        <v>49</v>
      </c>
      <c r="V14" s="293"/>
      <c r="W14" s="293"/>
      <c r="X14" s="293"/>
    </row>
    <row r="15" spans="1:24" ht="12" customHeight="1" x14ac:dyDescent="0.25">
      <c r="A15" s="142" t="s">
        <v>50</v>
      </c>
      <c r="B15" s="108">
        <v>5</v>
      </c>
      <c r="C15" s="108">
        <v>15</v>
      </c>
      <c r="D15" s="108">
        <v>77</v>
      </c>
      <c r="E15" s="108">
        <v>29</v>
      </c>
      <c r="F15" s="108">
        <v>96</v>
      </c>
      <c r="G15" s="108">
        <v>23</v>
      </c>
      <c r="H15" s="108">
        <v>8</v>
      </c>
      <c r="I15" s="108">
        <v>12</v>
      </c>
      <c r="J15" s="108">
        <v>0</v>
      </c>
      <c r="K15" s="108">
        <v>18</v>
      </c>
      <c r="L15" s="108">
        <v>7</v>
      </c>
      <c r="M15" s="108">
        <v>167</v>
      </c>
      <c r="N15" s="108">
        <v>9</v>
      </c>
      <c r="O15" s="108">
        <v>8</v>
      </c>
      <c r="P15" s="108">
        <v>2</v>
      </c>
      <c r="Q15" s="108">
        <v>1</v>
      </c>
      <c r="R15" s="108">
        <v>12</v>
      </c>
      <c r="S15" s="108">
        <v>22</v>
      </c>
      <c r="T15" s="108">
        <v>511</v>
      </c>
      <c r="U15" s="293" t="s">
        <v>50</v>
      </c>
      <c r="V15" s="293"/>
      <c r="W15" s="293"/>
      <c r="X15" s="293"/>
    </row>
    <row r="16" spans="1:24" ht="12" customHeight="1" x14ac:dyDescent="0.25">
      <c r="A16" s="142" t="s">
        <v>51</v>
      </c>
      <c r="B16" s="108">
        <v>10</v>
      </c>
      <c r="C16" s="108">
        <v>9</v>
      </c>
      <c r="D16" s="108">
        <v>5</v>
      </c>
      <c r="E16" s="108">
        <v>39</v>
      </c>
      <c r="F16" s="108">
        <v>54</v>
      </c>
      <c r="G16" s="108">
        <v>22</v>
      </c>
      <c r="H16" s="108">
        <v>5</v>
      </c>
      <c r="I16" s="108">
        <v>64</v>
      </c>
      <c r="J16" s="108">
        <v>19</v>
      </c>
      <c r="K16" s="108">
        <v>0</v>
      </c>
      <c r="L16" s="108">
        <v>2</v>
      </c>
      <c r="M16" s="108">
        <v>9</v>
      </c>
      <c r="N16" s="108">
        <v>63</v>
      </c>
      <c r="O16" s="108">
        <v>20</v>
      </c>
      <c r="P16" s="108">
        <v>1</v>
      </c>
      <c r="Q16" s="108">
        <v>2</v>
      </c>
      <c r="R16" s="108">
        <v>19</v>
      </c>
      <c r="S16" s="108">
        <v>20</v>
      </c>
      <c r="T16" s="108">
        <v>363</v>
      </c>
      <c r="U16" s="293" t="s">
        <v>51</v>
      </c>
      <c r="V16" s="293"/>
      <c r="W16" s="293"/>
      <c r="X16" s="293"/>
    </row>
    <row r="17" spans="1:24" ht="12" customHeight="1" x14ac:dyDescent="0.25">
      <c r="A17" s="142" t="s">
        <v>52</v>
      </c>
      <c r="B17" s="149">
        <v>3</v>
      </c>
      <c r="C17" s="108">
        <v>95</v>
      </c>
      <c r="D17" s="108">
        <v>4</v>
      </c>
      <c r="E17" s="108">
        <v>20</v>
      </c>
      <c r="F17" s="108">
        <v>4</v>
      </c>
      <c r="G17" s="108">
        <v>55</v>
      </c>
      <c r="H17" s="108">
        <v>44</v>
      </c>
      <c r="I17" s="108">
        <v>5</v>
      </c>
      <c r="J17" s="108">
        <v>6</v>
      </c>
      <c r="K17" s="108">
        <v>3</v>
      </c>
      <c r="L17" s="108">
        <v>0</v>
      </c>
      <c r="M17" s="108">
        <v>6</v>
      </c>
      <c r="N17" s="149">
        <v>4</v>
      </c>
      <c r="O17" s="108">
        <v>3</v>
      </c>
      <c r="P17" s="108">
        <v>0</v>
      </c>
      <c r="Q17" s="108">
        <v>39</v>
      </c>
      <c r="R17" s="108">
        <v>10</v>
      </c>
      <c r="S17" s="108">
        <v>0</v>
      </c>
      <c r="T17" s="108">
        <v>301</v>
      </c>
      <c r="U17" s="293" t="s">
        <v>52</v>
      </c>
      <c r="V17" s="293"/>
      <c r="W17" s="293"/>
      <c r="X17" s="293"/>
    </row>
    <row r="18" spans="1:24" ht="12" customHeight="1" x14ac:dyDescent="0.25">
      <c r="A18" s="142" t="s">
        <v>53</v>
      </c>
      <c r="B18" s="108">
        <v>332</v>
      </c>
      <c r="C18" s="108">
        <v>445</v>
      </c>
      <c r="D18" s="108">
        <v>277</v>
      </c>
      <c r="E18" s="108">
        <v>645</v>
      </c>
      <c r="F18" s="108">
        <v>538</v>
      </c>
      <c r="G18" s="108">
        <v>735</v>
      </c>
      <c r="H18" s="108">
        <v>550</v>
      </c>
      <c r="I18" s="108">
        <v>450</v>
      </c>
      <c r="J18" s="108">
        <v>854</v>
      </c>
      <c r="K18" s="108">
        <v>845</v>
      </c>
      <c r="L18" s="108">
        <v>458</v>
      </c>
      <c r="M18" s="108">
        <v>0</v>
      </c>
      <c r="N18" s="108">
        <v>352</v>
      </c>
      <c r="O18" s="108">
        <v>783</v>
      </c>
      <c r="P18" s="108">
        <v>362</v>
      </c>
      <c r="Q18" s="108">
        <v>607</v>
      </c>
      <c r="R18" s="108">
        <v>792</v>
      </c>
      <c r="S18" s="108">
        <v>531</v>
      </c>
      <c r="T18" s="108">
        <v>9556</v>
      </c>
      <c r="U18" s="293" t="s">
        <v>53</v>
      </c>
      <c r="V18" s="293"/>
      <c r="W18" s="293"/>
      <c r="X18" s="293"/>
    </row>
    <row r="19" spans="1:24" ht="12" customHeight="1" x14ac:dyDescent="0.25">
      <c r="A19" s="142" t="s">
        <v>54</v>
      </c>
      <c r="B19" s="108">
        <v>1</v>
      </c>
      <c r="C19" s="108">
        <v>1</v>
      </c>
      <c r="D19" s="108">
        <v>0</v>
      </c>
      <c r="E19" s="108">
        <v>15</v>
      </c>
      <c r="F19" s="108">
        <v>13</v>
      </c>
      <c r="G19" s="108">
        <v>10</v>
      </c>
      <c r="H19" s="149">
        <v>0</v>
      </c>
      <c r="I19" s="108">
        <v>34</v>
      </c>
      <c r="J19" s="108">
        <v>4</v>
      </c>
      <c r="K19" s="108">
        <v>53</v>
      </c>
      <c r="L19" s="149">
        <v>8</v>
      </c>
      <c r="M19" s="108">
        <v>2</v>
      </c>
      <c r="N19" s="108">
        <v>0</v>
      </c>
      <c r="O19" s="108">
        <v>8</v>
      </c>
      <c r="P19" s="108">
        <v>53</v>
      </c>
      <c r="Q19" s="108">
        <v>4</v>
      </c>
      <c r="R19" s="108">
        <v>6</v>
      </c>
      <c r="S19" s="108">
        <v>5</v>
      </c>
      <c r="T19" s="108">
        <v>217</v>
      </c>
      <c r="U19" s="293" t="s">
        <v>54</v>
      </c>
      <c r="V19" s="293"/>
      <c r="W19" s="293"/>
      <c r="X19" s="293"/>
    </row>
    <row r="20" spans="1:24" ht="12" customHeight="1" x14ac:dyDescent="0.25">
      <c r="A20" s="142" t="s">
        <v>55</v>
      </c>
      <c r="B20" s="108">
        <v>145</v>
      </c>
      <c r="C20" s="108">
        <v>10</v>
      </c>
      <c r="D20" s="108">
        <v>4</v>
      </c>
      <c r="E20" s="108">
        <v>291</v>
      </c>
      <c r="F20" s="108">
        <v>5</v>
      </c>
      <c r="G20" s="108">
        <v>19</v>
      </c>
      <c r="H20" s="149">
        <v>3</v>
      </c>
      <c r="I20" s="108">
        <v>35</v>
      </c>
      <c r="J20" s="108">
        <v>7</v>
      </c>
      <c r="K20" s="108">
        <v>12</v>
      </c>
      <c r="L20" s="108">
        <v>3</v>
      </c>
      <c r="M20" s="108">
        <v>20</v>
      </c>
      <c r="N20" s="108">
        <v>5</v>
      </c>
      <c r="O20" s="108">
        <v>0</v>
      </c>
      <c r="P20" s="108">
        <v>5</v>
      </c>
      <c r="Q20" s="108">
        <v>3</v>
      </c>
      <c r="R20" s="108">
        <v>99</v>
      </c>
      <c r="S20" s="108">
        <v>7</v>
      </c>
      <c r="T20" s="108">
        <v>673</v>
      </c>
      <c r="U20" s="293" t="s">
        <v>55</v>
      </c>
      <c r="V20" s="293"/>
      <c r="W20" s="293"/>
      <c r="X20" s="293"/>
    </row>
    <row r="21" spans="1:24" ht="12" customHeight="1" x14ac:dyDescent="0.25">
      <c r="A21" s="142" t="s">
        <v>56</v>
      </c>
      <c r="B21" s="108">
        <v>8</v>
      </c>
      <c r="C21" s="149">
        <v>2</v>
      </c>
      <c r="D21" s="149">
        <v>1</v>
      </c>
      <c r="E21" s="108">
        <v>19</v>
      </c>
      <c r="F21" s="108">
        <v>3</v>
      </c>
      <c r="G21" s="108">
        <v>0</v>
      </c>
      <c r="H21" s="149">
        <v>0</v>
      </c>
      <c r="I21" s="108">
        <v>6</v>
      </c>
      <c r="J21" s="108">
        <v>6</v>
      </c>
      <c r="K21" s="108">
        <v>2</v>
      </c>
      <c r="L21" s="108">
        <v>0</v>
      </c>
      <c r="M21" s="149">
        <v>1</v>
      </c>
      <c r="N21" s="108">
        <v>37</v>
      </c>
      <c r="O21" s="108">
        <v>5</v>
      </c>
      <c r="P21" s="108">
        <v>0</v>
      </c>
      <c r="Q21" s="149">
        <v>1</v>
      </c>
      <c r="R21" s="108">
        <v>1</v>
      </c>
      <c r="S21" s="108">
        <v>1</v>
      </c>
      <c r="T21" s="108">
        <v>93</v>
      </c>
      <c r="U21" s="293" t="s">
        <v>56</v>
      </c>
      <c r="V21" s="293"/>
      <c r="W21" s="293"/>
      <c r="X21" s="293"/>
    </row>
    <row r="22" spans="1:24" ht="12" customHeight="1" x14ac:dyDescent="0.25">
      <c r="A22" s="142" t="s">
        <v>57</v>
      </c>
      <c r="B22" s="108">
        <v>3</v>
      </c>
      <c r="C22" s="108">
        <v>303</v>
      </c>
      <c r="D22" s="108">
        <v>6</v>
      </c>
      <c r="E22" s="108">
        <v>16</v>
      </c>
      <c r="F22" s="108">
        <v>9</v>
      </c>
      <c r="G22" s="108">
        <v>21</v>
      </c>
      <c r="H22" s="108">
        <v>6</v>
      </c>
      <c r="I22" s="108">
        <v>3</v>
      </c>
      <c r="J22" s="108">
        <v>6</v>
      </c>
      <c r="K22" s="108">
        <v>8</v>
      </c>
      <c r="L22" s="108">
        <v>30</v>
      </c>
      <c r="M22" s="108">
        <v>20</v>
      </c>
      <c r="N22" s="108">
        <v>0</v>
      </c>
      <c r="O22" s="108">
        <v>3</v>
      </c>
      <c r="P22" s="149">
        <v>0</v>
      </c>
      <c r="Q22" s="108">
        <v>0</v>
      </c>
      <c r="R22" s="108">
        <v>7</v>
      </c>
      <c r="S22" s="108">
        <v>5</v>
      </c>
      <c r="T22" s="108">
        <v>446</v>
      </c>
      <c r="U22" s="293" t="s">
        <v>57</v>
      </c>
      <c r="V22" s="293"/>
      <c r="W22" s="293"/>
      <c r="X22" s="293"/>
    </row>
    <row r="23" spans="1:24" ht="12" customHeight="1" x14ac:dyDescent="0.25">
      <c r="A23" s="142" t="s">
        <v>58</v>
      </c>
      <c r="B23" s="108">
        <v>9</v>
      </c>
      <c r="C23" s="108">
        <v>7</v>
      </c>
      <c r="D23" s="108">
        <v>9</v>
      </c>
      <c r="E23" s="108">
        <v>57</v>
      </c>
      <c r="F23" s="108">
        <v>8</v>
      </c>
      <c r="G23" s="108">
        <v>123</v>
      </c>
      <c r="H23" s="108">
        <v>18</v>
      </c>
      <c r="I23" s="108">
        <v>7</v>
      </c>
      <c r="J23" s="108">
        <v>21</v>
      </c>
      <c r="K23" s="108">
        <v>7</v>
      </c>
      <c r="L23" s="108">
        <v>4</v>
      </c>
      <c r="M23" s="108">
        <v>24</v>
      </c>
      <c r="N23" s="108">
        <v>5</v>
      </c>
      <c r="O23" s="108">
        <v>72</v>
      </c>
      <c r="P23" s="108">
        <v>2</v>
      </c>
      <c r="Q23" s="108">
        <v>13</v>
      </c>
      <c r="R23" s="108">
        <v>0</v>
      </c>
      <c r="S23" s="108">
        <v>5</v>
      </c>
      <c r="T23" s="108">
        <v>391</v>
      </c>
      <c r="U23" s="293" t="s">
        <v>58</v>
      </c>
      <c r="V23" s="293"/>
      <c r="W23" s="293"/>
      <c r="X23" s="293"/>
    </row>
    <row r="24" spans="1:24" ht="12" customHeight="1" x14ac:dyDescent="0.25">
      <c r="A24" s="142" t="s">
        <v>59</v>
      </c>
      <c r="B24" s="108">
        <v>2</v>
      </c>
      <c r="C24" s="108">
        <v>2</v>
      </c>
      <c r="D24" s="108">
        <v>4</v>
      </c>
      <c r="E24" s="108">
        <v>14</v>
      </c>
      <c r="F24" s="108">
        <v>75</v>
      </c>
      <c r="G24" s="108">
        <v>8</v>
      </c>
      <c r="H24" s="108">
        <v>2</v>
      </c>
      <c r="I24" s="108">
        <v>0</v>
      </c>
      <c r="J24" s="108">
        <v>15</v>
      </c>
      <c r="K24" s="108">
        <v>16</v>
      </c>
      <c r="L24" s="108">
        <v>2</v>
      </c>
      <c r="M24" s="108">
        <v>9</v>
      </c>
      <c r="N24" s="108">
        <v>2</v>
      </c>
      <c r="O24" s="108">
        <v>5</v>
      </c>
      <c r="P24" s="149">
        <v>1</v>
      </c>
      <c r="Q24" s="108">
        <v>1</v>
      </c>
      <c r="R24" s="108">
        <v>2</v>
      </c>
      <c r="S24" s="108">
        <v>0</v>
      </c>
      <c r="T24" s="108">
        <v>160</v>
      </c>
      <c r="U24" s="293" t="s">
        <v>59</v>
      </c>
      <c r="V24" s="293"/>
      <c r="W24" s="293"/>
      <c r="X24" s="293"/>
    </row>
    <row r="25" spans="1:24" ht="12" customHeight="1" x14ac:dyDescent="0.25">
      <c r="A25" s="142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42"/>
      <c r="V25" s="150"/>
      <c r="W25" s="150"/>
      <c r="X25" s="150"/>
    </row>
    <row r="26" spans="1:24" ht="12" customHeight="1" x14ac:dyDescent="0.25">
      <c r="A26" s="121" t="s">
        <v>214</v>
      </c>
      <c r="B26" s="122">
        <v>616</v>
      </c>
      <c r="C26" s="122">
        <v>1009</v>
      </c>
      <c r="D26" s="122">
        <v>429</v>
      </c>
      <c r="E26" s="122">
        <v>1335</v>
      </c>
      <c r="F26" s="122">
        <v>865</v>
      </c>
      <c r="G26" s="122">
        <v>1125</v>
      </c>
      <c r="H26" s="122">
        <v>676</v>
      </c>
      <c r="I26" s="122">
        <v>788</v>
      </c>
      <c r="J26" s="122">
        <v>1167</v>
      </c>
      <c r="K26" s="122">
        <v>1134</v>
      </c>
      <c r="L26" s="122">
        <v>669</v>
      </c>
      <c r="M26" s="122">
        <v>617</v>
      </c>
      <c r="N26" s="122">
        <v>545</v>
      </c>
      <c r="O26" s="122">
        <v>1560</v>
      </c>
      <c r="P26" s="122">
        <v>441</v>
      </c>
      <c r="Q26" s="122">
        <v>908</v>
      </c>
      <c r="R26" s="122">
        <v>1152</v>
      </c>
      <c r="S26" s="122">
        <v>674</v>
      </c>
      <c r="T26" s="122">
        <v>15710</v>
      </c>
      <c r="U26" s="295" t="s">
        <v>214</v>
      </c>
      <c r="V26" s="295"/>
      <c r="W26" s="295"/>
      <c r="X26" s="295"/>
    </row>
    <row r="27" spans="1:24" ht="12" customHeight="1" x14ac:dyDescent="0.25">
      <c r="A27" s="151" t="s">
        <v>215</v>
      </c>
      <c r="B27" s="108">
        <v>329</v>
      </c>
      <c r="C27" s="108">
        <v>607</v>
      </c>
      <c r="D27" s="108">
        <v>192</v>
      </c>
      <c r="E27" s="108">
        <v>567</v>
      </c>
      <c r="F27" s="108">
        <v>536</v>
      </c>
      <c r="G27" s="108">
        <v>649</v>
      </c>
      <c r="H27" s="108">
        <v>511</v>
      </c>
      <c r="I27" s="108">
        <v>453</v>
      </c>
      <c r="J27" s="108">
        <v>656</v>
      </c>
      <c r="K27" s="108">
        <v>771</v>
      </c>
      <c r="L27" s="108">
        <v>368</v>
      </c>
      <c r="M27" s="108">
        <v>-8939</v>
      </c>
      <c r="N27" s="108">
        <v>328</v>
      </c>
      <c r="O27" s="108">
        <v>887</v>
      </c>
      <c r="P27" s="108">
        <v>348</v>
      </c>
      <c r="Q27" s="108">
        <v>462</v>
      </c>
      <c r="R27" s="108">
        <v>761</v>
      </c>
      <c r="S27" s="108">
        <v>514</v>
      </c>
      <c r="T27" s="108" t="s">
        <v>4</v>
      </c>
      <c r="U27" s="296" t="s">
        <v>215</v>
      </c>
      <c r="V27" s="296"/>
      <c r="W27" s="296"/>
      <c r="X27" s="296"/>
    </row>
    <row r="28" spans="1:24" ht="12" customHeight="1" x14ac:dyDescent="0.25">
      <c r="A28" s="151" t="s">
        <v>216</v>
      </c>
      <c r="B28" s="108" t="s">
        <v>4</v>
      </c>
      <c r="C28" s="108" t="s">
        <v>4</v>
      </c>
      <c r="D28" s="108" t="s">
        <v>4</v>
      </c>
      <c r="E28" s="108" t="s">
        <v>4</v>
      </c>
      <c r="F28" s="108">
        <v>801</v>
      </c>
      <c r="G28" s="108">
        <v>868</v>
      </c>
      <c r="H28" s="108">
        <v>505</v>
      </c>
      <c r="I28" s="108">
        <v>703</v>
      </c>
      <c r="J28" s="108">
        <v>1420</v>
      </c>
      <c r="K28" s="108">
        <v>991</v>
      </c>
      <c r="L28" s="108">
        <v>354</v>
      </c>
      <c r="M28" s="108">
        <v>1278</v>
      </c>
      <c r="N28" s="108">
        <v>434</v>
      </c>
      <c r="O28" s="108">
        <v>677</v>
      </c>
      <c r="P28" s="108">
        <v>368</v>
      </c>
      <c r="Q28" s="108">
        <v>423</v>
      </c>
      <c r="R28" s="108">
        <v>576</v>
      </c>
      <c r="S28" s="108">
        <v>655</v>
      </c>
      <c r="T28" s="108">
        <v>10053</v>
      </c>
      <c r="U28" s="296" t="s">
        <v>216</v>
      </c>
      <c r="V28" s="296"/>
      <c r="W28" s="296"/>
      <c r="X28" s="296"/>
    </row>
    <row r="29" spans="1:24" ht="12" customHeight="1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0"/>
      <c r="M29" s="150"/>
      <c r="N29" s="150"/>
      <c r="O29" s="150"/>
      <c r="P29" s="150"/>
      <c r="Q29" s="150"/>
      <c r="R29" s="150"/>
      <c r="S29" s="150"/>
      <c r="T29" s="153"/>
      <c r="U29" s="154"/>
      <c r="V29" s="150"/>
      <c r="W29" s="150"/>
      <c r="X29" s="150"/>
    </row>
    <row r="30" spans="1:24" ht="24.6" customHeight="1" x14ac:dyDescent="0.3">
      <c r="A30" s="249" t="s">
        <v>302</v>
      </c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155"/>
      <c r="M30" s="155"/>
      <c r="N30" s="155"/>
      <c r="O30" s="155"/>
      <c r="P30" s="155"/>
      <c r="Q30" s="155"/>
      <c r="R30" s="155"/>
      <c r="S30" s="155"/>
      <c r="T30" s="156"/>
      <c r="U30" s="157"/>
    </row>
    <row r="31" spans="1:24" ht="12" customHeight="1" x14ac:dyDescent="0.25">
      <c r="A31" s="293"/>
      <c r="B31" s="293"/>
      <c r="C31" s="293"/>
      <c r="D31" s="293"/>
      <c r="E31" s="293"/>
      <c r="F31" s="293"/>
      <c r="G31" s="293"/>
      <c r="H31" s="293"/>
      <c r="I31" s="293"/>
      <c r="J31" s="293"/>
      <c r="K31" s="293"/>
      <c r="L31" s="159"/>
      <c r="M31" s="159"/>
      <c r="N31" s="159"/>
      <c r="O31" s="159"/>
      <c r="P31" s="159"/>
      <c r="Q31" s="159"/>
      <c r="R31" s="159"/>
      <c r="S31" s="159"/>
      <c r="T31" s="159"/>
      <c r="U31" s="160"/>
      <c r="V31" s="150"/>
      <c r="W31" s="150"/>
      <c r="X31" s="150"/>
    </row>
    <row r="32" spans="1:24" ht="34.799999999999997" customHeight="1" x14ac:dyDescent="0.25">
      <c r="A32" s="142"/>
      <c r="B32" s="108"/>
      <c r="C32" s="108"/>
      <c r="D32" s="108"/>
      <c r="E32" s="108"/>
      <c r="F32" s="108"/>
      <c r="G32" s="108"/>
      <c r="H32" s="108"/>
      <c r="I32" s="108"/>
      <c r="J32" s="108"/>
      <c r="K32" s="161"/>
      <c r="L32" s="121"/>
      <c r="M32" s="121"/>
      <c r="N32" s="121"/>
      <c r="O32" s="121"/>
      <c r="P32" s="108"/>
      <c r="Q32" s="108"/>
      <c r="R32" s="108"/>
      <c r="S32" s="108"/>
      <c r="T32" s="108"/>
      <c r="U32" s="108"/>
      <c r="V32" s="108"/>
      <c r="W32" s="108"/>
      <c r="X32" s="108"/>
    </row>
    <row r="33" spans="1:24" ht="12" customHeight="1" x14ac:dyDescent="0.25">
      <c r="A33" s="142"/>
      <c r="B33" s="108"/>
      <c r="C33" s="108"/>
      <c r="D33" s="108"/>
      <c r="E33" s="108"/>
      <c r="F33" s="108"/>
      <c r="G33" s="108"/>
      <c r="H33" s="108"/>
      <c r="I33" s="108"/>
      <c r="J33" s="108"/>
      <c r="K33" s="159"/>
      <c r="L33" s="121"/>
      <c r="M33" s="121"/>
      <c r="N33" s="121"/>
      <c r="O33" s="121"/>
      <c r="P33" s="108"/>
      <c r="Q33" s="108"/>
      <c r="R33" s="108"/>
      <c r="S33" s="108"/>
      <c r="T33" s="108"/>
      <c r="U33" s="108"/>
      <c r="V33" s="108"/>
      <c r="W33" s="108"/>
      <c r="X33" s="108"/>
    </row>
    <row r="34" spans="1:24" ht="12" customHeight="1" x14ac:dyDescent="0.25">
      <c r="A34" s="142"/>
      <c r="B34" s="108"/>
      <c r="C34" s="108"/>
      <c r="D34" s="108"/>
      <c r="E34" s="108"/>
      <c r="F34" s="108"/>
      <c r="G34" s="108"/>
      <c r="H34" s="108"/>
      <c r="I34" s="108"/>
      <c r="J34" s="108"/>
      <c r="K34" s="150"/>
      <c r="L34" s="121"/>
      <c r="M34" s="121"/>
      <c r="N34" s="121"/>
      <c r="O34" s="121"/>
      <c r="P34" s="108"/>
      <c r="Q34" s="108"/>
      <c r="R34" s="108"/>
      <c r="S34" s="108"/>
      <c r="T34" s="108"/>
      <c r="U34" s="108"/>
      <c r="V34" s="108"/>
      <c r="W34" s="108"/>
      <c r="X34" s="108"/>
    </row>
    <row r="35" spans="1:24" ht="12" customHeight="1" x14ac:dyDescent="0.25">
      <c r="A35" s="142"/>
      <c r="B35" s="108"/>
      <c r="C35" s="108"/>
      <c r="D35" s="108"/>
      <c r="E35" s="108"/>
      <c r="F35" s="108"/>
      <c r="G35" s="108"/>
      <c r="H35" s="108"/>
      <c r="I35" s="108"/>
      <c r="J35" s="108"/>
      <c r="K35" s="150"/>
      <c r="L35" s="121"/>
      <c r="M35" s="121"/>
      <c r="N35" s="121"/>
      <c r="O35" s="121"/>
      <c r="P35" s="108"/>
      <c r="Q35" s="108"/>
      <c r="R35" s="108"/>
      <c r="S35" s="108"/>
      <c r="T35" s="108"/>
      <c r="U35" s="108"/>
      <c r="V35" s="108"/>
      <c r="W35" s="108"/>
      <c r="X35" s="108"/>
    </row>
    <row r="36" spans="1:24" ht="12" customHeight="1" x14ac:dyDescent="0.25">
      <c r="A36" s="142"/>
      <c r="B36" s="108"/>
      <c r="C36" s="108"/>
      <c r="D36" s="108"/>
      <c r="E36" s="108"/>
      <c r="F36" s="108"/>
      <c r="G36" s="108"/>
      <c r="H36" s="108"/>
      <c r="I36" s="108"/>
      <c r="J36" s="108"/>
      <c r="K36" s="150"/>
      <c r="L36" s="121"/>
      <c r="M36" s="121"/>
      <c r="N36" s="121"/>
      <c r="O36" s="121"/>
      <c r="P36" s="108"/>
      <c r="Q36" s="108"/>
      <c r="R36" s="108"/>
      <c r="S36" s="108"/>
      <c r="T36" s="108"/>
      <c r="U36" s="108"/>
      <c r="V36" s="108"/>
      <c r="W36" s="108"/>
      <c r="X36" s="108"/>
    </row>
    <row r="37" spans="1:24" ht="12" customHeight="1" x14ac:dyDescent="0.25">
      <c r="A37" s="142"/>
      <c r="B37" s="108"/>
      <c r="C37" s="108"/>
      <c r="D37" s="108"/>
      <c r="E37" s="108"/>
      <c r="F37" s="108"/>
      <c r="G37" s="108"/>
      <c r="H37" s="108"/>
      <c r="I37" s="108"/>
      <c r="J37" s="108"/>
      <c r="K37" s="150"/>
      <c r="L37" s="121"/>
      <c r="M37" s="121"/>
      <c r="N37" s="121"/>
      <c r="O37" s="121"/>
      <c r="P37" s="108"/>
      <c r="Q37" s="108"/>
      <c r="R37" s="108"/>
      <c r="S37" s="108"/>
      <c r="T37" s="108"/>
      <c r="U37" s="108"/>
      <c r="V37" s="108"/>
      <c r="W37" s="108"/>
      <c r="X37" s="108"/>
    </row>
    <row r="38" spans="1:24" ht="12" customHeight="1" x14ac:dyDescent="0.25">
      <c r="A38" s="142"/>
      <c r="B38" s="108"/>
      <c r="C38" s="108"/>
      <c r="D38" s="108"/>
      <c r="E38" s="108"/>
      <c r="F38" s="108"/>
      <c r="G38" s="108"/>
      <c r="H38" s="108"/>
      <c r="I38" s="108"/>
      <c r="J38" s="108"/>
      <c r="K38" s="150"/>
      <c r="L38" s="121"/>
      <c r="M38" s="121"/>
      <c r="N38" s="121"/>
      <c r="O38" s="121"/>
      <c r="P38" s="108"/>
      <c r="Q38" s="108"/>
      <c r="R38" s="108"/>
      <c r="S38" s="108"/>
      <c r="T38" s="108"/>
      <c r="U38" s="108"/>
      <c r="V38" s="108"/>
      <c r="W38" s="108"/>
      <c r="X38" s="108"/>
    </row>
    <row r="39" spans="1:24" ht="12" customHeight="1" x14ac:dyDescent="0.25">
      <c r="A39" s="142"/>
      <c r="B39" s="108"/>
      <c r="C39" s="108"/>
      <c r="D39" s="108"/>
      <c r="E39" s="108"/>
      <c r="F39" s="108"/>
      <c r="G39" s="108"/>
      <c r="H39" s="108"/>
      <c r="I39" s="108"/>
      <c r="J39" s="108"/>
      <c r="K39" s="150"/>
      <c r="L39" s="121"/>
      <c r="M39" s="121"/>
      <c r="N39" s="121"/>
      <c r="O39" s="121"/>
      <c r="P39" s="108"/>
      <c r="Q39" s="108"/>
      <c r="R39" s="108"/>
      <c r="S39" s="108"/>
      <c r="T39" s="108"/>
      <c r="U39" s="108"/>
      <c r="V39" s="108"/>
      <c r="W39" s="108"/>
      <c r="X39" s="108"/>
    </row>
    <row r="40" spans="1:24" ht="12" customHeight="1" x14ac:dyDescent="0.25">
      <c r="A40" s="142"/>
      <c r="B40" s="108"/>
      <c r="C40" s="108"/>
      <c r="D40" s="108"/>
      <c r="E40" s="108"/>
      <c r="F40" s="108"/>
      <c r="G40" s="108"/>
      <c r="H40" s="108"/>
      <c r="I40" s="108"/>
      <c r="J40" s="108"/>
      <c r="K40" s="150"/>
      <c r="L40" s="121"/>
      <c r="M40" s="121"/>
      <c r="N40" s="121"/>
      <c r="O40" s="121"/>
      <c r="P40" s="108"/>
      <c r="Q40" s="108"/>
      <c r="R40" s="108"/>
      <c r="S40" s="108"/>
      <c r="T40" s="108"/>
      <c r="U40" s="108"/>
      <c r="V40" s="108"/>
      <c r="W40" s="108"/>
      <c r="X40" s="108"/>
    </row>
    <row r="41" spans="1:24" ht="12" customHeight="1" x14ac:dyDescent="0.3">
      <c r="A41" s="142"/>
      <c r="B41" s="108"/>
      <c r="C41" s="108"/>
      <c r="D41" s="108"/>
      <c r="E41" s="108"/>
      <c r="F41" s="108"/>
      <c r="G41" s="108"/>
      <c r="H41" s="108"/>
      <c r="I41" s="108"/>
      <c r="J41" s="108"/>
      <c r="L41" s="121"/>
      <c r="M41" s="121"/>
      <c r="N41" s="121"/>
      <c r="O41" s="121"/>
      <c r="P41" s="108"/>
      <c r="Q41" s="108"/>
      <c r="R41" s="108"/>
      <c r="S41" s="108"/>
      <c r="T41" s="108"/>
      <c r="U41" s="108"/>
      <c r="V41" s="108"/>
      <c r="W41" s="108"/>
      <c r="X41" s="108"/>
    </row>
    <row r="42" spans="1:24" ht="12" customHeight="1" x14ac:dyDescent="0.3">
      <c r="A42" s="142"/>
      <c r="B42" s="108"/>
      <c r="C42" s="108"/>
      <c r="D42" s="108"/>
      <c r="E42" s="108"/>
      <c r="F42" s="108"/>
      <c r="G42" s="108"/>
      <c r="H42" s="108"/>
      <c r="I42" s="108"/>
      <c r="J42" s="108"/>
      <c r="L42" s="121"/>
      <c r="M42" s="121"/>
      <c r="N42" s="121"/>
      <c r="O42" s="121"/>
      <c r="P42" s="108"/>
      <c r="Q42" s="108"/>
      <c r="R42" s="108"/>
      <c r="S42" s="108"/>
      <c r="T42" s="108"/>
      <c r="U42" s="108"/>
      <c r="V42" s="108"/>
      <c r="W42" s="108"/>
      <c r="X42" s="108"/>
    </row>
    <row r="43" spans="1:24" ht="12" customHeight="1" x14ac:dyDescent="0.3">
      <c r="A43" s="142"/>
      <c r="B43" s="108"/>
      <c r="C43" s="108"/>
      <c r="D43" s="108"/>
      <c r="E43" s="108"/>
      <c r="F43" s="108"/>
      <c r="G43" s="108"/>
      <c r="H43" s="108"/>
      <c r="I43" s="108"/>
      <c r="J43" s="108"/>
      <c r="L43" s="162"/>
      <c r="M43" s="162"/>
      <c r="N43" s="162"/>
      <c r="O43" s="162"/>
      <c r="P43" s="122"/>
      <c r="Q43" s="122"/>
      <c r="R43" s="122"/>
      <c r="S43" s="122"/>
      <c r="T43" s="122"/>
      <c r="U43" s="122"/>
      <c r="V43" s="122"/>
      <c r="W43" s="122"/>
      <c r="X43" s="122"/>
    </row>
    <row r="44" spans="1:24" ht="12" customHeight="1" x14ac:dyDescent="0.3">
      <c r="A44" s="142"/>
      <c r="B44" s="108"/>
      <c r="C44" s="108"/>
      <c r="D44" s="108"/>
      <c r="E44" s="108"/>
      <c r="F44" s="108"/>
      <c r="G44" s="108"/>
      <c r="H44" s="108"/>
      <c r="I44" s="108"/>
      <c r="J44" s="108"/>
      <c r="L44" s="163"/>
      <c r="M44" s="153"/>
      <c r="U44" s="164"/>
    </row>
    <row r="45" spans="1:24" ht="12" customHeight="1" x14ac:dyDescent="0.3">
      <c r="A45" s="142"/>
      <c r="B45" s="108"/>
      <c r="C45" s="108"/>
      <c r="D45" s="108"/>
      <c r="E45" s="108"/>
      <c r="F45" s="108"/>
      <c r="G45" s="108"/>
      <c r="H45" s="108"/>
      <c r="I45" s="108"/>
      <c r="J45" s="108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</row>
    <row r="46" spans="1:24" ht="12" customHeight="1" x14ac:dyDescent="0.3">
      <c r="A46" s="142"/>
      <c r="B46" s="108"/>
      <c r="C46" s="108"/>
      <c r="D46" s="108"/>
      <c r="E46" s="108"/>
      <c r="F46" s="108"/>
      <c r="G46" s="108"/>
      <c r="H46" s="108"/>
      <c r="I46" s="108"/>
      <c r="J46" s="108"/>
      <c r="U46" s="166"/>
    </row>
    <row r="47" spans="1:24" ht="12" customHeight="1" x14ac:dyDescent="0.3">
      <c r="A47" s="142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U47" s="166"/>
    </row>
    <row r="48" spans="1:24" ht="12" customHeight="1" x14ac:dyDescent="0.3">
      <c r="A48" s="142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U48" s="166"/>
    </row>
    <row r="49" spans="1:24" ht="12" customHeight="1" x14ac:dyDescent="0.3">
      <c r="A49" s="121"/>
      <c r="B49" s="108"/>
      <c r="C49" s="108"/>
      <c r="D49" s="108"/>
      <c r="E49" s="108"/>
      <c r="F49" s="108"/>
      <c r="G49" s="108"/>
      <c r="H49" s="108"/>
      <c r="I49" s="108"/>
      <c r="J49" s="108"/>
      <c r="K49" s="108"/>
    </row>
    <row r="50" spans="1:24" ht="12" customHeight="1" x14ac:dyDescent="0.3">
      <c r="A50" s="151"/>
      <c r="B50" s="108"/>
      <c r="C50" s="108"/>
      <c r="D50" s="108"/>
      <c r="E50" s="108"/>
      <c r="F50" s="108"/>
      <c r="G50" s="108"/>
      <c r="H50" s="108"/>
      <c r="I50" s="108"/>
      <c r="J50" s="108"/>
      <c r="K50" s="108"/>
    </row>
    <row r="51" spans="1:24" ht="12" customHeight="1" x14ac:dyDescent="0.3">
      <c r="A51" s="151"/>
      <c r="B51" s="108"/>
      <c r="C51" s="108"/>
      <c r="D51" s="108"/>
      <c r="E51" s="108"/>
      <c r="F51" s="108"/>
      <c r="G51" s="108"/>
      <c r="H51" s="108"/>
      <c r="I51" s="108"/>
      <c r="J51" s="108"/>
      <c r="K51" s="166"/>
    </row>
    <row r="52" spans="1:24" ht="12" customHeight="1" x14ac:dyDescent="0.3"/>
    <row r="53" spans="1:24" ht="12" customHeight="1" x14ac:dyDescent="0.3"/>
    <row r="54" spans="1:24" ht="12" customHeight="1" x14ac:dyDescent="0.3"/>
    <row r="55" spans="1:24" ht="12" customHeight="1" x14ac:dyDescent="0.3"/>
    <row r="56" spans="1:24" ht="12" customHeight="1" x14ac:dyDescent="0.3"/>
    <row r="57" spans="1:24" ht="12" customHeight="1" x14ac:dyDescent="0.3"/>
    <row r="58" spans="1:24" s="4" customFormat="1" ht="12" customHeight="1" x14ac:dyDescent="0.3">
      <c r="A58" s="163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</row>
    <row r="59" spans="1:24" s="4" customFormat="1" ht="12" customHeight="1" x14ac:dyDescent="0.3">
      <c r="A59" s="163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</row>
  </sheetData>
  <mergeCells count="33">
    <mergeCell ref="A31:K31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0:K30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A1:K1"/>
    <mergeCell ref="L1:X1"/>
    <mergeCell ref="A2:K2"/>
    <mergeCell ref="L2:X2"/>
    <mergeCell ref="A3:A4"/>
    <mergeCell ref="B3:K3"/>
    <mergeCell ref="L3:S3"/>
    <mergeCell ref="T3:T4"/>
    <mergeCell ref="U3:X4"/>
  </mergeCells>
  <hyperlinks>
    <hyperlink ref="A30" location="Inhaltsverzeichnis!A1" display="2   Zuzugs- zw. Fortzugsüberschuss in den Landkreisen des Landes Brandenburg im 2. Quartal 2007"/>
    <hyperlink ref="A30:G30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G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/>
  </sheetViews>
  <sheetFormatPr baseColWidth="10" defaultRowHeight="13.2" x14ac:dyDescent="0.25"/>
  <cols>
    <col min="1" max="1" width="19.5546875" style="169" customWidth="1"/>
    <col min="2" max="2" width="17.6640625" style="169" customWidth="1"/>
    <col min="3" max="3" width="16.44140625" style="169" customWidth="1"/>
    <col min="4" max="4" width="18.21875" style="169" customWidth="1"/>
    <col min="5" max="5" width="18.21875" style="170" customWidth="1"/>
    <col min="6" max="6" width="11.5546875" style="170"/>
    <col min="7" max="7" width="19" style="170" customWidth="1"/>
    <col min="8" max="8" width="8.21875" style="170" customWidth="1"/>
    <col min="9" max="16384" width="11.5546875" style="170"/>
  </cols>
  <sheetData>
    <row r="1" spans="1:8" ht="13.2" customHeight="1" x14ac:dyDescent="0.25">
      <c r="A1" s="167" t="s">
        <v>225</v>
      </c>
      <c r="B1" s="168"/>
    </row>
    <row r="2" spans="1:8" ht="22.8" customHeight="1" x14ac:dyDescent="0.25">
      <c r="A2" s="297" t="s">
        <v>303</v>
      </c>
      <c r="B2" s="297"/>
      <c r="C2" s="171"/>
      <c r="D2" s="175"/>
    </row>
    <row r="3" spans="1:8" ht="31.8" customHeight="1" x14ac:dyDescent="0.25">
      <c r="A3" s="172" t="s">
        <v>61</v>
      </c>
      <c r="B3" s="173" t="s">
        <v>227</v>
      </c>
      <c r="C3" s="173" t="s">
        <v>228</v>
      </c>
      <c r="D3" s="173" t="s">
        <v>229</v>
      </c>
    </row>
    <row r="4" spans="1:8" ht="12" customHeight="1" x14ac:dyDescent="0.25">
      <c r="A4" s="169" t="s">
        <v>56</v>
      </c>
      <c r="B4" s="169">
        <v>124</v>
      </c>
      <c r="C4" s="169">
        <v>-123</v>
      </c>
      <c r="D4" s="169">
        <v>247</v>
      </c>
      <c r="G4" s="176"/>
      <c r="H4" s="177"/>
    </row>
    <row r="5" spans="1:8" ht="12" customHeight="1" x14ac:dyDescent="0.25">
      <c r="A5" s="169" t="s">
        <v>52</v>
      </c>
      <c r="B5" s="169">
        <v>187</v>
      </c>
      <c r="C5" s="169">
        <v>-165</v>
      </c>
      <c r="D5" s="169">
        <v>352</v>
      </c>
      <c r="G5" s="176"/>
      <c r="H5" s="177"/>
    </row>
    <row r="6" spans="1:8" ht="12" customHeight="1" x14ac:dyDescent="0.25">
      <c r="A6" s="169" t="s">
        <v>57</v>
      </c>
      <c r="B6" s="169">
        <v>267</v>
      </c>
      <c r="C6" s="169">
        <v>-216</v>
      </c>
      <c r="D6" s="169">
        <v>483</v>
      </c>
      <c r="G6" s="176"/>
      <c r="H6" s="177"/>
    </row>
    <row r="7" spans="1:8" ht="12" customHeight="1" x14ac:dyDescent="0.25">
      <c r="A7" s="169" t="s">
        <v>54</v>
      </c>
      <c r="B7" s="169">
        <v>271</v>
      </c>
      <c r="C7" s="169">
        <v>-42</v>
      </c>
      <c r="D7" s="169">
        <v>313</v>
      </c>
      <c r="G7" s="176"/>
      <c r="H7" s="177"/>
    </row>
    <row r="8" spans="1:8" ht="12" customHeight="1" x14ac:dyDescent="0.25">
      <c r="A8" s="169" t="s">
        <v>48</v>
      </c>
      <c r="B8" s="169">
        <v>349</v>
      </c>
      <c r="C8" s="169">
        <v>-119</v>
      </c>
      <c r="D8" s="169">
        <v>468</v>
      </c>
      <c r="G8" s="176"/>
      <c r="H8" s="177"/>
    </row>
    <row r="9" spans="1:8" ht="12" customHeight="1" x14ac:dyDescent="0.25">
      <c r="A9" s="169" t="s">
        <v>59</v>
      </c>
      <c r="B9" s="169">
        <v>368</v>
      </c>
      <c r="C9" s="169">
        <v>-81</v>
      </c>
      <c r="D9" s="169">
        <v>449</v>
      </c>
      <c r="G9" s="176"/>
      <c r="H9" s="177"/>
    </row>
    <row r="10" spans="1:8" ht="12" customHeight="1" x14ac:dyDescent="0.25">
      <c r="A10" s="169" t="s">
        <v>226</v>
      </c>
      <c r="B10" s="169">
        <v>354</v>
      </c>
      <c r="C10" s="169">
        <v>65</v>
      </c>
      <c r="D10" s="169">
        <v>289</v>
      </c>
      <c r="G10" s="176"/>
      <c r="H10" s="177"/>
    </row>
    <row r="11" spans="1:8" ht="12" customHeight="1" x14ac:dyDescent="0.25">
      <c r="A11" s="169" t="s">
        <v>45</v>
      </c>
      <c r="B11" s="169">
        <v>422</v>
      </c>
      <c r="C11" s="169">
        <v>74</v>
      </c>
      <c r="D11" s="169">
        <v>348</v>
      </c>
      <c r="G11" s="176"/>
      <c r="H11" s="177"/>
    </row>
    <row r="12" spans="1:8" ht="12" customHeight="1" x14ac:dyDescent="0.25">
      <c r="A12" s="169" t="s">
        <v>44</v>
      </c>
      <c r="B12" s="169">
        <v>693</v>
      </c>
      <c r="C12" s="169">
        <v>80</v>
      </c>
      <c r="D12" s="169">
        <v>613</v>
      </c>
      <c r="G12" s="176"/>
      <c r="H12" s="177"/>
    </row>
    <row r="13" spans="1:8" ht="12" customHeight="1" x14ac:dyDescent="0.25">
      <c r="A13" s="169" t="s">
        <v>46</v>
      </c>
      <c r="B13" s="169">
        <v>811</v>
      </c>
      <c r="C13" s="169">
        <v>425</v>
      </c>
      <c r="D13" s="169">
        <v>386</v>
      </c>
      <c r="G13" s="176"/>
      <c r="H13" s="177"/>
    </row>
    <row r="14" spans="1:8" ht="12" customHeight="1" x14ac:dyDescent="0.25">
      <c r="A14" s="169" t="s">
        <v>49</v>
      </c>
      <c r="B14" s="169">
        <v>832</v>
      </c>
      <c r="C14" s="169">
        <v>336</v>
      </c>
      <c r="D14" s="169">
        <v>496</v>
      </c>
      <c r="G14" s="176"/>
      <c r="H14" s="177"/>
    </row>
    <row r="15" spans="1:8" ht="12" customHeight="1" x14ac:dyDescent="0.25">
      <c r="A15" s="169" t="s">
        <v>53</v>
      </c>
      <c r="B15" s="169">
        <v>872</v>
      </c>
      <c r="C15" s="169">
        <v>213</v>
      </c>
      <c r="D15" s="169">
        <v>659</v>
      </c>
      <c r="G15" s="176"/>
      <c r="H15" s="177"/>
    </row>
    <row r="16" spans="1:8" ht="12" customHeight="1" x14ac:dyDescent="0.25">
      <c r="A16" s="169" t="s">
        <v>58</v>
      </c>
      <c r="B16" s="169">
        <v>919</v>
      </c>
      <c r="C16" s="169">
        <v>251</v>
      </c>
      <c r="D16" s="169">
        <v>668</v>
      </c>
      <c r="G16" s="176"/>
      <c r="H16" s="177"/>
    </row>
    <row r="17" spans="1:8" ht="12" customHeight="1" x14ac:dyDescent="0.25">
      <c r="A17" s="169" t="s">
        <v>51</v>
      </c>
      <c r="B17" s="169">
        <v>963</v>
      </c>
      <c r="C17" s="169">
        <v>216</v>
      </c>
      <c r="D17" s="169">
        <v>747</v>
      </c>
      <c r="G17" s="176"/>
      <c r="H17" s="177"/>
    </row>
    <row r="18" spans="1:8" ht="12" customHeight="1" x14ac:dyDescent="0.25">
      <c r="A18" s="169" t="s">
        <v>50</v>
      </c>
      <c r="B18" s="169">
        <v>1026</v>
      </c>
      <c r="C18" s="169">
        <v>295</v>
      </c>
      <c r="D18" s="169">
        <v>731</v>
      </c>
      <c r="G18" s="176"/>
      <c r="H18" s="177"/>
    </row>
    <row r="19" spans="1:8" ht="12" customHeight="1" x14ac:dyDescent="0.25">
      <c r="A19" s="169" t="s">
        <v>47</v>
      </c>
      <c r="B19" s="169">
        <v>1028</v>
      </c>
      <c r="C19" s="169">
        <v>374</v>
      </c>
      <c r="D19" s="169">
        <v>654</v>
      </c>
      <c r="G19" s="176"/>
      <c r="H19" s="177"/>
    </row>
    <row r="20" spans="1:8" ht="12" customHeight="1" x14ac:dyDescent="0.25">
      <c r="A20" s="169" t="s">
        <v>55</v>
      </c>
      <c r="B20" s="169">
        <v>1039</v>
      </c>
      <c r="C20" s="169">
        <v>425</v>
      </c>
      <c r="D20" s="169">
        <v>614</v>
      </c>
      <c r="G20" s="176"/>
      <c r="H20" s="177"/>
    </row>
    <row r="21" spans="1:8" ht="12" customHeight="1" x14ac:dyDescent="0.25">
      <c r="A21" s="169" t="s">
        <v>40</v>
      </c>
      <c r="B21" s="169">
        <v>1378</v>
      </c>
      <c r="C21" s="169">
        <v>492</v>
      </c>
      <c r="D21" s="169">
        <v>886</v>
      </c>
      <c r="G21" s="176"/>
      <c r="H21" s="177"/>
    </row>
    <row r="22" spans="1:8" ht="12" customHeight="1" x14ac:dyDescent="0.25">
      <c r="A22" s="168"/>
      <c r="B22" s="168"/>
      <c r="D22" s="176"/>
    </row>
    <row r="23" spans="1:8" ht="12" customHeight="1" x14ac:dyDescent="0.25"/>
    <row r="24" spans="1:8" ht="12" customHeight="1" x14ac:dyDescent="0.25"/>
    <row r="25" spans="1:8" ht="12" customHeight="1" x14ac:dyDescent="0.25"/>
    <row r="26" spans="1:8" ht="12" customHeight="1" x14ac:dyDescent="0.25"/>
    <row r="27" spans="1:8" ht="12" customHeight="1" x14ac:dyDescent="0.25"/>
    <row r="28" spans="1:8" ht="12" customHeight="1" x14ac:dyDescent="0.25"/>
    <row r="29" spans="1:8" ht="12" customHeight="1" x14ac:dyDescent="0.25"/>
    <row r="30" spans="1:8" ht="12" customHeight="1" x14ac:dyDescent="0.25"/>
    <row r="31" spans="1:8" ht="12" customHeight="1" x14ac:dyDescent="0.25"/>
    <row r="32" spans="1:8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5" ht="12" customHeight="1" x14ac:dyDescent="0.25"/>
    <row r="50" spans="1:5" ht="12" customHeight="1" x14ac:dyDescent="0.25"/>
    <row r="51" spans="1:5" ht="12" customHeight="1" x14ac:dyDescent="0.25"/>
    <row r="52" spans="1:5" ht="12" customHeight="1" x14ac:dyDescent="0.25"/>
    <row r="53" spans="1:5" ht="12" customHeight="1" x14ac:dyDescent="0.25"/>
    <row r="54" spans="1:5" ht="12" customHeight="1" x14ac:dyDescent="0.25"/>
    <row r="55" spans="1:5" ht="12" customHeight="1" x14ac:dyDescent="0.25"/>
    <row r="56" spans="1:5" ht="12" customHeight="1" x14ac:dyDescent="0.25"/>
    <row r="57" spans="1:5" ht="12" customHeight="1" x14ac:dyDescent="0.25">
      <c r="E57" s="174"/>
    </row>
    <row r="58" spans="1:5" ht="12" customHeight="1" x14ac:dyDescent="0.25">
      <c r="E58" s="174"/>
    </row>
    <row r="59" spans="1:5" s="174" customFormat="1" ht="12" customHeight="1" x14ac:dyDescent="0.25">
      <c r="A59" s="169"/>
      <c r="B59" s="169"/>
      <c r="C59" s="169"/>
      <c r="D59" s="169"/>
      <c r="E59" s="170"/>
    </row>
    <row r="60" spans="1:5" s="174" customFormat="1" ht="12" customHeight="1" x14ac:dyDescent="0.25">
      <c r="A60" s="169"/>
      <c r="B60" s="169"/>
      <c r="C60" s="169"/>
      <c r="D60" s="169"/>
      <c r="E60" s="170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36</v>
      </c>
    </row>
    <row r="24" spans="1:2" ht="11.1" customHeight="1" x14ac:dyDescent="0.25">
      <c r="A24" s="5"/>
      <c r="B24" s="67" t="s">
        <v>283</v>
      </c>
    </row>
    <row r="25" spans="1:2" ht="11.1" customHeight="1" x14ac:dyDescent="0.25">
      <c r="A25" s="5"/>
    </row>
    <row r="26" spans="1:2" ht="11.1" customHeight="1" x14ac:dyDescent="0.25">
      <c r="A26" s="5"/>
      <c r="B26" s="67" t="s">
        <v>81</v>
      </c>
    </row>
    <row r="27" spans="1:2" ht="11.1" customHeight="1" x14ac:dyDescent="0.25">
      <c r="A27" s="5"/>
      <c r="B27" s="67" t="s">
        <v>285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42</v>
      </c>
      <c r="B34" s="47"/>
      <c r="C34" s="47"/>
      <c r="D34" s="50" t="s">
        <v>20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37</v>
      </c>
      <c r="C36" s="47"/>
      <c r="D36" s="51">
        <v>0</v>
      </c>
      <c r="E36" s="51" t="s">
        <v>73</v>
      </c>
    </row>
    <row r="37" spans="1:5" ht="10.95" customHeight="1" x14ac:dyDescent="0.25">
      <c r="A37" s="47"/>
      <c r="B37" s="47" t="s">
        <v>76</v>
      </c>
      <c r="C37" s="47"/>
      <c r="D37" s="52"/>
      <c r="E37" s="51" t="s">
        <v>74</v>
      </c>
    </row>
    <row r="38" spans="1:5" ht="10.95" customHeight="1" x14ac:dyDescent="0.25">
      <c r="A38" s="47"/>
      <c r="B38" s="47" t="s">
        <v>17</v>
      </c>
      <c r="C38" s="47"/>
      <c r="D38" s="52"/>
      <c r="E38" s="51" t="s">
        <v>35</v>
      </c>
    </row>
    <row r="39" spans="1:5" ht="10.95" customHeight="1" x14ac:dyDescent="0.25">
      <c r="A39" s="47"/>
      <c r="B39" s="47" t="s">
        <v>18</v>
      </c>
      <c r="C39" s="47"/>
      <c r="D39" s="51" t="s">
        <v>1</v>
      </c>
      <c r="E39" s="51" t="s">
        <v>21</v>
      </c>
    </row>
    <row r="40" spans="1:5" ht="10.95" customHeight="1" x14ac:dyDescent="0.25">
      <c r="A40" s="47"/>
      <c r="B40" s="47" t="s">
        <v>19</v>
      </c>
      <c r="C40" s="47"/>
      <c r="D40" s="51" t="s">
        <v>33</v>
      </c>
      <c r="E40" s="51" t="s">
        <v>27</v>
      </c>
    </row>
    <row r="41" spans="1:5" ht="10.95" customHeight="1" x14ac:dyDescent="0.25">
      <c r="A41" s="47"/>
      <c r="B41" s="49"/>
      <c r="C41" s="48"/>
      <c r="D41" s="51" t="s">
        <v>39</v>
      </c>
      <c r="E41" s="51" t="s">
        <v>22</v>
      </c>
    </row>
    <row r="42" spans="1:5" ht="10.95" customHeight="1" x14ac:dyDescent="0.25">
      <c r="A42" s="47"/>
      <c r="B42" s="47" t="s">
        <v>77</v>
      </c>
      <c r="C42" s="48"/>
      <c r="D42" s="51" t="s">
        <v>23</v>
      </c>
      <c r="E42" s="51" t="s">
        <v>24</v>
      </c>
    </row>
    <row r="43" spans="1:5" ht="10.95" customHeight="1" x14ac:dyDescent="0.25">
      <c r="A43" s="47"/>
      <c r="B43" s="47" t="s">
        <v>78</v>
      </c>
      <c r="C43" s="48"/>
      <c r="D43" s="51" t="s">
        <v>2</v>
      </c>
      <c r="E43" s="51" t="s">
        <v>34</v>
      </c>
    </row>
    <row r="44" spans="1:5" ht="10.95" customHeight="1" x14ac:dyDescent="0.25">
      <c r="A44" s="48"/>
      <c r="B44" s="53"/>
      <c r="C44" s="48"/>
      <c r="D44" s="52"/>
      <c r="E44" s="51" t="s">
        <v>43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32</v>
      </c>
    </row>
    <row r="46" spans="1:5" ht="10.95" customHeight="1" x14ac:dyDescent="0.25">
      <c r="A46" s="48"/>
      <c r="B46" s="53"/>
      <c r="C46" s="48"/>
      <c r="D46" s="51" t="s">
        <v>25</v>
      </c>
      <c r="E46" s="51" t="s">
        <v>26</v>
      </c>
    </row>
    <row r="47" spans="1:5" ht="10.95" customHeight="1" x14ac:dyDescent="0.25">
      <c r="A47" s="48"/>
      <c r="B47" s="53"/>
      <c r="C47" s="48"/>
      <c r="D47" s="51" t="s">
        <v>28</v>
      </c>
      <c r="E47" s="51" t="s">
        <v>29</v>
      </c>
    </row>
    <row r="48" spans="1:5" ht="10.95" customHeight="1" x14ac:dyDescent="0.25">
      <c r="A48" s="48"/>
      <c r="B48" s="53"/>
      <c r="C48" s="48"/>
      <c r="D48" s="51" t="s">
        <v>30</v>
      </c>
      <c r="E48" s="51" t="s">
        <v>31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72</v>
      </c>
      <c r="C51" s="48"/>
    </row>
    <row r="52" spans="1:5" ht="10.95" customHeight="1" x14ac:dyDescent="0.25">
      <c r="A52" s="47"/>
      <c r="B52" s="198" t="s">
        <v>274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205" t="s">
        <v>79</v>
      </c>
      <c r="C55" s="205"/>
      <c r="D55" s="205"/>
    </row>
    <row r="56" spans="1:5" ht="18" customHeight="1" x14ac:dyDescent="0.25">
      <c r="A56" s="48"/>
      <c r="B56" s="205"/>
      <c r="C56" s="205"/>
      <c r="D56" s="205"/>
    </row>
    <row r="57" spans="1:5" ht="10.95" customHeight="1" x14ac:dyDescent="0.25">
      <c r="A57" s="48"/>
      <c r="B57" s="58" t="s">
        <v>80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206" t="s">
        <v>38</v>
      </c>
      <c r="B1" s="206"/>
      <c r="C1" s="15"/>
      <c r="G1" s="17"/>
      <c r="H1" s="207" t="s">
        <v>94</v>
      </c>
    </row>
    <row r="2" spans="1:8" ht="20.399999999999999" customHeight="1" x14ac:dyDescent="0.25">
      <c r="C2" s="2" t="s">
        <v>13</v>
      </c>
      <c r="G2" s="2"/>
      <c r="H2" s="207"/>
    </row>
    <row r="3" spans="1:8" x14ac:dyDescent="0.25">
      <c r="A3" s="18"/>
      <c r="E3" s="18"/>
      <c r="F3" s="11"/>
      <c r="G3" s="10"/>
      <c r="H3" s="207"/>
    </row>
    <row r="4" spans="1:8" ht="24" customHeight="1" x14ac:dyDescent="0.25">
      <c r="A4" s="18"/>
      <c r="B4" s="199" t="s">
        <v>275</v>
      </c>
      <c r="C4" s="69"/>
      <c r="E4" s="70"/>
      <c r="F4" s="23"/>
      <c r="G4" s="71"/>
      <c r="H4" s="207"/>
    </row>
    <row r="5" spans="1:8" x14ac:dyDescent="0.25">
      <c r="A5" s="18"/>
      <c r="C5" s="55"/>
      <c r="E5" s="70"/>
      <c r="F5" s="23"/>
      <c r="G5" s="71"/>
      <c r="H5" s="207"/>
    </row>
    <row r="6" spans="1:8" x14ac:dyDescent="0.25">
      <c r="A6" s="18"/>
      <c r="B6" s="11" t="s">
        <v>14</v>
      </c>
      <c r="C6" s="72"/>
      <c r="E6" s="70"/>
      <c r="F6" s="39"/>
      <c r="G6" s="71"/>
      <c r="H6" s="207"/>
    </row>
    <row r="7" spans="1:8" ht="12.75" customHeight="1" x14ac:dyDescent="0.25">
      <c r="A7" s="20">
        <v>1</v>
      </c>
      <c r="B7" s="20" t="s">
        <v>82</v>
      </c>
      <c r="C7" s="61"/>
      <c r="D7"/>
      <c r="E7" s="70"/>
      <c r="F7" s="40"/>
      <c r="G7" s="73"/>
      <c r="H7" s="207"/>
    </row>
    <row r="8" spans="1:8" ht="12" customHeight="1" x14ac:dyDescent="0.25">
      <c r="A8" s="20"/>
      <c r="B8" s="68" t="s">
        <v>286</v>
      </c>
      <c r="C8" s="61">
        <v>14</v>
      </c>
      <c r="D8"/>
      <c r="E8" s="74"/>
      <c r="F8" s="23"/>
      <c r="G8" s="71"/>
      <c r="H8" s="207"/>
    </row>
    <row r="9" spans="1:8" x14ac:dyDescent="0.25">
      <c r="A9" s="20"/>
      <c r="B9" s="75"/>
      <c r="C9" s="61"/>
      <c r="E9" s="76"/>
      <c r="F9" s="59"/>
      <c r="G9" s="73"/>
    </row>
    <row r="10" spans="1:8" x14ac:dyDescent="0.25">
      <c r="A10" s="77"/>
      <c r="B10" s="78"/>
      <c r="C10" s="69"/>
      <c r="E10" s="70"/>
      <c r="F10" s="59"/>
      <c r="G10" s="71"/>
    </row>
    <row r="11" spans="1:8" x14ac:dyDescent="0.25">
      <c r="A11" s="79"/>
      <c r="B11" s="11" t="s">
        <v>15</v>
      </c>
      <c r="C11" s="69"/>
      <c r="E11" s="70"/>
      <c r="F11" s="59"/>
      <c r="G11" s="80"/>
    </row>
    <row r="12" spans="1:8" ht="12" customHeight="1" x14ac:dyDescent="0.25">
      <c r="A12" s="20">
        <v>1</v>
      </c>
      <c r="B12" s="20" t="s">
        <v>83</v>
      </c>
      <c r="C12" s="61"/>
      <c r="D12" s="12"/>
      <c r="E12" s="70"/>
      <c r="F12" s="59"/>
      <c r="G12" s="81"/>
    </row>
    <row r="13" spans="1:8" x14ac:dyDescent="0.25">
      <c r="A13" s="20"/>
      <c r="B13" s="20" t="s">
        <v>84</v>
      </c>
      <c r="C13" s="61"/>
      <c r="D13" s="12"/>
      <c r="E13" s="82"/>
      <c r="F13" s="83"/>
      <c r="G13" s="84"/>
    </row>
    <row r="14" spans="1:8" x14ac:dyDescent="0.25">
      <c r="A14" s="20"/>
      <c r="B14" s="20" t="s">
        <v>85</v>
      </c>
      <c r="C14" s="61"/>
      <c r="D14" s="12"/>
      <c r="E14" s="85"/>
      <c r="F14" s="83"/>
      <c r="G14" s="86"/>
    </row>
    <row r="15" spans="1:8" x14ac:dyDescent="0.25">
      <c r="A15" s="20"/>
      <c r="B15" s="87" t="s">
        <v>8</v>
      </c>
      <c r="C15" s="61">
        <v>4</v>
      </c>
      <c r="D15" s="12"/>
      <c r="E15" s="88"/>
      <c r="F15" s="89"/>
      <c r="G15" s="90"/>
    </row>
    <row r="16" spans="1:8" x14ac:dyDescent="0.25">
      <c r="A16" s="79"/>
      <c r="B16" s="87" t="s">
        <v>10</v>
      </c>
      <c r="C16" s="69">
        <v>6</v>
      </c>
      <c r="D16" s="12"/>
      <c r="E16" s="33"/>
      <c r="F16" s="57"/>
      <c r="G16" s="56"/>
    </row>
    <row r="17" spans="1:8" x14ac:dyDescent="0.25">
      <c r="A17" s="79"/>
      <c r="B17" s="87" t="s">
        <v>86</v>
      </c>
      <c r="C17" s="69">
        <v>8</v>
      </c>
      <c r="D17" s="12"/>
      <c r="E17" s="29"/>
      <c r="F17" s="30"/>
      <c r="G17" s="32"/>
    </row>
    <row r="18" spans="1:8" ht="13.2" x14ac:dyDescent="0.25">
      <c r="A18" s="91"/>
      <c r="B18" s="92"/>
      <c r="C18" s="93"/>
      <c r="D18" s="12"/>
      <c r="E18" s="37"/>
      <c r="F18" s="38"/>
      <c r="G18" s="56"/>
    </row>
    <row r="19" spans="1:8" x14ac:dyDescent="0.25">
      <c r="A19" s="20">
        <v>2</v>
      </c>
      <c r="B19" s="20" t="s">
        <v>87</v>
      </c>
      <c r="C19" s="61"/>
      <c r="D19" s="12"/>
      <c r="E19" s="37"/>
      <c r="F19" s="57"/>
      <c r="G19" s="56"/>
    </row>
    <row r="20" spans="1:8" x14ac:dyDescent="0.25">
      <c r="A20" s="20"/>
      <c r="B20" s="20" t="s">
        <v>287</v>
      </c>
      <c r="C20" s="61"/>
      <c r="D20" s="12"/>
      <c r="E20" s="29"/>
      <c r="F20" s="30"/>
      <c r="G20" s="32"/>
    </row>
    <row r="21" spans="1:8" x14ac:dyDescent="0.25">
      <c r="A21" s="20"/>
      <c r="B21" s="68" t="s">
        <v>88</v>
      </c>
      <c r="C21" s="61">
        <v>9</v>
      </c>
      <c r="D21" s="12"/>
      <c r="E21" s="37"/>
      <c r="F21" s="38"/>
      <c r="G21" s="56"/>
    </row>
    <row r="22" spans="1:8" ht="13.2" x14ac:dyDescent="0.25">
      <c r="A22" s="91"/>
      <c r="B22" s="94"/>
      <c r="C22" s="93"/>
      <c r="D22" s="12"/>
      <c r="E22" s="37"/>
      <c r="F22" s="57"/>
      <c r="G22" s="56"/>
    </row>
    <row r="23" spans="1:8" x14ac:dyDescent="0.25">
      <c r="A23" s="20">
        <v>3</v>
      </c>
      <c r="B23" s="20" t="s">
        <v>87</v>
      </c>
      <c r="C23" s="61"/>
      <c r="D23" s="12"/>
    </row>
    <row r="24" spans="1:8" x14ac:dyDescent="0.25">
      <c r="A24" s="20"/>
      <c r="B24" s="20" t="s">
        <v>288</v>
      </c>
      <c r="C24" s="61"/>
      <c r="D24" s="12"/>
    </row>
    <row r="25" spans="1:8" x14ac:dyDescent="0.25">
      <c r="A25" s="20"/>
      <c r="B25" s="68" t="s">
        <v>89</v>
      </c>
      <c r="C25" s="61">
        <v>10</v>
      </c>
      <c r="D25" s="12"/>
    </row>
    <row r="26" spans="1:8" ht="13.2" x14ac:dyDescent="0.25">
      <c r="A26" s="91"/>
      <c r="B26" s="94"/>
      <c r="C26" s="93"/>
      <c r="D26" s="12"/>
    </row>
    <row r="27" spans="1:8" x14ac:dyDescent="0.25">
      <c r="A27" s="20">
        <v>4</v>
      </c>
      <c r="B27" s="20" t="s">
        <v>87</v>
      </c>
      <c r="C27" s="61"/>
      <c r="D27" s="12"/>
      <c r="G27" s="16"/>
    </row>
    <row r="28" spans="1:8" x14ac:dyDescent="0.25">
      <c r="A28" s="20"/>
      <c r="B28" s="20" t="s">
        <v>289</v>
      </c>
      <c r="C28" s="61"/>
      <c r="D28" s="12"/>
      <c r="G28" s="16"/>
    </row>
    <row r="29" spans="1:8" x14ac:dyDescent="0.25">
      <c r="A29" s="20"/>
      <c r="B29" s="68" t="s">
        <v>90</v>
      </c>
      <c r="C29" s="61">
        <v>12</v>
      </c>
      <c r="D29" s="12"/>
    </row>
    <row r="30" spans="1:8" ht="13.2" x14ac:dyDescent="0.25">
      <c r="A30" s="91"/>
      <c r="B30" s="94"/>
      <c r="C30" s="93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91</v>
      </c>
      <c r="C31" s="61"/>
      <c r="D31" s="12"/>
      <c r="E31" s="31"/>
      <c r="F31" s="34"/>
      <c r="G31" s="32"/>
    </row>
    <row r="32" spans="1:8" x14ac:dyDescent="0.25">
      <c r="A32" s="20"/>
      <c r="B32" s="20" t="s">
        <v>290</v>
      </c>
      <c r="C32" s="61"/>
      <c r="D32" s="12"/>
      <c r="E32" s="95"/>
      <c r="F32" s="96"/>
      <c r="G32" s="86"/>
    </row>
    <row r="33" spans="1:7" x14ac:dyDescent="0.25">
      <c r="A33" s="20"/>
      <c r="B33" s="68" t="s">
        <v>92</v>
      </c>
      <c r="C33" s="61">
        <v>13</v>
      </c>
      <c r="D33" s="12"/>
      <c r="E33" s="95"/>
      <c r="F33" s="96"/>
      <c r="G33" s="86"/>
    </row>
    <row r="34" spans="1:7" ht="13.2" x14ac:dyDescent="0.25">
      <c r="A34" s="91"/>
      <c r="B34" s="94"/>
      <c r="C34" s="93"/>
      <c r="E34" s="95"/>
      <c r="F34" s="96"/>
      <c r="G34" s="86"/>
    </row>
    <row r="35" spans="1:7" x14ac:dyDescent="0.25">
      <c r="A35" s="20">
        <v>6</v>
      </c>
      <c r="B35" s="20" t="s">
        <v>291</v>
      </c>
      <c r="C35" s="61"/>
      <c r="E35" s="97"/>
      <c r="F35" s="39"/>
      <c r="G35" s="97"/>
    </row>
    <row r="36" spans="1:7" x14ac:dyDescent="0.25">
      <c r="A36" s="20"/>
      <c r="B36" s="68" t="s">
        <v>93</v>
      </c>
      <c r="C36" s="61">
        <v>14</v>
      </c>
      <c r="E36" s="95"/>
      <c r="F36" s="41"/>
      <c r="G36" s="86"/>
    </row>
    <row r="37" spans="1:7" ht="13.2" x14ac:dyDescent="0.25">
      <c r="A37" s="98"/>
      <c r="B37" s="98"/>
      <c r="C37" s="99"/>
      <c r="E37" s="95"/>
      <c r="F37" s="41"/>
      <c r="G37" s="86"/>
    </row>
    <row r="38" spans="1:7" x14ac:dyDescent="0.25">
      <c r="A38" s="33"/>
      <c r="B38" s="35"/>
      <c r="C38" s="56"/>
      <c r="D38" s="30"/>
      <c r="E38" s="95"/>
      <c r="F38" s="23"/>
      <c r="G38" s="86"/>
    </row>
    <row r="39" spans="1:7" x14ac:dyDescent="0.25">
      <c r="A39" s="31"/>
      <c r="B39" s="34"/>
      <c r="C39" s="32"/>
      <c r="D39" s="30"/>
      <c r="E39" s="95"/>
      <c r="F39" s="23"/>
      <c r="G39" s="86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0" display="'6,G'!A30"/>
    <hyperlink ref="B12:B14" location="T1a!A1" display="Zuzüge über die Grenze vom Land Brandenburg im "/>
    <hyperlink ref="C15" location="T1a!A1" display="T1a!A1"/>
    <hyperlink ref="A7" location="'6,G'!A30" display="'6,G'!A30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8" location="'6,G'!A30" display="vom Land Brandenburg im 1. Quartal 2014 "/>
    <hyperlink ref="B7" location="'6,G'!A30" display="Zuzugs- bzw. Fortzugsüberschuss in den Verwaltungsbezirken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zoomScaleNormal="100" workbookViewId="0">
      <pane ySplit="6" topLeftCell="A7" activePane="bottomLeft" state="frozen"/>
      <selection sqref="A1:G1"/>
      <selection pane="bottomLeft" sqref="A1:G1"/>
    </sheetView>
  </sheetViews>
  <sheetFormatPr baseColWidth="10" defaultRowHeight="10.199999999999999" x14ac:dyDescent="0.2"/>
  <cols>
    <col min="1" max="1" width="7.44140625" style="66" customWidth="1"/>
    <col min="2" max="7" width="9.5546875" style="66" customWidth="1"/>
    <col min="8" max="16384" width="11.5546875" style="66"/>
  </cols>
  <sheetData>
    <row r="1" spans="1:8" s="16" customFormat="1" ht="37.200000000000003" customHeight="1" x14ac:dyDescent="0.25">
      <c r="A1" s="208" t="s">
        <v>95</v>
      </c>
      <c r="B1" s="208"/>
      <c r="C1" s="208"/>
      <c r="D1" s="208"/>
      <c r="E1" s="208"/>
      <c r="F1" s="208"/>
      <c r="G1" s="208"/>
      <c r="H1" s="100"/>
    </row>
    <row r="2" spans="1:8" ht="12.6" customHeight="1" x14ac:dyDescent="0.25">
      <c r="A2" s="209" t="s">
        <v>96</v>
      </c>
      <c r="B2" s="210"/>
      <c r="C2" s="210"/>
      <c r="D2" s="210"/>
      <c r="E2" s="210"/>
      <c r="F2" s="210"/>
      <c r="G2" s="210"/>
      <c r="H2" s="100"/>
    </row>
    <row r="3" spans="1:8" s="22" customFormat="1" ht="12" customHeight="1" x14ac:dyDescent="0.25">
      <c r="A3" s="211"/>
      <c r="B3" s="211"/>
      <c r="C3" s="211"/>
      <c r="D3" s="211"/>
      <c r="E3" s="211"/>
      <c r="F3" s="211"/>
      <c r="G3" s="211"/>
      <c r="H3" s="1"/>
    </row>
    <row r="4" spans="1:8" ht="15" customHeight="1" x14ac:dyDescent="0.2">
      <c r="A4" s="212" t="s">
        <v>97</v>
      </c>
      <c r="B4" s="215" t="s">
        <v>98</v>
      </c>
      <c r="C4" s="215"/>
      <c r="D4" s="215"/>
      <c r="E4" s="215"/>
      <c r="F4" s="215"/>
      <c r="G4" s="216" t="s">
        <v>99</v>
      </c>
      <c r="H4" s="1"/>
    </row>
    <row r="5" spans="1:8" ht="15" customHeight="1" x14ac:dyDescent="0.25">
      <c r="A5" s="213"/>
      <c r="B5" s="219" t="s">
        <v>100</v>
      </c>
      <c r="C5" s="220" t="s">
        <v>101</v>
      </c>
      <c r="D5" s="215" t="s">
        <v>102</v>
      </c>
      <c r="E5" s="215"/>
      <c r="F5" s="215"/>
      <c r="G5" s="217"/>
      <c r="H5" s="101"/>
    </row>
    <row r="6" spans="1:8" ht="35.4" customHeight="1" x14ac:dyDescent="0.2">
      <c r="A6" s="214"/>
      <c r="B6" s="215"/>
      <c r="C6" s="221"/>
      <c r="D6" s="102" t="s">
        <v>103</v>
      </c>
      <c r="E6" s="102" t="s">
        <v>104</v>
      </c>
      <c r="F6" s="63" t="s">
        <v>41</v>
      </c>
      <c r="G6" s="218"/>
      <c r="H6" s="103"/>
    </row>
    <row r="7" spans="1:8" ht="12" customHeight="1" x14ac:dyDescent="0.2">
      <c r="A7" s="224"/>
      <c r="B7" s="224"/>
      <c r="C7" s="225"/>
      <c r="D7" s="224"/>
      <c r="E7" s="224"/>
      <c r="F7" s="224"/>
      <c r="G7" s="224"/>
      <c r="H7" s="104"/>
    </row>
    <row r="8" spans="1:8" ht="12" customHeight="1" x14ac:dyDescent="0.2">
      <c r="A8" s="105"/>
      <c r="B8" s="226" t="s">
        <v>3</v>
      </c>
      <c r="C8" s="226"/>
      <c r="D8" s="226"/>
      <c r="E8" s="226"/>
      <c r="F8" s="226"/>
      <c r="G8" s="226"/>
      <c r="H8" s="104"/>
    </row>
    <row r="9" spans="1:8" ht="12" customHeight="1" x14ac:dyDescent="0.2">
      <c r="A9" s="106"/>
      <c r="B9" s="222" t="s">
        <v>7</v>
      </c>
      <c r="C9" s="222"/>
      <c r="D9" s="222"/>
      <c r="E9" s="222"/>
      <c r="F9" s="222"/>
      <c r="G9" s="222"/>
      <c r="H9" s="104"/>
    </row>
    <row r="10" spans="1:8" ht="12" customHeight="1" x14ac:dyDescent="0.2">
      <c r="A10" s="107">
        <v>1995</v>
      </c>
      <c r="B10" s="108">
        <v>81535</v>
      </c>
      <c r="C10" s="108">
        <v>29112</v>
      </c>
      <c r="D10" s="108">
        <v>15463</v>
      </c>
      <c r="E10" s="108">
        <v>9425</v>
      </c>
      <c r="F10" s="108">
        <v>27535</v>
      </c>
      <c r="G10" s="108">
        <v>60311</v>
      </c>
      <c r="H10" s="104"/>
    </row>
    <row r="11" spans="1:8" ht="12" customHeight="1" x14ac:dyDescent="0.2">
      <c r="A11" s="107">
        <v>2000</v>
      </c>
      <c r="B11" s="108">
        <v>74389</v>
      </c>
      <c r="C11" s="108">
        <v>10913</v>
      </c>
      <c r="D11" s="108">
        <v>15641</v>
      </c>
      <c r="E11" s="108">
        <v>9123</v>
      </c>
      <c r="F11" s="108">
        <v>38712</v>
      </c>
      <c r="G11" s="108">
        <v>78572</v>
      </c>
      <c r="H11" s="104"/>
    </row>
    <row r="12" spans="1:8" ht="12" customHeight="1" x14ac:dyDescent="0.2">
      <c r="A12" s="107" t="s">
        <v>217</v>
      </c>
      <c r="B12" s="108">
        <v>69514</v>
      </c>
      <c r="C12" s="108">
        <v>11815</v>
      </c>
      <c r="D12" s="108">
        <v>15422</v>
      </c>
      <c r="E12" s="108">
        <v>8975</v>
      </c>
      <c r="F12" s="108">
        <v>33302</v>
      </c>
      <c r="G12" s="108">
        <v>74337</v>
      </c>
      <c r="H12" s="104"/>
    </row>
    <row r="13" spans="1:8" ht="12" customHeight="1" x14ac:dyDescent="0.2">
      <c r="A13" s="107" t="s">
        <v>218</v>
      </c>
      <c r="B13" s="108">
        <v>68098</v>
      </c>
      <c r="C13" s="108">
        <v>10341</v>
      </c>
      <c r="D13" s="108">
        <v>15555</v>
      </c>
      <c r="E13" s="108">
        <v>8746</v>
      </c>
      <c r="F13" s="108">
        <v>33456</v>
      </c>
      <c r="G13" s="108">
        <v>72992</v>
      </c>
      <c r="H13" s="104"/>
    </row>
    <row r="14" spans="1:8" ht="12" customHeight="1" x14ac:dyDescent="0.2">
      <c r="A14" s="107" t="s">
        <v>219</v>
      </c>
      <c r="B14" s="108">
        <v>67878</v>
      </c>
      <c r="C14" s="108">
        <v>9635</v>
      </c>
      <c r="D14" s="108">
        <v>15347</v>
      </c>
      <c r="E14" s="108">
        <v>8941</v>
      </c>
      <c r="F14" s="108">
        <v>33955</v>
      </c>
      <c r="G14" s="108">
        <v>70732</v>
      </c>
      <c r="H14" s="104"/>
    </row>
    <row r="15" spans="1:8" ht="12" customHeight="1" x14ac:dyDescent="0.2">
      <c r="A15" s="107" t="s">
        <v>220</v>
      </c>
      <c r="B15" s="108">
        <v>64975</v>
      </c>
      <c r="C15" s="108">
        <v>8969</v>
      </c>
      <c r="D15" s="108">
        <v>14503</v>
      </c>
      <c r="E15" s="108">
        <v>9277</v>
      </c>
      <c r="F15" s="108">
        <v>32226</v>
      </c>
      <c r="G15" s="108">
        <v>67053</v>
      </c>
      <c r="H15" s="104"/>
    </row>
    <row r="16" spans="1:8" ht="12" customHeight="1" x14ac:dyDescent="0.2">
      <c r="A16" s="107" t="s">
        <v>221</v>
      </c>
      <c r="B16" s="108">
        <v>61051</v>
      </c>
      <c r="C16" s="108">
        <v>8652</v>
      </c>
      <c r="D16" s="108">
        <v>13456</v>
      </c>
      <c r="E16" s="108">
        <v>9179</v>
      </c>
      <c r="F16" s="108">
        <v>29764</v>
      </c>
      <c r="G16" s="108">
        <v>60741</v>
      </c>
      <c r="H16" s="104"/>
    </row>
    <row r="17" spans="1:8" ht="12" customHeight="1" x14ac:dyDescent="0.2">
      <c r="A17" s="107" t="s">
        <v>222</v>
      </c>
      <c r="B17" s="108">
        <v>60903</v>
      </c>
      <c r="C17" s="108">
        <v>8425</v>
      </c>
      <c r="D17" s="108">
        <v>13928</v>
      </c>
      <c r="E17" s="108">
        <v>9968</v>
      </c>
      <c r="F17" s="108">
        <v>28582</v>
      </c>
      <c r="G17" s="108">
        <v>60652</v>
      </c>
      <c r="H17" s="104"/>
    </row>
    <row r="18" spans="1:8" ht="12" customHeight="1" x14ac:dyDescent="0.2">
      <c r="A18" s="107">
        <v>2008</v>
      </c>
      <c r="B18" s="108">
        <v>60381</v>
      </c>
      <c r="C18" s="108">
        <v>8499</v>
      </c>
      <c r="D18" s="108">
        <v>13820</v>
      </c>
      <c r="E18" s="108">
        <v>10307</v>
      </c>
      <c r="F18" s="108">
        <v>27755</v>
      </c>
      <c r="G18" s="108">
        <v>60928</v>
      </c>
      <c r="H18" s="104"/>
    </row>
    <row r="19" spans="1:8" ht="12" customHeight="1" x14ac:dyDescent="0.2">
      <c r="A19" s="109">
        <v>2009</v>
      </c>
      <c r="B19" s="108">
        <v>61814</v>
      </c>
      <c r="C19" s="108">
        <v>9614</v>
      </c>
      <c r="D19" s="108">
        <v>14770</v>
      </c>
      <c r="E19" s="108">
        <v>10309</v>
      </c>
      <c r="F19" s="108">
        <v>27121</v>
      </c>
      <c r="G19" s="108">
        <v>61648</v>
      </c>
      <c r="H19" s="104"/>
    </row>
    <row r="20" spans="1:8" ht="12" customHeight="1" x14ac:dyDescent="0.2">
      <c r="A20" s="109">
        <v>2010</v>
      </c>
      <c r="B20" s="108">
        <v>60957</v>
      </c>
      <c r="C20" s="108">
        <v>10772</v>
      </c>
      <c r="D20" s="108">
        <v>13933</v>
      </c>
      <c r="E20" s="108">
        <v>10399</v>
      </c>
      <c r="F20" s="108">
        <v>25853</v>
      </c>
      <c r="G20" s="108">
        <v>61900</v>
      </c>
      <c r="H20" s="104"/>
    </row>
    <row r="21" spans="1:8" ht="12" customHeight="1" x14ac:dyDescent="0.2">
      <c r="A21" s="109">
        <v>2011</v>
      </c>
      <c r="B21" s="108">
        <v>63387</v>
      </c>
      <c r="C21" s="108">
        <v>12684</v>
      </c>
      <c r="D21" s="108">
        <v>14032</v>
      </c>
      <c r="E21" s="108">
        <v>10382</v>
      </c>
      <c r="F21" s="108">
        <v>26289</v>
      </c>
      <c r="G21" s="108">
        <v>62099</v>
      </c>
      <c r="H21" s="104"/>
    </row>
    <row r="22" spans="1:8" ht="12" customHeight="1" x14ac:dyDescent="0.2">
      <c r="A22" s="109">
        <v>2012</v>
      </c>
      <c r="B22" s="108">
        <v>64993</v>
      </c>
      <c r="C22" s="108">
        <v>14050</v>
      </c>
      <c r="D22" s="108">
        <v>13823</v>
      </c>
      <c r="E22" s="108">
        <v>10217</v>
      </c>
      <c r="F22" s="108">
        <v>26903</v>
      </c>
      <c r="G22" s="108">
        <v>61687</v>
      </c>
      <c r="H22" s="104"/>
    </row>
    <row r="23" spans="1:8" ht="12" customHeight="1" x14ac:dyDescent="0.2">
      <c r="A23" s="109">
        <v>2013</v>
      </c>
      <c r="B23" s="108">
        <v>69375</v>
      </c>
      <c r="C23" s="108">
        <v>17134</v>
      </c>
      <c r="D23" s="108">
        <v>13573</v>
      </c>
      <c r="E23" s="108">
        <v>10319</v>
      </c>
      <c r="F23" s="108">
        <v>28349</v>
      </c>
      <c r="G23" s="108">
        <v>62413</v>
      </c>
      <c r="H23" s="104"/>
    </row>
    <row r="24" spans="1:8" ht="12" customHeight="1" x14ac:dyDescent="0.2">
      <c r="A24" s="109">
        <v>2014</v>
      </c>
      <c r="B24" s="108">
        <v>75806</v>
      </c>
      <c r="C24" s="108">
        <v>21387</v>
      </c>
      <c r="D24" s="108">
        <v>14080</v>
      </c>
      <c r="E24" s="108">
        <v>10187</v>
      </c>
      <c r="F24" s="108">
        <v>30152</v>
      </c>
      <c r="G24" s="108">
        <v>65330</v>
      </c>
      <c r="H24" s="104"/>
    </row>
    <row r="25" spans="1:8" ht="12" customHeight="1" x14ac:dyDescent="0.2">
      <c r="A25" s="109" t="s">
        <v>105</v>
      </c>
      <c r="B25" s="108">
        <v>16464</v>
      </c>
      <c r="C25" s="108">
        <v>4086</v>
      </c>
      <c r="D25" s="108">
        <v>3038</v>
      </c>
      <c r="E25" s="108">
        <v>2283</v>
      </c>
      <c r="F25" s="108">
        <v>7057</v>
      </c>
      <c r="G25" s="108">
        <v>15751</v>
      </c>
      <c r="H25" s="104"/>
    </row>
    <row r="26" spans="1:8" ht="12" customHeight="1" x14ac:dyDescent="0.2">
      <c r="A26" s="109" t="s">
        <v>106</v>
      </c>
      <c r="B26" s="108">
        <v>16831</v>
      </c>
      <c r="C26" s="108">
        <v>4858</v>
      </c>
      <c r="D26" s="108">
        <v>3109</v>
      </c>
      <c r="E26" s="108">
        <v>2153</v>
      </c>
      <c r="F26" s="108">
        <v>6711</v>
      </c>
      <c r="G26" s="108">
        <v>14695</v>
      </c>
      <c r="H26" s="104"/>
    </row>
    <row r="27" spans="1:8" ht="12" customHeight="1" x14ac:dyDescent="0.2">
      <c r="A27" s="109" t="s">
        <v>107</v>
      </c>
      <c r="B27" s="108">
        <v>23993</v>
      </c>
      <c r="C27" s="108">
        <v>6743</v>
      </c>
      <c r="D27" s="108">
        <v>4684</v>
      </c>
      <c r="E27" s="108">
        <v>3409</v>
      </c>
      <c r="F27" s="108">
        <v>9157</v>
      </c>
      <c r="G27" s="108">
        <v>18271</v>
      </c>
      <c r="H27" s="104"/>
    </row>
    <row r="28" spans="1:8" ht="12" customHeight="1" x14ac:dyDescent="0.2">
      <c r="A28" s="109" t="s">
        <v>108</v>
      </c>
      <c r="B28" s="108">
        <v>18518</v>
      </c>
      <c r="C28" s="108">
        <v>5700</v>
      </c>
      <c r="D28" s="108">
        <v>3249</v>
      </c>
      <c r="E28" s="108">
        <v>2342</v>
      </c>
      <c r="F28" s="108">
        <v>7227</v>
      </c>
      <c r="G28" s="108">
        <v>16613</v>
      </c>
      <c r="H28" s="104"/>
    </row>
    <row r="29" spans="1:8" ht="12" customHeight="1" x14ac:dyDescent="0.2">
      <c r="A29" s="109">
        <v>2015</v>
      </c>
      <c r="B29" s="108"/>
      <c r="C29" s="108"/>
      <c r="D29" s="108"/>
      <c r="E29" s="108"/>
      <c r="F29" s="108"/>
      <c r="G29" s="108"/>
      <c r="H29" s="104"/>
    </row>
    <row r="30" spans="1:8" ht="12" customHeight="1" x14ac:dyDescent="0.2">
      <c r="A30" s="109" t="s">
        <v>105</v>
      </c>
      <c r="B30" s="108">
        <v>19983</v>
      </c>
      <c r="C30" s="108">
        <v>6744</v>
      </c>
      <c r="D30" s="108">
        <v>3319</v>
      </c>
      <c r="E30" s="108">
        <v>2389</v>
      </c>
      <c r="F30" s="108">
        <v>7531</v>
      </c>
      <c r="G30" s="108">
        <v>17444</v>
      </c>
      <c r="H30" s="104"/>
    </row>
    <row r="31" spans="1:8" ht="12" customHeight="1" x14ac:dyDescent="0.2">
      <c r="A31" s="109" t="s">
        <v>106</v>
      </c>
      <c r="B31" s="108">
        <v>18483</v>
      </c>
      <c r="C31" s="108">
        <v>6769</v>
      </c>
      <c r="D31" s="108">
        <v>2891</v>
      </c>
      <c r="E31" s="108">
        <v>2117</v>
      </c>
      <c r="F31" s="108">
        <v>6706</v>
      </c>
      <c r="G31" s="108">
        <v>16258</v>
      </c>
      <c r="H31" s="104"/>
    </row>
    <row r="32" spans="1:8" ht="12" customHeight="1" x14ac:dyDescent="0.2">
      <c r="A32" s="109" t="s">
        <v>107</v>
      </c>
      <c r="B32" s="108">
        <v>29538</v>
      </c>
      <c r="C32" s="108">
        <v>12550</v>
      </c>
      <c r="D32" s="108">
        <v>4679</v>
      </c>
      <c r="E32" s="108">
        <v>3180</v>
      </c>
      <c r="F32" s="108">
        <v>9129</v>
      </c>
      <c r="G32" s="108">
        <v>21475</v>
      </c>
      <c r="H32" s="104"/>
    </row>
    <row r="33" spans="1:8" ht="12" customHeight="1" x14ac:dyDescent="0.2">
      <c r="A33" s="109" t="s">
        <v>108</v>
      </c>
      <c r="B33" s="108">
        <v>27563</v>
      </c>
      <c r="C33" s="108">
        <v>13838</v>
      </c>
      <c r="D33" s="108">
        <v>3640</v>
      </c>
      <c r="E33" s="108">
        <v>2621</v>
      </c>
      <c r="F33" s="108">
        <v>7464</v>
      </c>
      <c r="G33" s="108">
        <v>25763</v>
      </c>
      <c r="H33" s="104"/>
    </row>
    <row r="34" spans="1:8" ht="12" customHeight="1" x14ac:dyDescent="0.2">
      <c r="A34" s="109"/>
      <c r="B34" s="108"/>
      <c r="C34" s="108"/>
      <c r="D34" s="108"/>
      <c r="E34" s="108"/>
      <c r="F34" s="108"/>
      <c r="G34" s="108"/>
      <c r="H34" s="104"/>
    </row>
    <row r="35" spans="1:8" ht="12" customHeight="1" x14ac:dyDescent="0.2">
      <c r="A35" s="110"/>
      <c r="B35" s="222" t="s">
        <v>109</v>
      </c>
      <c r="C35" s="222"/>
      <c r="D35" s="222"/>
      <c r="E35" s="222"/>
      <c r="F35" s="222"/>
      <c r="G35" s="222"/>
      <c r="H35" s="104"/>
    </row>
    <row r="36" spans="1:8" ht="12" customHeight="1" x14ac:dyDescent="0.2">
      <c r="A36" s="107">
        <v>1995</v>
      </c>
      <c r="B36" s="108">
        <v>18795</v>
      </c>
      <c r="C36" s="108">
        <v>16165</v>
      </c>
      <c r="D36" s="108">
        <v>996</v>
      </c>
      <c r="E36" s="108">
        <v>498</v>
      </c>
      <c r="F36" s="108">
        <v>1136</v>
      </c>
      <c r="G36" s="108">
        <v>5129</v>
      </c>
      <c r="H36" s="104"/>
    </row>
    <row r="37" spans="1:8" ht="12" customHeight="1" x14ac:dyDescent="0.2">
      <c r="A37" s="107">
        <v>2000</v>
      </c>
      <c r="B37" s="108">
        <v>12118</v>
      </c>
      <c r="C37" s="108">
        <v>9377</v>
      </c>
      <c r="D37" s="108">
        <v>1105</v>
      </c>
      <c r="E37" s="108">
        <v>441</v>
      </c>
      <c r="F37" s="108">
        <v>1195</v>
      </c>
      <c r="G37" s="108">
        <v>4831</v>
      </c>
      <c r="H37" s="104"/>
    </row>
    <row r="38" spans="1:8" ht="12" customHeight="1" x14ac:dyDescent="0.2">
      <c r="A38" s="107" t="s">
        <v>217</v>
      </c>
      <c r="B38" s="108">
        <v>13480</v>
      </c>
      <c r="C38" s="108">
        <v>10464</v>
      </c>
      <c r="D38" s="108">
        <v>1250</v>
      </c>
      <c r="E38" s="108">
        <v>356</v>
      </c>
      <c r="F38" s="108">
        <v>1410</v>
      </c>
      <c r="G38" s="108">
        <v>5022</v>
      </c>
      <c r="H38" s="104"/>
    </row>
    <row r="39" spans="1:8" ht="12" customHeight="1" x14ac:dyDescent="0.2">
      <c r="A39" s="107" t="s">
        <v>218</v>
      </c>
      <c r="B39" s="108">
        <v>11721</v>
      </c>
      <c r="C39" s="108">
        <v>8776</v>
      </c>
      <c r="D39" s="108">
        <v>1155</v>
      </c>
      <c r="E39" s="108">
        <v>384</v>
      </c>
      <c r="F39" s="108">
        <v>1406</v>
      </c>
      <c r="G39" s="108">
        <v>4666</v>
      </c>
      <c r="H39" s="104"/>
    </row>
    <row r="40" spans="1:8" ht="12" customHeight="1" x14ac:dyDescent="0.2">
      <c r="A40" s="107" t="s">
        <v>219</v>
      </c>
      <c r="B40" s="108">
        <v>11170</v>
      </c>
      <c r="C40" s="108">
        <v>8229</v>
      </c>
      <c r="D40" s="108">
        <v>1054</v>
      </c>
      <c r="E40" s="108">
        <v>365</v>
      </c>
      <c r="F40" s="108">
        <v>1522</v>
      </c>
      <c r="G40" s="108">
        <v>3532</v>
      </c>
      <c r="H40" s="104"/>
    </row>
    <row r="41" spans="1:8" ht="12" customHeight="1" x14ac:dyDescent="0.2">
      <c r="A41" s="107" t="s">
        <v>220</v>
      </c>
      <c r="B41" s="108">
        <v>10470</v>
      </c>
      <c r="C41" s="108">
        <v>7537</v>
      </c>
      <c r="D41" s="108">
        <v>962</v>
      </c>
      <c r="E41" s="108">
        <v>432</v>
      </c>
      <c r="F41" s="108">
        <v>1539</v>
      </c>
      <c r="G41" s="108">
        <v>2943</v>
      </c>
      <c r="H41" s="104"/>
    </row>
    <row r="42" spans="1:8" ht="12" customHeight="1" x14ac:dyDescent="0.2">
      <c r="A42" s="107" t="s">
        <v>221</v>
      </c>
      <c r="B42" s="108">
        <v>9785</v>
      </c>
      <c r="C42" s="108">
        <v>7128</v>
      </c>
      <c r="D42" s="108">
        <v>770</v>
      </c>
      <c r="E42" s="108">
        <v>419</v>
      </c>
      <c r="F42" s="108">
        <v>1468</v>
      </c>
      <c r="G42" s="108">
        <v>2283</v>
      </c>
      <c r="H42" s="104"/>
    </row>
    <row r="43" spans="1:8" ht="12" customHeight="1" x14ac:dyDescent="0.2">
      <c r="A43" s="107" t="s">
        <v>222</v>
      </c>
      <c r="B43" s="108">
        <v>9299</v>
      </c>
      <c r="C43" s="108">
        <v>6708</v>
      </c>
      <c r="D43" s="108">
        <v>787</v>
      </c>
      <c r="E43" s="108">
        <v>421</v>
      </c>
      <c r="F43" s="108">
        <v>1383</v>
      </c>
      <c r="G43" s="108">
        <v>2098</v>
      </c>
      <c r="H43" s="104"/>
    </row>
    <row r="44" spans="1:8" ht="12" customHeight="1" x14ac:dyDescent="0.2">
      <c r="A44" s="107">
        <v>2008</v>
      </c>
      <c r="B44" s="108">
        <v>8991</v>
      </c>
      <c r="C44" s="108">
        <v>6513</v>
      </c>
      <c r="D44" s="108">
        <v>727</v>
      </c>
      <c r="E44" s="108">
        <v>398</v>
      </c>
      <c r="F44" s="108">
        <v>1353</v>
      </c>
      <c r="G44" s="108">
        <v>1933</v>
      </c>
      <c r="H44" s="104"/>
    </row>
    <row r="45" spans="1:8" ht="12" customHeight="1" x14ac:dyDescent="0.2">
      <c r="A45" s="109">
        <v>2009</v>
      </c>
      <c r="B45" s="108">
        <v>10238</v>
      </c>
      <c r="C45" s="108">
        <v>7392</v>
      </c>
      <c r="D45" s="108">
        <v>994</v>
      </c>
      <c r="E45" s="108">
        <v>404</v>
      </c>
      <c r="F45" s="108">
        <v>1448</v>
      </c>
      <c r="G45" s="108">
        <v>2002</v>
      </c>
      <c r="H45" s="104"/>
    </row>
    <row r="46" spans="1:8" ht="12" customHeight="1" x14ac:dyDescent="0.2">
      <c r="A46" s="107">
        <v>2010</v>
      </c>
      <c r="B46" s="108">
        <v>11173</v>
      </c>
      <c r="C46" s="108">
        <v>8518</v>
      </c>
      <c r="D46" s="108">
        <v>959</v>
      </c>
      <c r="E46" s="108">
        <v>361</v>
      </c>
      <c r="F46" s="108">
        <v>1335</v>
      </c>
      <c r="G46" s="108">
        <v>2241</v>
      </c>
      <c r="H46" s="104"/>
    </row>
    <row r="47" spans="1:8" ht="12" customHeight="1" x14ac:dyDescent="0.2">
      <c r="A47" s="107">
        <v>2011</v>
      </c>
      <c r="B47" s="108">
        <v>13108</v>
      </c>
      <c r="C47" s="108">
        <v>10346</v>
      </c>
      <c r="D47" s="108">
        <v>972</v>
      </c>
      <c r="E47" s="108">
        <v>369</v>
      </c>
      <c r="F47" s="108">
        <v>1421</v>
      </c>
      <c r="G47" s="108">
        <v>2362</v>
      </c>
      <c r="H47" s="104"/>
    </row>
    <row r="48" spans="1:8" ht="12" customHeight="1" x14ac:dyDescent="0.2">
      <c r="A48" s="109">
        <v>2012</v>
      </c>
      <c r="B48" s="108">
        <v>14852</v>
      </c>
      <c r="C48" s="108">
        <v>11751</v>
      </c>
      <c r="D48" s="108">
        <v>976</v>
      </c>
      <c r="E48" s="108">
        <v>438</v>
      </c>
      <c r="F48" s="108">
        <v>1687</v>
      </c>
      <c r="G48" s="108">
        <v>2709</v>
      </c>
      <c r="H48" s="104"/>
    </row>
    <row r="49" spans="1:10" ht="12" customHeight="1" x14ac:dyDescent="0.2">
      <c r="A49" s="109">
        <v>2013</v>
      </c>
      <c r="B49" s="108">
        <v>18569</v>
      </c>
      <c r="C49" s="108">
        <v>14815</v>
      </c>
      <c r="D49" s="108">
        <v>1195</v>
      </c>
      <c r="E49" s="108">
        <v>552</v>
      </c>
      <c r="F49" s="108">
        <v>2007</v>
      </c>
      <c r="G49" s="108">
        <v>4425</v>
      </c>
      <c r="H49" s="104"/>
    </row>
    <row r="50" spans="1:10" ht="12" customHeight="1" x14ac:dyDescent="0.2">
      <c r="A50" s="109">
        <v>2014</v>
      </c>
      <c r="B50" s="108">
        <v>23494</v>
      </c>
      <c r="C50" s="108">
        <v>19019</v>
      </c>
      <c r="D50" s="108">
        <v>1560</v>
      </c>
      <c r="E50" s="108">
        <v>599</v>
      </c>
      <c r="F50" s="108">
        <v>2316</v>
      </c>
      <c r="G50" s="108">
        <v>7565</v>
      </c>
      <c r="H50" s="104"/>
      <c r="I50" s="104"/>
      <c r="J50" s="104"/>
    </row>
    <row r="51" spans="1:10" ht="12" customHeight="1" x14ac:dyDescent="0.2">
      <c r="A51" s="109" t="s">
        <v>105</v>
      </c>
      <c r="B51" s="108">
        <v>4562</v>
      </c>
      <c r="C51" s="108">
        <v>3619</v>
      </c>
      <c r="D51" s="108">
        <v>292</v>
      </c>
      <c r="E51" s="108">
        <v>118</v>
      </c>
      <c r="F51" s="108">
        <v>533</v>
      </c>
      <c r="G51" s="108">
        <v>1193</v>
      </c>
      <c r="H51" s="104"/>
    </row>
    <row r="52" spans="1:10" ht="12" customHeight="1" x14ac:dyDescent="0.2">
      <c r="A52" s="109" t="s">
        <v>106</v>
      </c>
      <c r="B52" s="108">
        <v>5347</v>
      </c>
      <c r="C52" s="108">
        <v>4270</v>
      </c>
      <c r="D52" s="108">
        <v>424</v>
      </c>
      <c r="E52" s="108">
        <v>132</v>
      </c>
      <c r="F52" s="108">
        <v>521</v>
      </c>
      <c r="G52" s="108">
        <v>1267</v>
      </c>
      <c r="H52" s="104"/>
    </row>
    <row r="53" spans="1:10" ht="12" customHeight="1" x14ac:dyDescent="0.2">
      <c r="A53" s="109" t="s">
        <v>107</v>
      </c>
      <c r="B53" s="108">
        <v>7193</v>
      </c>
      <c r="C53" s="108">
        <v>5899</v>
      </c>
      <c r="D53" s="108">
        <v>463</v>
      </c>
      <c r="E53" s="108">
        <v>200</v>
      </c>
      <c r="F53" s="108">
        <v>631</v>
      </c>
      <c r="G53" s="108">
        <v>2168</v>
      </c>
      <c r="H53" s="104"/>
    </row>
    <row r="54" spans="1:10" ht="12" customHeight="1" x14ac:dyDescent="0.2">
      <c r="A54" s="109" t="s">
        <v>108</v>
      </c>
      <c r="B54" s="108">
        <v>6392</v>
      </c>
      <c r="C54" s="108">
        <v>5231</v>
      </c>
      <c r="D54" s="108">
        <v>381</v>
      </c>
      <c r="E54" s="108">
        <v>149</v>
      </c>
      <c r="F54" s="108">
        <v>631</v>
      </c>
      <c r="G54" s="108">
        <v>2937</v>
      </c>
      <c r="H54" s="104"/>
    </row>
    <row r="55" spans="1:10" ht="12" customHeight="1" x14ac:dyDescent="0.2">
      <c r="A55" s="109">
        <v>2015</v>
      </c>
      <c r="B55" s="108"/>
      <c r="C55" s="108"/>
      <c r="D55" s="108"/>
      <c r="E55" s="108"/>
      <c r="F55" s="108"/>
      <c r="G55" s="108"/>
      <c r="H55" s="104"/>
    </row>
    <row r="56" spans="1:10" ht="12" customHeight="1" x14ac:dyDescent="0.2">
      <c r="A56" s="109" t="s">
        <v>105</v>
      </c>
      <c r="B56" s="108">
        <v>7713</v>
      </c>
      <c r="C56" s="108">
        <v>6278</v>
      </c>
      <c r="D56" s="108">
        <v>564</v>
      </c>
      <c r="E56" s="108">
        <v>160</v>
      </c>
      <c r="F56" s="108">
        <v>711</v>
      </c>
      <c r="G56" s="108">
        <v>3476</v>
      </c>
      <c r="H56" s="104"/>
    </row>
    <row r="57" spans="1:10" ht="12" customHeight="1" x14ac:dyDescent="0.2">
      <c r="A57" s="109" t="s">
        <v>106</v>
      </c>
      <c r="B57" s="108">
        <v>7331</v>
      </c>
      <c r="C57" s="108">
        <v>6156</v>
      </c>
      <c r="D57" s="108">
        <v>417</v>
      </c>
      <c r="E57" s="108">
        <v>142</v>
      </c>
      <c r="F57" s="108">
        <v>616</v>
      </c>
      <c r="G57" s="108">
        <v>3474</v>
      </c>
      <c r="H57" s="104"/>
    </row>
    <row r="58" spans="1:10" ht="12" customHeight="1" x14ac:dyDescent="0.2">
      <c r="A58" s="109" t="s">
        <v>107</v>
      </c>
      <c r="B58" s="108">
        <v>13257</v>
      </c>
      <c r="C58" s="108">
        <v>11771</v>
      </c>
      <c r="D58" s="108">
        <v>610</v>
      </c>
      <c r="E58" s="108">
        <v>210</v>
      </c>
      <c r="F58" s="108">
        <v>666</v>
      </c>
      <c r="G58" s="108">
        <v>6414</v>
      </c>
      <c r="H58" s="104"/>
    </row>
    <row r="59" spans="1:10" ht="12" customHeight="1" x14ac:dyDescent="0.2">
      <c r="A59" s="109" t="s">
        <v>108</v>
      </c>
      <c r="B59" s="108">
        <v>14734</v>
      </c>
      <c r="C59" s="108">
        <v>13314</v>
      </c>
      <c r="D59" s="108">
        <v>572</v>
      </c>
      <c r="E59" s="108">
        <v>200</v>
      </c>
      <c r="F59" s="108">
        <v>648</v>
      </c>
      <c r="G59" s="108">
        <v>12122</v>
      </c>
      <c r="H59" s="104"/>
    </row>
    <row r="60" spans="1:10" ht="12" customHeight="1" x14ac:dyDescent="0.2">
      <c r="A60" s="109"/>
      <c r="B60" s="108"/>
      <c r="C60" s="108"/>
      <c r="D60" s="108"/>
      <c r="E60" s="108"/>
      <c r="F60" s="108"/>
      <c r="G60" s="108"/>
      <c r="H60" s="104"/>
    </row>
    <row r="61" spans="1:10" ht="12" customHeight="1" x14ac:dyDescent="0.2">
      <c r="A61" s="109"/>
      <c r="B61" s="227" t="s">
        <v>110</v>
      </c>
      <c r="C61" s="227"/>
      <c r="D61" s="227"/>
      <c r="E61" s="227"/>
      <c r="F61" s="227"/>
      <c r="G61" s="227"/>
      <c r="H61" s="1"/>
    </row>
    <row r="62" spans="1:10" ht="12" customHeight="1" x14ac:dyDescent="0.2">
      <c r="A62" s="106"/>
      <c r="B62" s="222" t="s">
        <v>7</v>
      </c>
      <c r="C62" s="222"/>
      <c r="D62" s="222"/>
      <c r="E62" s="222"/>
      <c r="F62" s="222"/>
      <c r="G62" s="222"/>
      <c r="H62" s="1"/>
    </row>
    <row r="63" spans="1:10" ht="12" customHeight="1" x14ac:dyDescent="0.2">
      <c r="A63" s="107">
        <v>1996</v>
      </c>
      <c r="B63" s="111">
        <v>14.9</v>
      </c>
      <c r="C63" s="111">
        <v>19.2</v>
      </c>
      <c r="D63" s="111">
        <v>3.2</v>
      </c>
      <c r="E63" s="111">
        <v>1.4</v>
      </c>
      <c r="F63" s="111">
        <v>21.7</v>
      </c>
      <c r="G63" s="111">
        <v>20.2</v>
      </c>
      <c r="H63" s="1"/>
    </row>
    <row r="64" spans="1:10" ht="12" customHeight="1" x14ac:dyDescent="0.2">
      <c r="A64" s="107">
        <v>2001</v>
      </c>
      <c r="B64" s="111">
        <v>-4.4000000000000004</v>
      </c>
      <c r="C64" s="111">
        <v>3.2</v>
      </c>
      <c r="D64" s="111">
        <v>3.7</v>
      </c>
      <c r="E64" s="111">
        <v>0</v>
      </c>
      <c r="F64" s="111">
        <v>-10.8</v>
      </c>
      <c r="G64" s="111">
        <v>-3.2</v>
      </c>
      <c r="H64" s="1"/>
    </row>
    <row r="65" spans="1:8" ht="12" customHeight="1" x14ac:dyDescent="0.2">
      <c r="A65" s="107">
        <v>2002</v>
      </c>
      <c r="B65" s="111">
        <v>-2.2999999999999998</v>
      </c>
      <c r="C65" s="111">
        <v>5</v>
      </c>
      <c r="D65" s="111">
        <v>-4.9000000000000004</v>
      </c>
      <c r="E65" s="111">
        <v>-1.6</v>
      </c>
      <c r="F65" s="111">
        <v>-3.6</v>
      </c>
      <c r="G65" s="111">
        <v>-2.2000000000000002</v>
      </c>
      <c r="H65" s="1"/>
    </row>
    <row r="66" spans="1:8" ht="12" customHeight="1" x14ac:dyDescent="0.2">
      <c r="A66" s="107">
        <v>2003</v>
      </c>
      <c r="B66" s="111">
        <v>-2</v>
      </c>
      <c r="C66" s="111">
        <v>-12.5</v>
      </c>
      <c r="D66" s="111">
        <v>0.9</v>
      </c>
      <c r="E66" s="111">
        <v>-2.6</v>
      </c>
      <c r="F66" s="111">
        <v>0.5</v>
      </c>
      <c r="G66" s="111">
        <v>-1.8</v>
      </c>
      <c r="H66" s="1"/>
    </row>
    <row r="67" spans="1:8" ht="12" customHeight="1" x14ac:dyDescent="0.2">
      <c r="A67" s="107">
        <v>2004</v>
      </c>
      <c r="B67" s="111">
        <v>-0.3</v>
      </c>
      <c r="C67" s="111">
        <v>-6.8</v>
      </c>
      <c r="D67" s="111">
        <v>-1.3</v>
      </c>
      <c r="E67" s="111">
        <v>2.2000000000000002</v>
      </c>
      <c r="F67" s="111">
        <v>1.5</v>
      </c>
      <c r="G67" s="111">
        <v>-3.1</v>
      </c>
      <c r="H67" s="1"/>
    </row>
    <row r="68" spans="1:8" ht="12" customHeight="1" x14ac:dyDescent="0.2">
      <c r="A68" s="107">
        <v>2005</v>
      </c>
      <c r="B68" s="111">
        <v>-4.3</v>
      </c>
      <c r="C68" s="111">
        <v>-6.9</v>
      </c>
      <c r="D68" s="111">
        <v>-5.5</v>
      </c>
      <c r="E68" s="111">
        <v>3.8</v>
      </c>
      <c r="F68" s="111">
        <v>-5.0999999999999996</v>
      </c>
      <c r="G68" s="111">
        <v>-5.2</v>
      </c>
      <c r="H68" s="1"/>
    </row>
    <row r="69" spans="1:8" ht="12" customHeight="1" x14ac:dyDescent="0.2">
      <c r="A69" s="107">
        <v>2006</v>
      </c>
      <c r="B69" s="111">
        <v>-6</v>
      </c>
      <c r="C69" s="111">
        <v>-3.5</v>
      </c>
      <c r="D69" s="111">
        <v>-7.2</v>
      </c>
      <c r="E69" s="111">
        <v>-1.1000000000000001</v>
      </c>
      <c r="F69" s="111">
        <v>-7.6</v>
      </c>
      <c r="G69" s="111">
        <v>-9.4</v>
      </c>
      <c r="H69" s="1"/>
    </row>
    <row r="70" spans="1:8" ht="12" customHeight="1" x14ac:dyDescent="0.2">
      <c r="A70" s="107">
        <v>2007</v>
      </c>
      <c r="B70" s="111">
        <v>-0.2</v>
      </c>
      <c r="C70" s="111">
        <v>-2.6</v>
      </c>
      <c r="D70" s="111">
        <v>3.5</v>
      </c>
      <c r="E70" s="111">
        <v>8.6</v>
      </c>
      <c r="F70" s="111">
        <v>-4</v>
      </c>
      <c r="G70" s="111">
        <v>-0.1</v>
      </c>
      <c r="H70" s="1"/>
    </row>
    <row r="71" spans="1:8" ht="12" customHeight="1" x14ac:dyDescent="0.2">
      <c r="A71" s="109">
        <v>2008</v>
      </c>
      <c r="B71" s="111">
        <v>-0.9</v>
      </c>
      <c r="C71" s="111">
        <v>0.9</v>
      </c>
      <c r="D71" s="111">
        <v>-0.8</v>
      </c>
      <c r="E71" s="111">
        <v>3.4</v>
      </c>
      <c r="F71" s="111">
        <v>-2.9</v>
      </c>
      <c r="G71" s="111">
        <v>0.5</v>
      </c>
      <c r="H71" s="1"/>
    </row>
    <row r="72" spans="1:8" ht="12" customHeight="1" x14ac:dyDescent="0.2">
      <c r="A72" s="107">
        <v>2009</v>
      </c>
      <c r="B72" s="111">
        <v>2.4</v>
      </c>
      <c r="C72" s="111">
        <v>13.1</v>
      </c>
      <c r="D72" s="111">
        <v>6.9</v>
      </c>
      <c r="E72" s="111" t="s">
        <v>1</v>
      </c>
      <c r="F72" s="111">
        <v>-2.2999999999999998</v>
      </c>
      <c r="G72" s="111">
        <v>1.2</v>
      </c>
      <c r="H72" s="1"/>
    </row>
    <row r="73" spans="1:8" ht="12" customHeight="1" x14ac:dyDescent="0.2">
      <c r="A73" s="107">
        <v>2010</v>
      </c>
      <c r="B73" s="111">
        <v>-1.3864173164655256</v>
      </c>
      <c r="C73" s="111">
        <v>12.04493447056376</v>
      </c>
      <c r="D73" s="111">
        <v>-5.6668923493568002</v>
      </c>
      <c r="E73" s="111">
        <v>0.87302357163643762</v>
      </c>
      <c r="F73" s="111">
        <v>-4.6753438295048113</v>
      </c>
      <c r="G73" s="111">
        <v>0.40877238515442116</v>
      </c>
      <c r="H73" s="1"/>
    </row>
    <row r="74" spans="1:8" ht="12" customHeight="1" x14ac:dyDescent="0.2">
      <c r="A74" s="109">
        <v>2011</v>
      </c>
      <c r="B74" s="111">
        <v>3.9864166543629125</v>
      </c>
      <c r="C74" s="111">
        <v>17.749721500185672</v>
      </c>
      <c r="D74" s="111">
        <v>0.71054331443336594</v>
      </c>
      <c r="E74" s="111">
        <v>-0.16347725742859609</v>
      </c>
      <c r="F74" s="111">
        <v>1.6864580512899892</v>
      </c>
      <c r="G74" s="111">
        <v>0.32148626817448189</v>
      </c>
      <c r="H74" s="1"/>
    </row>
    <row r="75" spans="1:8" ht="12" customHeight="1" x14ac:dyDescent="0.2">
      <c r="A75" s="109">
        <v>2012</v>
      </c>
      <c r="B75" s="111">
        <v>2.5336425450013422</v>
      </c>
      <c r="C75" s="111">
        <v>10.769473352254806</v>
      </c>
      <c r="D75" s="111">
        <v>-1.4894526795895047</v>
      </c>
      <c r="E75" s="111">
        <v>-1.5892891543055327</v>
      </c>
      <c r="F75" s="111">
        <v>2.3355776180151366</v>
      </c>
      <c r="G75" s="111">
        <v>-0.66345673843379416</v>
      </c>
      <c r="H75" s="1"/>
    </row>
    <row r="76" spans="1:8" ht="12" customHeight="1" x14ac:dyDescent="0.2">
      <c r="A76" s="109">
        <v>2013</v>
      </c>
      <c r="B76" s="111">
        <v>6.7422645515670894</v>
      </c>
      <c r="C76" s="111">
        <v>21.95017793594306</v>
      </c>
      <c r="D76" s="111">
        <v>-1.8085799030601208</v>
      </c>
      <c r="E76" s="111">
        <v>0.99833610648919091</v>
      </c>
      <c r="F76" s="111">
        <v>5.3748652566628294</v>
      </c>
      <c r="G76" s="111">
        <v>1.1769092353332127</v>
      </c>
      <c r="H76" s="1"/>
    </row>
    <row r="77" spans="1:8" ht="12" customHeight="1" x14ac:dyDescent="0.2">
      <c r="A77" s="109">
        <v>2014</v>
      </c>
      <c r="B77" s="111">
        <v>9.3000000000000007</v>
      </c>
      <c r="C77" s="111">
        <v>24.8</v>
      </c>
      <c r="D77" s="111">
        <v>3.7</v>
      </c>
      <c r="E77" s="111">
        <v>-1.3</v>
      </c>
      <c r="F77" s="111">
        <v>6.4</v>
      </c>
      <c r="G77" s="111">
        <v>4.7</v>
      </c>
      <c r="H77" s="1"/>
    </row>
    <row r="78" spans="1:8" ht="12" customHeight="1" x14ac:dyDescent="0.2">
      <c r="A78" s="109" t="s">
        <v>105</v>
      </c>
      <c r="B78" s="111">
        <v>5.735020229914582</v>
      </c>
      <c r="C78" s="111">
        <v>7.3286052009456313</v>
      </c>
      <c r="D78" s="111">
        <v>2.913279132791331</v>
      </c>
      <c r="E78" s="111">
        <v>-5.1516410469464091</v>
      </c>
      <c r="F78" s="111">
        <v>10.179547228727557</v>
      </c>
      <c r="G78" s="111">
        <v>2.1266938987226922</v>
      </c>
      <c r="H78" s="1"/>
    </row>
    <row r="79" spans="1:8" ht="12" customHeight="1" x14ac:dyDescent="0.2">
      <c r="A79" s="109" t="s">
        <v>106</v>
      </c>
      <c r="B79" s="111">
        <v>5.862003899616326</v>
      </c>
      <c r="C79" s="111">
        <v>22.956213616805869</v>
      </c>
      <c r="D79" s="111">
        <v>1.8009168303863845</v>
      </c>
      <c r="E79" s="111">
        <v>-3.0180180180180116</v>
      </c>
      <c r="F79" s="111">
        <v>0.55439017081211261</v>
      </c>
      <c r="G79" s="111">
        <v>-3.4013605442183348E-2</v>
      </c>
      <c r="H79" s="1"/>
    </row>
    <row r="80" spans="1:8" ht="12" customHeight="1" x14ac:dyDescent="0.2">
      <c r="A80" s="109" t="s">
        <v>107</v>
      </c>
      <c r="B80" s="111">
        <v>14.821018376722819</v>
      </c>
      <c r="C80" s="111">
        <v>31.340085703155438</v>
      </c>
      <c r="D80" s="111">
        <v>9.7212461934879428</v>
      </c>
      <c r="E80" s="111">
        <v>5.8695652173912976</v>
      </c>
      <c r="F80" s="111">
        <v>10.685362021032276</v>
      </c>
      <c r="G80" s="111">
        <v>6.9042185945819483</v>
      </c>
      <c r="H80" s="1"/>
    </row>
    <row r="81" spans="1:8" ht="12" customHeight="1" x14ac:dyDescent="0.2">
      <c r="A81" s="109" t="s">
        <v>108</v>
      </c>
      <c r="B81" s="111">
        <v>8.8717737668293211</v>
      </c>
      <c r="C81" s="111">
        <v>34.370579915134357</v>
      </c>
      <c r="D81" s="111">
        <v>-1.4857489387507599</v>
      </c>
      <c r="E81" s="111">
        <v>-5.2588996763754068</v>
      </c>
      <c r="F81" s="111">
        <v>3.287123052736888</v>
      </c>
      <c r="G81" s="111">
        <v>9.303243634449629</v>
      </c>
      <c r="H81" s="1"/>
    </row>
    <row r="82" spans="1:8" ht="12" customHeight="1" x14ac:dyDescent="0.2">
      <c r="A82" s="109">
        <v>2015</v>
      </c>
      <c r="B82" s="111"/>
      <c r="C82" s="111"/>
      <c r="D82" s="111"/>
      <c r="E82" s="111"/>
      <c r="F82" s="111"/>
      <c r="G82" s="111"/>
      <c r="H82" s="1"/>
    </row>
    <row r="83" spans="1:8" ht="12" customHeight="1" x14ac:dyDescent="0.2">
      <c r="A83" s="109" t="s">
        <v>105</v>
      </c>
      <c r="B83" s="111">
        <v>21.373906705539355</v>
      </c>
      <c r="C83" s="111">
        <v>65.051395007342137</v>
      </c>
      <c r="D83" s="111">
        <v>9.2495062541145501</v>
      </c>
      <c r="E83" s="111">
        <v>4.6430135786246183</v>
      </c>
      <c r="F83" s="111">
        <v>6.7167351565821178</v>
      </c>
      <c r="G83" s="111">
        <v>10.748523903244234</v>
      </c>
      <c r="H83" s="1"/>
    </row>
    <row r="84" spans="1:8" ht="12" customHeight="1" x14ac:dyDescent="0.2">
      <c r="A84" s="109" t="s">
        <v>106</v>
      </c>
      <c r="B84" s="111">
        <v>9.8152219119481856</v>
      </c>
      <c r="C84" s="111">
        <v>39.337175792507196</v>
      </c>
      <c r="D84" s="111">
        <v>-7.0119009327758164</v>
      </c>
      <c r="E84" s="111">
        <v>-1.6720854621458443</v>
      </c>
      <c r="F84" s="111">
        <v>-7.4504544777227011E-2</v>
      </c>
      <c r="G84" s="111">
        <v>10.636270840421915</v>
      </c>
      <c r="H84" s="1"/>
    </row>
    <row r="85" spans="1:8" ht="12" customHeight="1" x14ac:dyDescent="0.2">
      <c r="A85" s="109" t="s">
        <v>107</v>
      </c>
      <c r="B85" s="111">
        <v>23.110907347976493</v>
      </c>
      <c r="C85" s="111">
        <v>86.118938158089861</v>
      </c>
      <c r="D85" s="111">
        <v>-0.10674637062339798</v>
      </c>
      <c r="E85" s="111">
        <v>-6.7175124669991249</v>
      </c>
      <c r="F85" s="111">
        <v>-0.30577700120126394</v>
      </c>
      <c r="G85" s="111">
        <v>17.535985988725301</v>
      </c>
      <c r="H85" s="1"/>
    </row>
    <row r="86" spans="1:8" ht="12" customHeight="1" x14ac:dyDescent="0.2">
      <c r="A86" s="109" t="s">
        <v>108</v>
      </c>
      <c r="B86" s="111">
        <v>48.844367642293975</v>
      </c>
      <c r="C86" s="111">
        <v>142.7719298245614</v>
      </c>
      <c r="D86" s="111">
        <v>12.034472145275473</v>
      </c>
      <c r="E86" s="111">
        <v>11.912894961571311</v>
      </c>
      <c r="F86" s="111">
        <v>3.2793690327936957</v>
      </c>
      <c r="G86" s="111">
        <v>55.077349063986048</v>
      </c>
      <c r="H86" s="1"/>
    </row>
    <row r="87" spans="1:8" ht="12" customHeight="1" x14ac:dyDescent="0.2">
      <c r="A87" s="109"/>
      <c r="B87" s="112"/>
      <c r="C87" s="112"/>
      <c r="D87" s="112"/>
      <c r="E87" s="112"/>
      <c r="F87" s="112"/>
      <c r="G87" s="112"/>
      <c r="H87" s="1"/>
    </row>
    <row r="88" spans="1:8" ht="12" customHeight="1" x14ac:dyDescent="0.2">
      <c r="A88" s="106"/>
      <c r="B88" s="222" t="s">
        <v>109</v>
      </c>
      <c r="C88" s="222"/>
      <c r="D88" s="222"/>
      <c r="E88" s="222"/>
      <c r="F88" s="222"/>
      <c r="G88" s="222"/>
      <c r="H88" s="1"/>
    </row>
    <row r="89" spans="1:8" ht="12" customHeight="1" x14ac:dyDescent="0.2">
      <c r="A89" s="107">
        <v>1996</v>
      </c>
      <c r="B89" s="111">
        <v>5.9</v>
      </c>
      <c r="C89" s="111">
        <v>4.7</v>
      </c>
      <c r="D89" s="111">
        <v>2.7</v>
      </c>
      <c r="E89" s="111">
        <v>9.6</v>
      </c>
      <c r="F89" s="111">
        <v>24.3</v>
      </c>
      <c r="G89" s="111">
        <v>5</v>
      </c>
      <c r="H89" s="1"/>
    </row>
    <row r="90" spans="1:8" ht="12" customHeight="1" x14ac:dyDescent="0.2">
      <c r="A90" s="107">
        <v>2001</v>
      </c>
      <c r="B90" s="111">
        <v>7.1</v>
      </c>
      <c r="C90" s="111">
        <v>7.5</v>
      </c>
      <c r="D90" s="111">
        <v>2.2000000000000002</v>
      </c>
      <c r="E90" s="111">
        <v>-18.600000000000001</v>
      </c>
      <c r="F90" s="111">
        <v>18.399999999999999</v>
      </c>
      <c r="G90" s="111">
        <v>6.6</v>
      </c>
      <c r="H90" s="1"/>
    </row>
    <row r="91" spans="1:8" ht="12" customHeight="1" x14ac:dyDescent="0.2">
      <c r="A91" s="107">
        <v>2002</v>
      </c>
      <c r="B91" s="111">
        <v>3.8</v>
      </c>
      <c r="C91" s="111">
        <v>3.8</v>
      </c>
      <c r="D91" s="111">
        <v>10.7</v>
      </c>
      <c r="E91" s="111">
        <v>-0.8</v>
      </c>
      <c r="F91" s="111">
        <v>-0.4</v>
      </c>
      <c r="G91" s="111">
        <v>-2.5</v>
      </c>
      <c r="H91" s="1"/>
    </row>
    <row r="92" spans="1:8" ht="12" customHeight="1" x14ac:dyDescent="0.2">
      <c r="A92" s="107">
        <v>2003</v>
      </c>
      <c r="B92" s="111">
        <v>-13</v>
      </c>
      <c r="C92" s="111">
        <v>-16.100000000000001</v>
      </c>
      <c r="D92" s="111">
        <v>-7.6</v>
      </c>
      <c r="E92" s="111">
        <v>7.9</v>
      </c>
      <c r="F92" s="111">
        <v>-0.3</v>
      </c>
      <c r="G92" s="111">
        <v>-7.1</v>
      </c>
      <c r="H92" s="1"/>
    </row>
    <row r="93" spans="1:8" ht="12" customHeight="1" x14ac:dyDescent="0.2">
      <c r="A93" s="107">
        <v>2004</v>
      </c>
      <c r="B93" s="111">
        <v>-4.7</v>
      </c>
      <c r="C93" s="111">
        <v>-6.2</v>
      </c>
      <c r="D93" s="111">
        <v>-8.6999999999999993</v>
      </c>
      <c r="E93" s="111">
        <v>-4.9000000000000004</v>
      </c>
      <c r="F93" s="111">
        <v>8.3000000000000007</v>
      </c>
      <c r="G93" s="111">
        <v>-24.3</v>
      </c>
      <c r="H93" s="1"/>
    </row>
    <row r="94" spans="1:8" ht="12" customHeight="1" x14ac:dyDescent="0.2">
      <c r="A94" s="107">
        <v>2005</v>
      </c>
      <c r="B94" s="111">
        <v>-6.3</v>
      </c>
      <c r="C94" s="111">
        <v>-8.4</v>
      </c>
      <c r="D94" s="111">
        <v>-8.6999999999999993</v>
      </c>
      <c r="E94" s="111">
        <v>18.399999999999999</v>
      </c>
      <c r="F94" s="111">
        <v>1.1000000000000001</v>
      </c>
      <c r="G94" s="111">
        <v>-16.7</v>
      </c>
      <c r="H94" s="1"/>
    </row>
    <row r="95" spans="1:8" ht="12" customHeight="1" x14ac:dyDescent="0.2">
      <c r="A95" s="107">
        <v>2006</v>
      </c>
      <c r="B95" s="111">
        <v>-6.5</v>
      </c>
      <c r="C95" s="111">
        <v>-5.4</v>
      </c>
      <c r="D95" s="111">
        <v>-20</v>
      </c>
      <c r="E95" s="111">
        <v>-3</v>
      </c>
      <c r="F95" s="111">
        <v>-4.5999999999999996</v>
      </c>
      <c r="G95" s="111">
        <v>-22.4</v>
      </c>
      <c r="H95" s="1"/>
    </row>
    <row r="96" spans="1:8" ht="12" customHeight="1" x14ac:dyDescent="0.2">
      <c r="A96" s="107">
        <v>2007</v>
      </c>
      <c r="B96" s="111">
        <v>-5</v>
      </c>
      <c r="C96" s="111">
        <v>-5.9</v>
      </c>
      <c r="D96" s="111">
        <v>2.2000000000000002</v>
      </c>
      <c r="E96" s="111">
        <v>0.5</v>
      </c>
      <c r="F96" s="111">
        <v>-5.8</v>
      </c>
      <c r="G96" s="111">
        <v>-8.1</v>
      </c>
      <c r="H96" s="1"/>
    </row>
    <row r="97" spans="1:8" ht="12" customHeight="1" x14ac:dyDescent="0.2">
      <c r="A97" s="109">
        <v>2008</v>
      </c>
      <c r="B97" s="111">
        <v>-3.3</v>
      </c>
      <c r="C97" s="111">
        <v>-2.9</v>
      </c>
      <c r="D97" s="111">
        <v>-7.6</v>
      </c>
      <c r="E97" s="111">
        <v>-5.5</v>
      </c>
      <c r="F97" s="111">
        <v>-2.2000000000000002</v>
      </c>
      <c r="G97" s="111">
        <v>-7.9</v>
      </c>
      <c r="H97" s="1"/>
    </row>
    <row r="98" spans="1:8" ht="12" customHeight="1" x14ac:dyDescent="0.2">
      <c r="A98" s="107">
        <v>2009</v>
      </c>
      <c r="B98" s="111">
        <v>13.9</v>
      </c>
      <c r="C98" s="111">
        <v>13.5</v>
      </c>
      <c r="D98" s="111">
        <v>36.700000000000003</v>
      </c>
      <c r="E98" s="111">
        <v>1.5</v>
      </c>
      <c r="F98" s="111">
        <v>7</v>
      </c>
      <c r="G98" s="111">
        <v>3.6</v>
      </c>
      <c r="H98" s="1"/>
    </row>
    <row r="99" spans="1:8" ht="12" customHeight="1" x14ac:dyDescent="0.2">
      <c r="A99" s="107">
        <v>2010</v>
      </c>
      <c r="B99" s="111">
        <v>9.1326430943543642</v>
      </c>
      <c r="C99" s="111">
        <v>15.23268398268398</v>
      </c>
      <c r="D99" s="111">
        <v>-3.5211267605633765</v>
      </c>
      <c r="E99" s="111">
        <v>-10.643564356435647</v>
      </c>
      <c r="F99" s="111">
        <v>-7.8038674033149107</v>
      </c>
      <c r="G99" s="111">
        <v>11.938061938061935</v>
      </c>
      <c r="H99" s="1"/>
    </row>
    <row r="100" spans="1:8" ht="12" customHeight="1" x14ac:dyDescent="0.2">
      <c r="A100" s="109">
        <v>2011</v>
      </c>
      <c r="B100" s="111">
        <v>17.318535755839974</v>
      </c>
      <c r="C100" s="111">
        <v>21.460436722235272</v>
      </c>
      <c r="D100" s="111">
        <v>1.3555787278415039</v>
      </c>
      <c r="E100" s="111">
        <v>2.21606648199446</v>
      </c>
      <c r="F100" s="111">
        <v>6.4419475655430745</v>
      </c>
      <c r="G100" s="111">
        <v>5.3993752788933449</v>
      </c>
      <c r="H100" s="1"/>
    </row>
    <row r="101" spans="1:8" ht="12" customHeight="1" x14ac:dyDescent="0.2">
      <c r="A101" s="109">
        <v>2012</v>
      </c>
      <c r="B101" s="111">
        <v>13.30485199877937</v>
      </c>
      <c r="C101" s="111">
        <v>13.580127585540311</v>
      </c>
      <c r="D101" s="111">
        <v>0.41152263374485187</v>
      </c>
      <c r="E101" s="111">
        <v>18.699186991869922</v>
      </c>
      <c r="F101" s="111">
        <v>18.7192118226601</v>
      </c>
      <c r="G101" s="111">
        <v>14.690939881456387</v>
      </c>
      <c r="H101" s="1"/>
    </row>
    <row r="102" spans="1:8" ht="12" customHeight="1" x14ac:dyDescent="0.2">
      <c r="A102" s="109">
        <v>2013</v>
      </c>
      <c r="B102" s="111">
        <v>25.026932399676809</v>
      </c>
      <c r="C102" s="111">
        <v>26.074376648795848</v>
      </c>
      <c r="D102" s="111">
        <v>22.438524590163937</v>
      </c>
      <c r="E102" s="111">
        <v>26.027397260273972</v>
      </c>
      <c r="F102" s="111">
        <v>18.968583283935985</v>
      </c>
      <c r="G102" s="111">
        <v>63.344407530454049</v>
      </c>
      <c r="H102" s="1"/>
    </row>
    <row r="103" spans="1:8" ht="12" customHeight="1" x14ac:dyDescent="0.2">
      <c r="A103" s="109">
        <v>2014</v>
      </c>
      <c r="B103" s="111">
        <v>26.5</v>
      </c>
      <c r="C103" s="111">
        <v>28.4</v>
      </c>
      <c r="D103" s="111">
        <v>30.5</v>
      </c>
      <c r="E103" s="111">
        <v>8.5</v>
      </c>
      <c r="F103" s="111">
        <v>15.4</v>
      </c>
      <c r="G103" s="111">
        <v>71</v>
      </c>
      <c r="H103" s="1"/>
    </row>
    <row r="104" spans="1:8" ht="12" customHeight="1" x14ac:dyDescent="0.2">
      <c r="A104" s="109" t="s">
        <v>105</v>
      </c>
      <c r="B104" s="111">
        <v>11.540342298288508</v>
      </c>
      <c r="C104" s="111">
        <v>7.8688524590163951</v>
      </c>
      <c r="D104" s="111">
        <v>30.357142857142861</v>
      </c>
      <c r="E104" s="111">
        <v>2.6086956521739069</v>
      </c>
      <c r="F104" s="111">
        <v>34.595959595959584</v>
      </c>
      <c r="G104" s="111">
        <v>24.270833333333329</v>
      </c>
      <c r="H104" s="1"/>
    </row>
    <row r="105" spans="1:8" ht="12" customHeight="1" x14ac:dyDescent="0.2">
      <c r="A105" s="109" t="s">
        <v>106</v>
      </c>
      <c r="B105" s="111">
        <v>27.248929081389818</v>
      </c>
      <c r="C105" s="111">
        <v>26.518518518518519</v>
      </c>
      <c r="D105" s="111">
        <v>41.80602006688963</v>
      </c>
      <c r="E105" s="111">
        <v>7.3170731707317032</v>
      </c>
      <c r="F105" s="111">
        <v>28.641975308641975</v>
      </c>
      <c r="G105" s="111">
        <v>29.417773237997949</v>
      </c>
      <c r="H105" s="1"/>
    </row>
    <row r="106" spans="1:8" ht="12" customHeight="1" x14ac:dyDescent="0.2">
      <c r="A106" s="109" t="s">
        <v>107</v>
      </c>
      <c r="B106" s="111">
        <v>30.734278444202118</v>
      </c>
      <c r="C106" s="111">
        <v>36.172668513388743</v>
      </c>
      <c r="D106" s="111">
        <v>33.815028901734109</v>
      </c>
      <c r="E106" s="111">
        <v>23.456790123456784</v>
      </c>
      <c r="F106" s="111">
        <v>-4.6827794561933587</v>
      </c>
      <c r="G106" s="111">
        <v>93.054318788958142</v>
      </c>
      <c r="H106" s="1"/>
    </row>
    <row r="107" spans="1:8" ht="12" customHeight="1" x14ac:dyDescent="0.2">
      <c r="A107" s="109" t="s">
        <v>108</v>
      </c>
      <c r="B107" s="111">
        <v>33.863874345549732</v>
      </c>
      <c r="C107" s="111">
        <v>39.381827871036506</v>
      </c>
      <c r="D107" s="111">
        <v>16.871165644171782</v>
      </c>
      <c r="E107" s="111">
        <v>-1.973684210526315</v>
      </c>
      <c r="F107" s="111">
        <v>15.992647058823536</v>
      </c>
      <c r="G107" s="111">
        <v>115.48055759354367</v>
      </c>
      <c r="H107" s="1"/>
    </row>
    <row r="108" spans="1:8" ht="12" customHeight="1" x14ac:dyDescent="0.2">
      <c r="A108" s="109">
        <v>2015</v>
      </c>
      <c r="B108" s="111"/>
      <c r="C108" s="111"/>
      <c r="D108" s="111"/>
      <c r="E108" s="111"/>
      <c r="F108" s="111"/>
      <c r="G108" s="111"/>
      <c r="H108" s="1"/>
    </row>
    <row r="109" spans="1:8" ht="12" customHeight="1" x14ac:dyDescent="0.2">
      <c r="A109" s="109" t="s">
        <v>105</v>
      </c>
      <c r="B109" s="111">
        <v>69.070583077597547</v>
      </c>
      <c r="C109" s="111">
        <v>73.473335175462836</v>
      </c>
      <c r="D109" s="111">
        <v>93.150684931506845</v>
      </c>
      <c r="E109" s="111">
        <v>35.593220338983059</v>
      </c>
      <c r="F109" s="111">
        <v>33.395872420262663</v>
      </c>
      <c r="G109" s="111">
        <v>191.36630343671419</v>
      </c>
      <c r="H109" s="1"/>
    </row>
    <row r="110" spans="1:8" ht="12" customHeight="1" x14ac:dyDescent="0.2">
      <c r="A110" s="109" t="s">
        <v>106</v>
      </c>
      <c r="B110" s="111">
        <v>37.10491864596969</v>
      </c>
      <c r="C110" s="111">
        <v>44.16861826697891</v>
      </c>
      <c r="D110" s="111">
        <v>-1.6509433962264097</v>
      </c>
      <c r="E110" s="111">
        <v>7.5757575757575779</v>
      </c>
      <c r="F110" s="111">
        <v>18.234165067178509</v>
      </c>
      <c r="G110" s="111">
        <v>174.19100236779792</v>
      </c>
      <c r="H110" s="1"/>
    </row>
    <row r="111" spans="1:8" ht="12" customHeight="1" x14ac:dyDescent="0.2">
      <c r="A111" s="109" t="s">
        <v>107</v>
      </c>
      <c r="B111" s="111">
        <v>84.304184623939932</v>
      </c>
      <c r="C111" s="111">
        <v>99.542295304288871</v>
      </c>
      <c r="D111" s="111">
        <v>31.749460043196535</v>
      </c>
      <c r="E111" s="111">
        <v>5</v>
      </c>
      <c r="F111" s="111">
        <v>5.5467511885895391</v>
      </c>
      <c r="G111" s="111">
        <v>195.84870848708488</v>
      </c>
      <c r="H111" s="1"/>
    </row>
    <row r="112" spans="1:8" ht="12" customHeight="1" x14ac:dyDescent="0.2">
      <c r="A112" s="109" t="s">
        <v>108</v>
      </c>
      <c r="B112" s="111">
        <v>130.50688360450565</v>
      </c>
      <c r="C112" s="111">
        <v>154.52112406805583</v>
      </c>
      <c r="D112" s="111">
        <v>50.131233595800524</v>
      </c>
      <c r="E112" s="111">
        <v>34.228187919463096</v>
      </c>
      <c r="F112" s="111">
        <v>2.6941362916006284</v>
      </c>
      <c r="G112" s="111">
        <v>312.73408239700376</v>
      </c>
      <c r="H112" s="1"/>
    </row>
    <row r="113" spans="1:8" ht="12" customHeight="1" x14ac:dyDescent="0.2">
      <c r="A113" s="110" t="s">
        <v>6</v>
      </c>
      <c r="B113" s="112"/>
      <c r="C113" s="112"/>
      <c r="D113" s="112"/>
      <c r="E113" s="112"/>
      <c r="F113" s="112"/>
      <c r="G113" s="112"/>
      <c r="H113" s="1"/>
    </row>
    <row r="114" spans="1:8" ht="12" customHeight="1" x14ac:dyDescent="0.2">
      <c r="A114" s="223" t="s">
        <v>111</v>
      </c>
      <c r="B114" s="223"/>
      <c r="C114" s="223"/>
      <c r="D114" s="223"/>
      <c r="E114" s="223"/>
      <c r="F114" s="223"/>
      <c r="G114" s="223"/>
      <c r="H114" s="1"/>
    </row>
    <row r="115" spans="1:8" x14ac:dyDescent="0.2">
      <c r="A115" s="1"/>
      <c r="B115" s="113"/>
      <c r="C115" s="113"/>
      <c r="D115" s="113"/>
      <c r="E115" s="113"/>
      <c r="F115" s="113"/>
      <c r="G115" s="1"/>
      <c r="H115" s="1"/>
    </row>
    <row r="116" spans="1:8" x14ac:dyDescent="0.2">
      <c r="A116" s="109"/>
      <c r="B116" s="114"/>
      <c r="C116" s="114"/>
      <c r="D116" s="114"/>
      <c r="E116" s="114"/>
      <c r="F116" s="114"/>
      <c r="G116" s="114"/>
    </row>
  </sheetData>
  <mergeCells count="17">
    <mergeCell ref="B88:G88"/>
    <mergeCell ref="A114:G114"/>
    <mergeCell ref="A7:G7"/>
    <mergeCell ref="B8:G8"/>
    <mergeCell ref="B9:G9"/>
    <mergeCell ref="B35:G35"/>
    <mergeCell ref="B61:G61"/>
    <mergeCell ref="B62:G62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4/15 –  Brandenburg  &amp;G</oddFooter>
  </headerFooter>
  <rowBreaks count="1" manualBreakCount="1">
    <brk id="6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RowHeight="10.199999999999999" x14ac:dyDescent="0.2"/>
  <cols>
    <col min="1" max="1" width="7.44140625" style="66" customWidth="1"/>
    <col min="2" max="7" width="9.5546875" style="66" customWidth="1"/>
    <col min="8" max="16384" width="11.5546875" style="66"/>
  </cols>
  <sheetData>
    <row r="1" spans="1:8" s="16" customFormat="1" ht="37.200000000000003" customHeight="1" x14ac:dyDescent="0.25">
      <c r="A1" s="208" t="s">
        <v>95</v>
      </c>
      <c r="B1" s="208"/>
      <c r="C1" s="208"/>
      <c r="D1" s="208"/>
      <c r="E1" s="208"/>
      <c r="F1" s="208"/>
      <c r="G1" s="208"/>
      <c r="H1" s="100"/>
    </row>
    <row r="2" spans="1:8" ht="12.6" customHeight="1" x14ac:dyDescent="0.25">
      <c r="A2" s="209" t="s">
        <v>112</v>
      </c>
      <c r="B2" s="210"/>
      <c r="C2" s="210"/>
      <c r="D2" s="210"/>
      <c r="E2" s="210"/>
      <c r="F2" s="210"/>
      <c r="G2" s="210"/>
      <c r="H2" s="100"/>
    </row>
    <row r="3" spans="1:8" s="22" customFormat="1" ht="12" customHeight="1" x14ac:dyDescent="0.25">
      <c r="A3" s="211"/>
      <c r="B3" s="211"/>
      <c r="C3" s="211"/>
      <c r="D3" s="211"/>
      <c r="E3" s="211"/>
      <c r="F3" s="211"/>
      <c r="G3" s="211"/>
      <c r="H3" s="1"/>
    </row>
    <row r="4" spans="1:8" ht="15" customHeight="1" x14ac:dyDescent="0.2">
      <c r="A4" s="212" t="s">
        <v>97</v>
      </c>
      <c r="B4" s="228" t="s">
        <v>113</v>
      </c>
      <c r="C4" s="228"/>
      <c r="D4" s="228"/>
      <c r="E4" s="228"/>
      <c r="F4" s="228"/>
      <c r="G4" s="216" t="s">
        <v>114</v>
      </c>
      <c r="H4" s="1"/>
    </row>
    <row r="5" spans="1:8" ht="15" customHeight="1" x14ac:dyDescent="0.25">
      <c r="A5" s="213"/>
      <c r="B5" s="219" t="s">
        <v>100</v>
      </c>
      <c r="C5" s="220" t="s">
        <v>101</v>
      </c>
      <c r="D5" s="215" t="s">
        <v>102</v>
      </c>
      <c r="E5" s="229"/>
      <c r="F5" s="229"/>
      <c r="G5" s="217"/>
      <c r="H5" s="101"/>
    </row>
    <row r="6" spans="1:8" ht="35.4" customHeight="1" x14ac:dyDescent="0.2">
      <c r="A6" s="214"/>
      <c r="B6" s="215"/>
      <c r="C6" s="221"/>
      <c r="D6" s="102" t="s">
        <v>115</v>
      </c>
      <c r="E6" s="102" t="s">
        <v>116</v>
      </c>
      <c r="F6" s="63" t="s">
        <v>41</v>
      </c>
      <c r="G6" s="218"/>
      <c r="H6" s="103"/>
    </row>
    <row r="7" spans="1:8" ht="12" customHeight="1" x14ac:dyDescent="0.2">
      <c r="A7" s="224"/>
      <c r="B7" s="224"/>
      <c r="C7" s="225"/>
      <c r="D7" s="224"/>
      <c r="E7" s="224"/>
      <c r="F7" s="224"/>
      <c r="G7" s="224"/>
      <c r="H7" s="104"/>
    </row>
    <row r="8" spans="1:8" ht="12" customHeight="1" x14ac:dyDescent="0.2">
      <c r="A8" s="105"/>
      <c r="B8" s="226" t="s">
        <v>3</v>
      </c>
      <c r="C8" s="226"/>
      <c r="D8" s="226"/>
      <c r="E8" s="226"/>
      <c r="F8" s="226"/>
      <c r="G8" s="226"/>
      <c r="H8" s="104"/>
    </row>
    <row r="9" spans="1:8" ht="12" customHeight="1" x14ac:dyDescent="0.2">
      <c r="A9" s="106"/>
      <c r="B9" s="222" t="s">
        <v>7</v>
      </c>
      <c r="C9" s="222"/>
      <c r="D9" s="222"/>
      <c r="E9" s="222"/>
      <c r="F9" s="222"/>
      <c r="G9" s="222"/>
      <c r="H9" s="104"/>
    </row>
    <row r="10" spans="1:8" ht="12" customHeight="1" x14ac:dyDescent="0.2">
      <c r="A10" s="107">
        <v>1995</v>
      </c>
      <c r="B10" s="108">
        <v>62333</v>
      </c>
      <c r="C10" s="108">
        <v>17780</v>
      </c>
      <c r="D10" s="108">
        <v>21280</v>
      </c>
      <c r="E10" s="108">
        <v>10274</v>
      </c>
      <c r="F10" s="108">
        <v>12999</v>
      </c>
      <c r="G10" s="108">
        <v>60311</v>
      </c>
      <c r="H10" s="104"/>
    </row>
    <row r="11" spans="1:8" ht="12" customHeight="1" x14ac:dyDescent="0.2">
      <c r="A11" s="107">
        <v>2000</v>
      </c>
      <c r="B11" s="108">
        <v>66014</v>
      </c>
      <c r="C11" s="108">
        <v>7971</v>
      </c>
      <c r="D11" s="108">
        <v>26665</v>
      </c>
      <c r="E11" s="108">
        <v>9812</v>
      </c>
      <c r="F11" s="108">
        <v>21566</v>
      </c>
      <c r="G11" s="108">
        <v>78572</v>
      </c>
      <c r="H11" s="104"/>
    </row>
    <row r="12" spans="1:8" ht="12" customHeight="1" x14ac:dyDescent="0.2">
      <c r="A12" s="107" t="s">
        <v>217</v>
      </c>
      <c r="B12" s="108">
        <v>71385</v>
      </c>
      <c r="C12" s="108">
        <v>8806</v>
      </c>
      <c r="D12" s="108">
        <v>29435</v>
      </c>
      <c r="E12" s="108">
        <v>9549</v>
      </c>
      <c r="F12" s="108">
        <v>23595</v>
      </c>
      <c r="G12" s="108">
        <v>74337</v>
      </c>
      <c r="H12" s="104"/>
    </row>
    <row r="13" spans="1:8" ht="12" customHeight="1" x14ac:dyDescent="0.2">
      <c r="A13" s="107" t="s">
        <v>218</v>
      </c>
      <c r="B13" s="108">
        <v>67064</v>
      </c>
      <c r="C13" s="108">
        <v>8809</v>
      </c>
      <c r="D13" s="108">
        <v>25505</v>
      </c>
      <c r="E13" s="108">
        <v>10102</v>
      </c>
      <c r="F13" s="108">
        <v>22648</v>
      </c>
      <c r="G13" s="108">
        <v>72992</v>
      </c>
      <c r="H13" s="104"/>
    </row>
    <row r="14" spans="1:8" ht="12" customHeight="1" x14ac:dyDescent="0.2">
      <c r="A14" s="107" t="s">
        <v>219</v>
      </c>
      <c r="B14" s="108">
        <v>67070</v>
      </c>
      <c r="C14" s="108">
        <v>9569</v>
      </c>
      <c r="D14" s="108">
        <v>24426</v>
      </c>
      <c r="E14" s="108">
        <v>10242</v>
      </c>
      <c r="F14" s="108">
        <v>22833</v>
      </c>
      <c r="G14" s="108">
        <v>70732</v>
      </c>
      <c r="H14" s="104"/>
    </row>
    <row r="15" spans="1:8" ht="12" customHeight="1" x14ac:dyDescent="0.2">
      <c r="A15" s="107" t="s">
        <v>220</v>
      </c>
      <c r="B15" s="108">
        <v>65111</v>
      </c>
      <c r="C15" s="108">
        <v>8583</v>
      </c>
      <c r="D15" s="108">
        <v>22671</v>
      </c>
      <c r="E15" s="108">
        <v>11289</v>
      </c>
      <c r="F15" s="108">
        <v>22568</v>
      </c>
      <c r="G15" s="108">
        <v>67053</v>
      </c>
      <c r="H15" s="104"/>
    </row>
    <row r="16" spans="1:8" ht="12" customHeight="1" x14ac:dyDescent="0.2">
      <c r="A16" s="107" t="s">
        <v>221</v>
      </c>
      <c r="B16" s="108">
        <v>64344</v>
      </c>
      <c r="C16" s="108">
        <v>8900</v>
      </c>
      <c r="D16" s="108">
        <v>21468</v>
      </c>
      <c r="E16" s="108">
        <v>10942</v>
      </c>
      <c r="F16" s="108">
        <v>23034</v>
      </c>
      <c r="G16" s="108">
        <v>60741</v>
      </c>
      <c r="H16" s="104"/>
    </row>
    <row r="17" spans="1:8" ht="12" customHeight="1" x14ac:dyDescent="0.2">
      <c r="A17" s="107" t="s">
        <v>222</v>
      </c>
      <c r="B17" s="108">
        <v>64871</v>
      </c>
      <c r="C17" s="108">
        <v>8372</v>
      </c>
      <c r="D17" s="108">
        <v>21404</v>
      </c>
      <c r="E17" s="108">
        <v>11022</v>
      </c>
      <c r="F17" s="108">
        <v>24073</v>
      </c>
      <c r="G17" s="108">
        <v>60652</v>
      </c>
      <c r="H17" s="104"/>
    </row>
    <row r="18" spans="1:8" ht="12" customHeight="1" x14ac:dyDescent="0.2">
      <c r="A18" s="109">
        <v>2008</v>
      </c>
      <c r="B18" s="108">
        <v>65661</v>
      </c>
      <c r="C18" s="108">
        <v>9677</v>
      </c>
      <c r="D18" s="108">
        <v>20105</v>
      </c>
      <c r="E18" s="108">
        <v>11421</v>
      </c>
      <c r="F18" s="108">
        <v>24458</v>
      </c>
      <c r="G18" s="108">
        <v>60928</v>
      </c>
      <c r="H18" s="104"/>
    </row>
    <row r="19" spans="1:8" ht="12" customHeight="1" x14ac:dyDescent="0.2">
      <c r="A19" s="107">
        <v>2009</v>
      </c>
      <c r="B19" s="108">
        <v>64119</v>
      </c>
      <c r="C19" s="108">
        <v>9746</v>
      </c>
      <c r="D19" s="108">
        <v>17625</v>
      </c>
      <c r="E19" s="108">
        <v>11818</v>
      </c>
      <c r="F19" s="108">
        <v>24930</v>
      </c>
      <c r="G19" s="108">
        <v>61648</v>
      </c>
      <c r="H19" s="104"/>
    </row>
    <row r="20" spans="1:8" ht="12" customHeight="1" x14ac:dyDescent="0.2">
      <c r="A20" s="107">
        <v>2010</v>
      </c>
      <c r="B20" s="108">
        <v>60333</v>
      </c>
      <c r="C20" s="108">
        <v>8630</v>
      </c>
      <c r="D20" s="108">
        <v>16158</v>
      </c>
      <c r="E20" s="108">
        <v>11430</v>
      </c>
      <c r="F20" s="108">
        <v>24115</v>
      </c>
      <c r="G20" s="108">
        <v>61900</v>
      </c>
      <c r="H20" s="104"/>
    </row>
    <row r="21" spans="1:8" ht="12" customHeight="1" x14ac:dyDescent="0.2">
      <c r="A21" s="109">
        <v>2011</v>
      </c>
      <c r="B21" s="108">
        <v>61540</v>
      </c>
      <c r="C21" s="108">
        <v>9241</v>
      </c>
      <c r="D21" s="108">
        <v>16558</v>
      </c>
      <c r="E21" s="108">
        <v>11897</v>
      </c>
      <c r="F21" s="108">
        <v>23844</v>
      </c>
      <c r="G21" s="108">
        <v>62099</v>
      </c>
      <c r="H21" s="104"/>
    </row>
    <row r="22" spans="1:8" ht="12" customHeight="1" x14ac:dyDescent="0.2">
      <c r="A22" s="109">
        <v>2012</v>
      </c>
      <c r="B22" s="108">
        <v>59264</v>
      </c>
      <c r="C22" s="108">
        <v>9573</v>
      </c>
      <c r="D22" s="108">
        <v>15334</v>
      </c>
      <c r="E22" s="108">
        <v>11506</v>
      </c>
      <c r="F22" s="108">
        <v>22851</v>
      </c>
      <c r="G22" s="108">
        <v>61687</v>
      </c>
      <c r="H22" s="104"/>
    </row>
    <row r="23" spans="1:8" ht="12" customHeight="1" x14ac:dyDescent="0.2">
      <c r="A23" s="109">
        <v>2013</v>
      </c>
      <c r="B23" s="108">
        <v>58739</v>
      </c>
      <c r="C23" s="108">
        <v>10773</v>
      </c>
      <c r="D23" s="108">
        <v>14594</v>
      </c>
      <c r="E23" s="108">
        <v>11604</v>
      </c>
      <c r="F23" s="108">
        <v>21768</v>
      </c>
      <c r="G23" s="108">
        <v>62413</v>
      </c>
      <c r="H23" s="104"/>
    </row>
    <row r="24" spans="1:8" ht="12" customHeight="1" x14ac:dyDescent="0.2">
      <c r="A24" s="109">
        <v>2014</v>
      </c>
      <c r="B24" s="108">
        <v>57792</v>
      </c>
      <c r="C24" s="108">
        <v>12294</v>
      </c>
      <c r="D24" s="108">
        <v>13645</v>
      </c>
      <c r="E24" s="108">
        <v>11390</v>
      </c>
      <c r="F24" s="108">
        <v>20463</v>
      </c>
      <c r="G24" s="108">
        <v>65330</v>
      </c>
      <c r="H24" s="104"/>
    </row>
    <row r="25" spans="1:8" ht="12" customHeight="1" x14ac:dyDescent="0.2">
      <c r="A25" s="109" t="s">
        <v>105</v>
      </c>
      <c r="B25" s="108">
        <v>13986</v>
      </c>
      <c r="C25" s="108">
        <v>3178</v>
      </c>
      <c r="D25" s="108">
        <v>3195</v>
      </c>
      <c r="E25" s="108">
        <v>2437</v>
      </c>
      <c r="F25" s="108">
        <v>5176</v>
      </c>
      <c r="G25" s="108">
        <v>15751</v>
      </c>
      <c r="H25" s="104"/>
    </row>
    <row r="26" spans="1:8" ht="12" customHeight="1" x14ac:dyDescent="0.2">
      <c r="A26" s="109" t="s">
        <v>106</v>
      </c>
      <c r="B26" s="108">
        <v>12518</v>
      </c>
      <c r="C26" s="108">
        <v>2715</v>
      </c>
      <c r="D26" s="108">
        <v>2956</v>
      </c>
      <c r="E26" s="108">
        <v>2262</v>
      </c>
      <c r="F26" s="108">
        <v>4585</v>
      </c>
      <c r="G26" s="108">
        <v>14695</v>
      </c>
      <c r="H26" s="104"/>
    </row>
    <row r="27" spans="1:8" ht="12" customHeight="1" x14ac:dyDescent="0.2">
      <c r="A27" s="109" t="s">
        <v>107</v>
      </c>
      <c r="B27" s="108">
        <v>16989</v>
      </c>
      <c r="C27" s="108">
        <v>3862</v>
      </c>
      <c r="D27" s="108">
        <v>4187</v>
      </c>
      <c r="E27" s="108">
        <v>3584</v>
      </c>
      <c r="F27" s="108">
        <v>5356</v>
      </c>
      <c r="G27" s="108">
        <v>18271</v>
      </c>
      <c r="H27" s="104"/>
    </row>
    <row r="28" spans="1:8" ht="12" customHeight="1" x14ac:dyDescent="0.2">
      <c r="A28" s="109" t="s">
        <v>108</v>
      </c>
      <c r="B28" s="108">
        <v>14299</v>
      </c>
      <c r="C28" s="108">
        <v>2539</v>
      </c>
      <c r="D28" s="108">
        <v>3307</v>
      </c>
      <c r="E28" s="108">
        <v>3107</v>
      </c>
      <c r="F28" s="108">
        <v>5346</v>
      </c>
      <c r="G28" s="108">
        <v>16613</v>
      </c>
      <c r="H28" s="104"/>
    </row>
    <row r="29" spans="1:8" ht="12" customHeight="1" x14ac:dyDescent="0.2">
      <c r="A29" s="109">
        <v>2015</v>
      </c>
      <c r="B29" s="108"/>
      <c r="C29" s="108"/>
      <c r="D29" s="108"/>
      <c r="E29" s="108"/>
      <c r="F29" s="108"/>
      <c r="G29" s="108"/>
      <c r="H29" s="104"/>
    </row>
    <row r="30" spans="1:8" ht="12" customHeight="1" x14ac:dyDescent="0.2">
      <c r="A30" s="109" t="s">
        <v>105</v>
      </c>
      <c r="B30" s="108">
        <v>13123</v>
      </c>
      <c r="C30" s="108">
        <v>2975</v>
      </c>
      <c r="D30" s="108">
        <v>3027</v>
      </c>
      <c r="E30" s="108">
        <v>2390</v>
      </c>
      <c r="F30" s="108">
        <v>4731</v>
      </c>
      <c r="G30" s="108">
        <v>17444</v>
      </c>
      <c r="H30" s="104"/>
    </row>
    <row r="31" spans="1:8" ht="12" customHeight="1" x14ac:dyDescent="0.2">
      <c r="A31" s="109" t="s">
        <v>106</v>
      </c>
      <c r="B31" s="108">
        <v>11855</v>
      </c>
      <c r="C31" s="108">
        <v>3030</v>
      </c>
      <c r="D31" s="108">
        <v>2829</v>
      </c>
      <c r="E31" s="108">
        <v>2107</v>
      </c>
      <c r="F31" s="108">
        <v>3889</v>
      </c>
      <c r="G31" s="108">
        <v>16258</v>
      </c>
      <c r="H31" s="104"/>
    </row>
    <row r="32" spans="1:8" ht="12" customHeight="1" x14ac:dyDescent="0.2">
      <c r="A32" s="109" t="s">
        <v>107</v>
      </c>
      <c r="B32" s="108">
        <v>17262</v>
      </c>
      <c r="C32" s="108">
        <v>4396</v>
      </c>
      <c r="D32" s="108">
        <v>4238</v>
      </c>
      <c r="E32" s="108">
        <v>3505</v>
      </c>
      <c r="F32" s="108">
        <v>5123</v>
      </c>
      <c r="G32" s="108">
        <v>21475</v>
      </c>
      <c r="H32" s="104"/>
    </row>
    <row r="33" spans="1:8" ht="12" customHeight="1" x14ac:dyDescent="0.2">
      <c r="A33" s="109" t="s">
        <v>108</v>
      </c>
      <c r="B33" s="108">
        <v>15660</v>
      </c>
      <c r="C33" s="108">
        <v>4148</v>
      </c>
      <c r="D33" s="108">
        <v>3494</v>
      </c>
      <c r="E33" s="108">
        <v>3320</v>
      </c>
      <c r="F33" s="108">
        <v>4698</v>
      </c>
      <c r="G33" s="108">
        <v>25763</v>
      </c>
      <c r="H33" s="104"/>
    </row>
    <row r="34" spans="1:8" ht="12" customHeight="1" x14ac:dyDescent="0.2">
      <c r="A34" s="109"/>
      <c r="B34" s="108"/>
      <c r="C34" s="108"/>
      <c r="D34" s="108"/>
      <c r="E34" s="108"/>
      <c r="F34" s="108"/>
      <c r="G34" s="108"/>
      <c r="H34" s="104"/>
    </row>
    <row r="35" spans="1:8" ht="12" customHeight="1" x14ac:dyDescent="0.2">
      <c r="A35" s="106"/>
      <c r="B35" s="222" t="s">
        <v>109</v>
      </c>
      <c r="C35" s="222"/>
      <c r="D35" s="222"/>
      <c r="E35" s="222"/>
      <c r="F35" s="222"/>
      <c r="G35" s="222"/>
      <c r="H35" s="104"/>
    </row>
    <row r="36" spans="1:8" ht="12" customHeight="1" x14ac:dyDescent="0.2">
      <c r="A36" s="107">
        <v>1995</v>
      </c>
      <c r="B36" s="108">
        <v>15788</v>
      </c>
      <c r="C36" s="108">
        <v>11568</v>
      </c>
      <c r="D36" s="108">
        <v>1356</v>
      </c>
      <c r="E36" s="108">
        <v>790</v>
      </c>
      <c r="F36" s="108">
        <v>2074</v>
      </c>
      <c r="G36" s="108">
        <v>5129</v>
      </c>
      <c r="H36" s="104"/>
    </row>
    <row r="37" spans="1:8" ht="12" customHeight="1" x14ac:dyDescent="0.2">
      <c r="A37" s="107">
        <v>2000</v>
      </c>
      <c r="B37" s="108">
        <v>10913</v>
      </c>
      <c r="C37" s="108">
        <v>6884</v>
      </c>
      <c r="D37" s="108">
        <v>1605</v>
      </c>
      <c r="E37" s="108">
        <v>470</v>
      </c>
      <c r="F37" s="108">
        <v>1954</v>
      </c>
      <c r="G37" s="108">
        <v>4831</v>
      </c>
      <c r="H37" s="104"/>
    </row>
    <row r="38" spans="1:8" ht="12" customHeight="1" x14ac:dyDescent="0.2">
      <c r="A38" s="107" t="s">
        <v>217</v>
      </c>
      <c r="B38" s="108">
        <v>11274</v>
      </c>
      <c r="C38" s="108">
        <v>7139</v>
      </c>
      <c r="D38" s="108">
        <v>1731</v>
      </c>
      <c r="E38" s="108">
        <v>370</v>
      </c>
      <c r="F38" s="108">
        <v>2034</v>
      </c>
      <c r="G38" s="108">
        <v>5022</v>
      </c>
      <c r="H38" s="104"/>
    </row>
    <row r="39" spans="1:8" ht="12" customHeight="1" x14ac:dyDescent="0.2">
      <c r="A39" s="107" t="s">
        <v>218</v>
      </c>
      <c r="B39" s="108">
        <v>10907</v>
      </c>
      <c r="C39" s="108">
        <v>6998</v>
      </c>
      <c r="D39" s="108">
        <v>1451</v>
      </c>
      <c r="E39" s="108">
        <v>390</v>
      </c>
      <c r="F39" s="108">
        <v>2068</v>
      </c>
      <c r="G39" s="108">
        <v>4666</v>
      </c>
      <c r="H39" s="104"/>
    </row>
    <row r="40" spans="1:8" ht="12" customHeight="1" x14ac:dyDescent="0.2">
      <c r="A40" s="107" t="s">
        <v>219</v>
      </c>
      <c r="B40" s="108">
        <v>11662</v>
      </c>
      <c r="C40" s="108">
        <v>7689</v>
      </c>
      <c r="D40" s="108">
        <v>1511</v>
      </c>
      <c r="E40" s="108">
        <v>422</v>
      </c>
      <c r="F40" s="108">
        <v>2040</v>
      </c>
      <c r="G40" s="108">
        <v>3532</v>
      </c>
      <c r="H40" s="104"/>
    </row>
    <row r="41" spans="1:8" ht="12" customHeight="1" x14ac:dyDescent="0.2">
      <c r="A41" s="107" t="s">
        <v>220</v>
      </c>
      <c r="B41" s="108">
        <v>10606</v>
      </c>
      <c r="C41" s="108">
        <v>6692</v>
      </c>
      <c r="D41" s="108">
        <v>1538</v>
      </c>
      <c r="E41" s="108">
        <v>354</v>
      </c>
      <c r="F41" s="108">
        <v>2022</v>
      </c>
      <c r="G41" s="108">
        <v>2943</v>
      </c>
      <c r="H41" s="104"/>
    </row>
    <row r="42" spans="1:8" ht="12" customHeight="1" x14ac:dyDescent="0.2">
      <c r="A42" s="107" t="s">
        <v>221</v>
      </c>
      <c r="B42" s="108">
        <v>10495</v>
      </c>
      <c r="C42" s="108">
        <v>6564</v>
      </c>
      <c r="D42" s="108">
        <v>1435</v>
      </c>
      <c r="E42" s="108">
        <v>363</v>
      </c>
      <c r="F42" s="108">
        <v>2133</v>
      </c>
      <c r="G42" s="108">
        <v>2283</v>
      </c>
      <c r="H42" s="104"/>
    </row>
    <row r="43" spans="1:8" ht="12" customHeight="1" x14ac:dyDescent="0.2">
      <c r="A43" s="107" t="s">
        <v>222</v>
      </c>
      <c r="B43" s="108">
        <v>9561</v>
      </c>
      <c r="C43" s="108">
        <v>5594</v>
      </c>
      <c r="D43" s="108">
        <v>1454</v>
      </c>
      <c r="E43" s="108">
        <v>335</v>
      </c>
      <c r="F43" s="108">
        <v>2178</v>
      </c>
      <c r="G43" s="108">
        <v>2098</v>
      </c>
      <c r="H43" s="104"/>
    </row>
    <row r="44" spans="1:8" ht="12" customHeight="1" x14ac:dyDescent="0.2">
      <c r="A44" s="107">
        <v>2008</v>
      </c>
      <c r="B44" s="108">
        <v>10063</v>
      </c>
      <c r="C44" s="108">
        <v>6403</v>
      </c>
      <c r="D44" s="108">
        <v>1167</v>
      </c>
      <c r="E44" s="108">
        <v>368</v>
      </c>
      <c r="F44" s="108">
        <v>2125</v>
      </c>
      <c r="G44" s="108">
        <v>1933</v>
      </c>
      <c r="H44" s="1"/>
    </row>
    <row r="45" spans="1:8" ht="12" customHeight="1" x14ac:dyDescent="0.2">
      <c r="A45" s="109">
        <v>2009</v>
      </c>
      <c r="B45" s="108">
        <v>9987</v>
      </c>
      <c r="C45" s="108">
        <v>6533</v>
      </c>
      <c r="D45" s="108">
        <v>1101</v>
      </c>
      <c r="E45" s="108">
        <v>352</v>
      </c>
      <c r="F45" s="108">
        <v>2001</v>
      </c>
      <c r="G45" s="108">
        <v>2002</v>
      </c>
      <c r="H45" s="1"/>
    </row>
    <row r="46" spans="1:8" ht="12" customHeight="1" x14ac:dyDescent="0.2">
      <c r="A46" s="107">
        <v>2010</v>
      </c>
      <c r="B46" s="108">
        <v>9019</v>
      </c>
      <c r="C46" s="108">
        <v>5830</v>
      </c>
      <c r="D46" s="108">
        <v>1007</v>
      </c>
      <c r="E46" s="108">
        <v>327</v>
      </c>
      <c r="F46" s="108">
        <v>1855</v>
      </c>
      <c r="G46" s="108">
        <v>2241</v>
      </c>
      <c r="H46" s="1"/>
    </row>
    <row r="47" spans="1:8" ht="12" customHeight="1" x14ac:dyDescent="0.2">
      <c r="A47" s="107">
        <v>2011</v>
      </c>
      <c r="B47" s="108">
        <v>10250</v>
      </c>
      <c r="C47" s="108">
        <v>6626</v>
      </c>
      <c r="D47" s="108">
        <v>1360</v>
      </c>
      <c r="E47" s="108">
        <v>381</v>
      </c>
      <c r="F47" s="108">
        <v>1883</v>
      </c>
      <c r="G47" s="108">
        <v>2362</v>
      </c>
      <c r="H47" s="1"/>
    </row>
    <row r="48" spans="1:8" ht="12" customHeight="1" x14ac:dyDescent="0.2">
      <c r="A48" s="107">
        <v>2012</v>
      </c>
      <c r="B48" s="108">
        <v>10797</v>
      </c>
      <c r="C48" s="108">
        <v>6916</v>
      </c>
      <c r="D48" s="108">
        <v>1360</v>
      </c>
      <c r="E48" s="108">
        <v>460</v>
      </c>
      <c r="F48" s="108">
        <v>2061</v>
      </c>
      <c r="G48" s="108">
        <v>2709</v>
      </c>
      <c r="H48" s="1"/>
    </row>
    <row r="49" spans="1:8" ht="12" customHeight="1" x14ac:dyDescent="0.2">
      <c r="A49" s="109">
        <v>2013</v>
      </c>
      <c r="B49" s="108">
        <v>12647</v>
      </c>
      <c r="C49" s="108">
        <v>8131</v>
      </c>
      <c r="D49" s="108">
        <v>1690</v>
      </c>
      <c r="E49" s="108">
        <v>525</v>
      </c>
      <c r="F49" s="108">
        <v>2301</v>
      </c>
      <c r="G49" s="108">
        <v>4425</v>
      </c>
      <c r="H49" s="1"/>
    </row>
    <row r="50" spans="1:8" ht="12" customHeight="1" x14ac:dyDescent="0.2">
      <c r="A50" s="109">
        <v>2014</v>
      </c>
      <c r="B50" s="108">
        <v>14625</v>
      </c>
      <c r="C50" s="108">
        <v>9690</v>
      </c>
      <c r="D50" s="108">
        <v>1951</v>
      </c>
      <c r="E50" s="108">
        <v>529</v>
      </c>
      <c r="F50" s="108">
        <v>2455</v>
      </c>
      <c r="G50" s="108">
        <v>7565</v>
      </c>
      <c r="H50" s="115"/>
    </row>
    <row r="51" spans="1:8" ht="12" customHeight="1" x14ac:dyDescent="0.2">
      <c r="A51" s="109" t="s">
        <v>105</v>
      </c>
      <c r="B51" s="108">
        <v>3716</v>
      </c>
      <c r="C51" s="108">
        <v>2594</v>
      </c>
      <c r="D51" s="108">
        <v>448</v>
      </c>
      <c r="E51" s="108">
        <v>124</v>
      </c>
      <c r="F51" s="108">
        <v>550</v>
      </c>
      <c r="G51" s="108">
        <v>1193</v>
      </c>
      <c r="H51" s="1"/>
    </row>
    <row r="52" spans="1:8" ht="12" customHeight="1" x14ac:dyDescent="0.2">
      <c r="A52" s="109" t="s">
        <v>106</v>
      </c>
      <c r="B52" s="108">
        <v>3249</v>
      </c>
      <c r="C52" s="108">
        <v>2194</v>
      </c>
      <c r="D52" s="108">
        <v>388</v>
      </c>
      <c r="E52" s="108">
        <v>114</v>
      </c>
      <c r="F52" s="108">
        <v>553</v>
      </c>
      <c r="G52" s="108">
        <v>1267</v>
      </c>
      <c r="H52" s="1"/>
    </row>
    <row r="53" spans="1:8" ht="12" customHeight="1" x14ac:dyDescent="0.2">
      <c r="A53" s="109" t="s">
        <v>107</v>
      </c>
      <c r="B53" s="108">
        <v>4324</v>
      </c>
      <c r="C53" s="108">
        <v>2948</v>
      </c>
      <c r="D53" s="108">
        <v>604</v>
      </c>
      <c r="E53" s="108">
        <v>144</v>
      </c>
      <c r="F53" s="108">
        <v>628</v>
      </c>
      <c r="G53" s="108">
        <v>2168</v>
      </c>
      <c r="H53" s="1"/>
    </row>
    <row r="54" spans="1:8" ht="12" customHeight="1" x14ac:dyDescent="0.2">
      <c r="A54" s="109" t="s">
        <v>108</v>
      </c>
      <c r="B54" s="108">
        <v>3336</v>
      </c>
      <c r="C54" s="108">
        <v>1954</v>
      </c>
      <c r="D54" s="108">
        <v>511</v>
      </c>
      <c r="E54" s="108">
        <v>147</v>
      </c>
      <c r="F54" s="108">
        <v>724</v>
      </c>
      <c r="G54" s="108">
        <v>2937</v>
      </c>
      <c r="H54" s="1"/>
    </row>
    <row r="55" spans="1:8" ht="12" customHeight="1" x14ac:dyDescent="0.2">
      <c r="A55" s="109">
        <v>2015</v>
      </c>
      <c r="B55" s="108"/>
      <c r="C55" s="108"/>
      <c r="D55" s="108"/>
      <c r="E55" s="108"/>
      <c r="F55" s="108"/>
      <c r="G55" s="108"/>
      <c r="H55" s="1"/>
    </row>
    <row r="56" spans="1:8" ht="12" customHeight="1" x14ac:dyDescent="0.2">
      <c r="A56" s="109" t="s">
        <v>105</v>
      </c>
      <c r="B56" s="108">
        <v>3726</v>
      </c>
      <c r="C56" s="108">
        <v>2410</v>
      </c>
      <c r="D56" s="108">
        <v>555</v>
      </c>
      <c r="E56" s="108">
        <v>144</v>
      </c>
      <c r="F56" s="108">
        <v>617</v>
      </c>
      <c r="G56" s="108">
        <v>3476</v>
      </c>
      <c r="H56" s="1"/>
    </row>
    <row r="57" spans="1:8" ht="12" customHeight="1" x14ac:dyDescent="0.2">
      <c r="A57" s="109" t="s">
        <v>106</v>
      </c>
      <c r="B57" s="108">
        <v>3827</v>
      </c>
      <c r="C57" s="108">
        <v>2522</v>
      </c>
      <c r="D57" s="108">
        <v>552</v>
      </c>
      <c r="E57" s="108">
        <v>166</v>
      </c>
      <c r="F57" s="108">
        <v>587</v>
      </c>
      <c r="G57" s="108">
        <v>3474</v>
      </c>
      <c r="H57" s="1"/>
    </row>
    <row r="58" spans="1:8" ht="12" customHeight="1" x14ac:dyDescent="0.2">
      <c r="A58" s="109" t="s">
        <v>107</v>
      </c>
      <c r="B58" s="108">
        <v>5269</v>
      </c>
      <c r="C58" s="108">
        <v>3530</v>
      </c>
      <c r="D58" s="108">
        <v>753</v>
      </c>
      <c r="E58" s="108">
        <v>210</v>
      </c>
      <c r="F58" s="108">
        <v>776</v>
      </c>
      <c r="G58" s="108">
        <v>6414</v>
      </c>
      <c r="H58" s="1"/>
    </row>
    <row r="59" spans="1:8" ht="12" customHeight="1" x14ac:dyDescent="0.2">
      <c r="A59" s="109" t="s">
        <v>108</v>
      </c>
      <c r="B59" s="108">
        <v>5331</v>
      </c>
      <c r="C59" s="108">
        <v>3607</v>
      </c>
      <c r="D59" s="108">
        <v>779</v>
      </c>
      <c r="E59" s="108">
        <v>211</v>
      </c>
      <c r="F59" s="108">
        <v>734</v>
      </c>
      <c r="G59" s="108">
        <v>12122</v>
      </c>
      <c r="H59" s="1"/>
    </row>
    <row r="60" spans="1:8" ht="12" customHeight="1" x14ac:dyDescent="0.2">
      <c r="A60" s="109"/>
      <c r="B60" s="108"/>
      <c r="C60" s="108"/>
      <c r="D60" s="108"/>
      <c r="E60" s="108"/>
      <c r="F60" s="108"/>
      <c r="G60" s="108"/>
      <c r="H60" s="1"/>
    </row>
    <row r="61" spans="1:8" ht="12" customHeight="1" x14ac:dyDescent="0.2">
      <c r="A61" s="109"/>
      <c r="B61" s="227" t="s">
        <v>110</v>
      </c>
      <c r="C61" s="227"/>
      <c r="D61" s="227"/>
      <c r="E61" s="227"/>
      <c r="F61" s="227"/>
      <c r="G61" s="227"/>
      <c r="H61" s="1"/>
    </row>
    <row r="62" spans="1:8" ht="12" customHeight="1" x14ac:dyDescent="0.2">
      <c r="A62" s="106"/>
      <c r="B62" s="222" t="s">
        <v>7</v>
      </c>
      <c r="C62" s="222"/>
      <c r="D62" s="222"/>
      <c r="E62" s="222"/>
      <c r="F62" s="222"/>
      <c r="G62" s="222"/>
      <c r="H62" s="1"/>
    </row>
    <row r="63" spans="1:8" ht="12" customHeight="1" x14ac:dyDescent="0.2">
      <c r="A63" s="107">
        <v>1996</v>
      </c>
      <c r="B63" s="111">
        <v>10.4</v>
      </c>
      <c r="C63" s="111">
        <v>15.4</v>
      </c>
      <c r="D63" s="111">
        <v>3</v>
      </c>
      <c r="E63" s="111">
        <v>14.3</v>
      </c>
      <c r="F63" s="111">
        <v>12.7</v>
      </c>
      <c r="G63" s="111">
        <v>20.2</v>
      </c>
      <c r="H63" s="1"/>
    </row>
    <row r="64" spans="1:8" ht="12" customHeight="1" x14ac:dyDescent="0.2">
      <c r="A64" s="107">
        <v>2001</v>
      </c>
      <c r="B64" s="111">
        <v>8.8000000000000007</v>
      </c>
      <c r="C64" s="111">
        <v>-6.4</v>
      </c>
      <c r="D64" s="111">
        <v>20.2</v>
      </c>
      <c r="E64" s="111">
        <v>1.2</v>
      </c>
      <c r="F64" s="111">
        <v>3.7</v>
      </c>
      <c r="G64" s="111">
        <v>-3.2</v>
      </c>
      <c r="H64" s="1"/>
    </row>
    <row r="65" spans="1:8" ht="12" customHeight="1" x14ac:dyDescent="0.2">
      <c r="A65" s="107">
        <v>2002</v>
      </c>
      <c r="B65" s="111">
        <v>-0.6</v>
      </c>
      <c r="C65" s="111">
        <v>18.100000000000001</v>
      </c>
      <c r="D65" s="111">
        <v>-8.1999999999999993</v>
      </c>
      <c r="E65" s="111">
        <v>-3.8</v>
      </c>
      <c r="F65" s="111">
        <v>5.5</v>
      </c>
      <c r="G65" s="111">
        <v>-2.2000000000000002</v>
      </c>
      <c r="H65" s="1"/>
    </row>
    <row r="66" spans="1:8" ht="12" customHeight="1" x14ac:dyDescent="0.2">
      <c r="A66" s="107">
        <v>2003</v>
      </c>
      <c r="B66" s="111">
        <v>-6.1</v>
      </c>
      <c r="C66" s="111">
        <v>0</v>
      </c>
      <c r="D66" s="111">
        <v>-13.4</v>
      </c>
      <c r="E66" s="111">
        <v>5.8</v>
      </c>
      <c r="F66" s="111">
        <v>-4</v>
      </c>
      <c r="G66" s="111">
        <v>-1.8</v>
      </c>
      <c r="H66" s="1"/>
    </row>
    <row r="67" spans="1:8" ht="12" customHeight="1" x14ac:dyDescent="0.2">
      <c r="A67" s="107">
        <v>2004</v>
      </c>
      <c r="B67" s="111">
        <v>0</v>
      </c>
      <c r="C67" s="111">
        <v>8.6</v>
      </c>
      <c r="D67" s="111">
        <v>-4.2</v>
      </c>
      <c r="E67" s="111">
        <v>1.4</v>
      </c>
      <c r="F67" s="111">
        <v>0.8</v>
      </c>
      <c r="G67" s="111">
        <v>-3.1</v>
      </c>
      <c r="H67" s="1"/>
    </row>
    <row r="68" spans="1:8" ht="12" customHeight="1" x14ac:dyDescent="0.2">
      <c r="A68" s="107">
        <v>2005</v>
      </c>
      <c r="B68" s="111">
        <v>-2.9</v>
      </c>
      <c r="C68" s="111">
        <v>-10.3</v>
      </c>
      <c r="D68" s="111">
        <v>-7.2</v>
      </c>
      <c r="E68" s="111">
        <v>10.199999999999999</v>
      </c>
      <c r="F68" s="111">
        <v>-1.2</v>
      </c>
      <c r="G68" s="111">
        <v>-5.2</v>
      </c>
      <c r="H68" s="1"/>
    </row>
    <row r="69" spans="1:8" ht="12" customHeight="1" x14ac:dyDescent="0.2">
      <c r="A69" s="107">
        <v>2006</v>
      </c>
      <c r="B69" s="111">
        <v>-1.2</v>
      </c>
      <c r="C69" s="111">
        <v>3.7</v>
      </c>
      <c r="D69" s="111">
        <v>-5.3</v>
      </c>
      <c r="E69" s="111">
        <v>-3.1</v>
      </c>
      <c r="F69" s="111">
        <v>2.1</v>
      </c>
      <c r="G69" s="111">
        <v>-9.4</v>
      </c>
      <c r="H69" s="1"/>
    </row>
    <row r="70" spans="1:8" ht="12" customHeight="1" x14ac:dyDescent="0.2">
      <c r="A70" s="107">
        <v>2007</v>
      </c>
      <c r="B70" s="111">
        <v>0.8</v>
      </c>
      <c r="C70" s="111">
        <v>-5.9</v>
      </c>
      <c r="D70" s="111">
        <v>-0.3</v>
      </c>
      <c r="E70" s="111">
        <v>0.7</v>
      </c>
      <c r="F70" s="111">
        <v>4.5</v>
      </c>
      <c r="G70" s="111">
        <v>-0.1</v>
      </c>
      <c r="H70" s="1"/>
    </row>
    <row r="71" spans="1:8" ht="12" customHeight="1" x14ac:dyDescent="0.2">
      <c r="A71" s="109">
        <v>2008</v>
      </c>
      <c r="B71" s="111">
        <v>1.2</v>
      </c>
      <c r="C71" s="111">
        <v>15.6</v>
      </c>
      <c r="D71" s="111">
        <v>-6.1</v>
      </c>
      <c r="E71" s="111">
        <v>3.6</v>
      </c>
      <c r="F71" s="111">
        <v>1.6</v>
      </c>
      <c r="G71" s="111">
        <v>0.5</v>
      </c>
      <c r="H71" s="1"/>
    </row>
    <row r="72" spans="1:8" ht="12" customHeight="1" x14ac:dyDescent="0.2">
      <c r="A72" s="107">
        <v>2009</v>
      </c>
      <c r="B72" s="111">
        <v>-2.2999999999999998</v>
      </c>
      <c r="C72" s="111">
        <v>0.7</v>
      </c>
      <c r="D72" s="111">
        <v>-12.3</v>
      </c>
      <c r="E72" s="111">
        <v>3.5</v>
      </c>
      <c r="F72" s="111">
        <v>1.9</v>
      </c>
      <c r="G72" s="111">
        <v>1.2</v>
      </c>
      <c r="H72" s="1"/>
    </row>
    <row r="73" spans="1:8" ht="12" customHeight="1" x14ac:dyDescent="0.2">
      <c r="A73" s="107">
        <v>2010</v>
      </c>
      <c r="B73" s="111">
        <v>-5.9046460487530936</v>
      </c>
      <c r="C73" s="111">
        <v>-11.450851631438539</v>
      </c>
      <c r="D73" s="111">
        <v>-8.3234042553191472</v>
      </c>
      <c r="E73" s="111">
        <v>-3.283127432729728</v>
      </c>
      <c r="F73" s="111">
        <v>-3.2691536301644675</v>
      </c>
      <c r="G73" s="111">
        <v>0.40877238515442116</v>
      </c>
      <c r="H73" s="1"/>
    </row>
    <row r="74" spans="1:8" ht="12" customHeight="1" x14ac:dyDescent="0.2">
      <c r="A74" s="107">
        <v>2011</v>
      </c>
      <c r="B74" s="111">
        <v>2.0005635390250802</v>
      </c>
      <c r="C74" s="111">
        <v>7.0799536500579308</v>
      </c>
      <c r="D74" s="111">
        <v>2.4755539051862883</v>
      </c>
      <c r="E74" s="111">
        <v>4.085739282589671</v>
      </c>
      <c r="F74" s="111">
        <v>-1.1237818784988605</v>
      </c>
      <c r="G74" s="111">
        <v>0.32148626817448189</v>
      </c>
      <c r="H74" s="1"/>
    </row>
    <row r="75" spans="1:8" ht="12" customHeight="1" x14ac:dyDescent="0.2">
      <c r="A75" s="109">
        <v>2012</v>
      </c>
      <c r="B75" s="111">
        <v>-3.6984075398114982</v>
      </c>
      <c r="C75" s="111">
        <v>3.5926847743750727</v>
      </c>
      <c r="D75" s="111">
        <v>-7.3921971252566721</v>
      </c>
      <c r="E75" s="111">
        <v>-3.2865428259224956</v>
      </c>
      <c r="F75" s="111">
        <v>-4.164569703069958</v>
      </c>
      <c r="G75" s="111">
        <v>-0.66345673843379416</v>
      </c>
      <c r="H75" s="1"/>
    </row>
    <row r="76" spans="1:8" ht="12" customHeight="1" x14ac:dyDescent="0.2">
      <c r="A76" s="109">
        <v>2013</v>
      </c>
      <c r="B76" s="111">
        <v>-0.88586663066953975</v>
      </c>
      <c r="C76" s="111">
        <v>12.535255405828892</v>
      </c>
      <c r="D76" s="111">
        <v>-4.8258771357767074</v>
      </c>
      <c r="E76" s="111">
        <v>0.85172953241786331</v>
      </c>
      <c r="F76" s="111">
        <v>-4.7393987134042277</v>
      </c>
      <c r="G76" s="111">
        <v>1.1769092353332127</v>
      </c>
      <c r="H76" s="1"/>
    </row>
    <row r="77" spans="1:8" ht="12" customHeight="1" x14ac:dyDescent="0.2">
      <c r="A77" s="109">
        <v>2014</v>
      </c>
      <c r="B77" s="111">
        <v>-1.6122167554776183</v>
      </c>
      <c r="C77" s="111">
        <v>14.118629908103586</v>
      </c>
      <c r="D77" s="111">
        <v>-6.5026723310949706</v>
      </c>
      <c r="E77" s="111">
        <v>-1.8441916580489419</v>
      </c>
      <c r="F77" s="111">
        <v>-5.9950385887541415</v>
      </c>
      <c r="G77" s="111">
        <v>4.6737057984714738</v>
      </c>
      <c r="H77" s="1"/>
    </row>
    <row r="78" spans="1:8" ht="12" customHeight="1" x14ac:dyDescent="0.2">
      <c r="A78" s="109" t="s">
        <v>105</v>
      </c>
      <c r="B78" s="111">
        <v>3.7383177570093409</v>
      </c>
      <c r="C78" s="111">
        <v>23.082881487219211</v>
      </c>
      <c r="D78" s="111">
        <v>-3.9963942307692264</v>
      </c>
      <c r="E78" s="111">
        <v>4.3236301369862957</v>
      </c>
      <c r="F78" s="111">
        <v>-1.1459129106187902</v>
      </c>
      <c r="G78" s="111">
        <v>2.1266938987226922</v>
      </c>
      <c r="H78" s="1"/>
    </row>
    <row r="79" spans="1:8" ht="12" customHeight="1" x14ac:dyDescent="0.2">
      <c r="A79" s="109" t="s">
        <v>106</v>
      </c>
      <c r="B79" s="111">
        <v>-4.1574152055738409</v>
      </c>
      <c r="C79" s="111">
        <v>18.922470433639944</v>
      </c>
      <c r="D79" s="111">
        <v>-8.6526576019777508</v>
      </c>
      <c r="E79" s="111">
        <v>-5.5926544240400631</v>
      </c>
      <c r="F79" s="111">
        <v>-10.901671200932768</v>
      </c>
      <c r="G79" s="111">
        <v>-3.4013605442183348E-2</v>
      </c>
      <c r="H79" s="1"/>
    </row>
    <row r="80" spans="1:8" ht="12" customHeight="1" x14ac:dyDescent="0.2">
      <c r="A80" s="109" t="s">
        <v>107</v>
      </c>
      <c r="B80" s="111">
        <v>-2.6864474739374486</v>
      </c>
      <c r="C80" s="111">
        <v>17.708015848826577</v>
      </c>
      <c r="D80" s="111">
        <v>-8.9188601261692355</v>
      </c>
      <c r="E80" s="111">
        <v>-1.7004936917169431</v>
      </c>
      <c r="F80" s="111">
        <v>-9.7404785979103536</v>
      </c>
      <c r="G80" s="111">
        <v>6.9042185945819483</v>
      </c>
      <c r="H80" s="1"/>
    </row>
    <row r="81" spans="1:8" ht="12" customHeight="1" x14ac:dyDescent="0.2">
      <c r="A81" s="109" t="s">
        <v>108</v>
      </c>
      <c r="B81" s="111">
        <v>-2.9786945311439865</v>
      </c>
      <c r="C81" s="111">
        <v>-3.3498287019413766</v>
      </c>
      <c r="D81" s="111">
        <v>-3.6702592484707282</v>
      </c>
      <c r="E81" s="111">
        <v>-3.6887786732796002</v>
      </c>
      <c r="F81" s="111">
        <v>-1.9442406456346362</v>
      </c>
      <c r="G81" s="111">
        <v>9.303243634449629</v>
      </c>
      <c r="H81" s="1"/>
    </row>
    <row r="82" spans="1:8" ht="12" customHeight="1" x14ac:dyDescent="0.2">
      <c r="A82" s="109">
        <v>2015</v>
      </c>
      <c r="B82" s="111"/>
      <c r="C82" s="111"/>
      <c r="D82" s="111"/>
      <c r="E82" s="111"/>
      <c r="F82" s="111"/>
      <c r="G82" s="111"/>
      <c r="H82" s="1"/>
    </row>
    <row r="83" spans="1:8" ht="12" customHeight="1" x14ac:dyDescent="0.2">
      <c r="A83" s="109" t="s">
        <v>105</v>
      </c>
      <c r="B83" s="111">
        <v>-6.1704561704561769</v>
      </c>
      <c r="C83" s="111">
        <v>-6.3876651982378831</v>
      </c>
      <c r="D83" s="111">
        <v>-5.2582159624413123</v>
      </c>
      <c r="E83" s="111">
        <v>-1.9286007386130422</v>
      </c>
      <c r="F83" s="111">
        <v>-8.5973724884080411</v>
      </c>
      <c r="G83" s="111">
        <v>10.748523903244234</v>
      </c>
      <c r="H83" s="1"/>
    </row>
    <row r="84" spans="1:8" ht="12" customHeight="1" x14ac:dyDescent="0.2">
      <c r="A84" s="109" t="s">
        <v>106</v>
      </c>
      <c r="B84" s="111">
        <v>-5.2963732225595095</v>
      </c>
      <c r="C84" s="111">
        <v>11.60220994475138</v>
      </c>
      <c r="D84" s="111">
        <v>-4.2963464140730707</v>
      </c>
      <c r="E84" s="111">
        <v>-6.8523430592396153</v>
      </c>
      <c r="F84" s="111">
        <v>-15.17993456924755</v>
      </c>
      <c r="G84" s="111">
        <v>10.636270840421915</v>
      </c>
      <c r="H84" s="1"/>
    </row>
    <row r="85" spans="1:8" ht="12" customHeight="1" x14ac:dyDescent="0.2">
      <c r="A85" s="109" t="s">
        <v>107</v>
      </c>
      <c r="B85" s="111">
        <v>1.6069221260815851</v>
      </c>
      <c r="C85" s="111">
        <v>13.827032625582603</v>
      </c>
      <c r="D85" s="111">
        <v>1.2180558872701255</v>
      </c>
      <c r="E85" s="111">
        <v>-2.2042410714285694</v>
      </c>
      <c r="F85" s="111">
        <v>-4.350261389096346</v>
      </c>
      <c r="G85" s="111">
        <v>17.535985988725301</v>
      </c>
      <c r="H85" s="1"/>
    </row>
    <row r="86" spans="1:8" ht="12" customHeight="1" x14ac:dyDescent="0.2">
      <c r="A86" s="109" t="s">
        <v>108</v>
      </c>
      <c r="B86" s="111">
        <v>9.5181481222463162</v>
      </c>
      <c r="C86" s="111">
        <v>63.371406065380057</v>
      </c>
      <c r="D86" s="111">
        <v>5.6546719080737802</v>
      </c>
      <c r="E86" s="111">
        <v>6.8554876086256797</v>
      </c>
      <c r="F86" s="111">
        <v>-12.121212121212125</v>
      </c>
      <c r="G86" s="111">
        <v>55.077349063986048</v>
      </c>
      <c r="H86" s="1"/>
    </row>
    <row r="87" spans="1:8" ht="12" customHeight="1" x14ac:dyDescent="0.2">
      <c r="A87" s="1"/>
      <c r="B87" s="112"/>
      <c r="C87" s="112"/>
      <c r="D87" s="112"/>
      <c r="E87" s="112"/>
      <c r="F87" s="112"/>
      <c r="G87" s="112"/>
      <c r="H87" s="1"/>
    </row>
    <row r="88" spans="1:8" ht="12" customHeight="1" x14ac:dyDescent="0.2">
      <c r="A88" s="106"/>
      <c r="B88" s="222" t="s">
        <v>109</v>
      </c>
      <c r="C88" s="222"/>
      <c r="D88" s="222"/>
      <c r="E88" s="222"/>
      <c r="F88" s="222"/>
      <c r="G88" s="222"/>
      <c r="H88" s="1"/>
    </row>
    <row r="89" spans="1:8" ht="12" customHeight="1" x14ac:dyDescent="0.2">
      <c r="A89" s="109">
        <v>1996</v>
      </c>
      <c r="B89" s="111">
        <v>-1.4</v>
      </c>
      <c r="C89" s="111">
        <v>-2</v>
      </c>
      <c r="D89" s="111">
        <v>-1.6</v>
      </c>
      <c r="E89" s="111">
        <v>-18.600000000000001</v>
      </c>
      <c r="F89" s="111">
        <v>9</v>
      </c>
      <c r="G89" s="111">
        <v>5</v>
      </c>
      <c r="H89" s="1"/>
    </row>
    <row r="90" spans="1:8" ht="12" customHeight="1" x14ac:dyDescent="0.2">
      <c r="A90" s="116">
        <v>2001</v>
      </c>
      <c r="B90" s="111">
        <v>-4.2</v>
      </c>
      <c r="C90" s="111">
        <v>-9.6</v>
      </c>
      <c r="D90" s="111">
        <v>7.7</v>
      </c>
      <c r="E90" s="111">
        <v>-7.7</v>
      </c>
      <c r="F90" s="111">
        <v>5.5</v>
      </c>
      <c r="G90" s="111">
        <v>6.6</v>
      </c>
      <c r="H90" s="1"/>
    </row>
    <row r="91" spans="1:8" ht="12" customHeight="1" x14ac:dyDescent="0.2">
      <c r="A91" s="116">
        <v>2002</v>
      </c>
      <c r="B91" s="111">
        <v>7.9</v>
      </c>
      <c r="C91" s="111">
        <v>14.7</v>
      </c>
      <c r="D91" s="111">
        <v>0.1</v>
      </c>
      <c r="E91" s="111">
        <v>-14.7</v>
      </c>
      <c r="F91" s="111">
        <v>-1.4</v>
      </c>
      <c r="G91" s="111">
        <v>-2.5</v>
      </c>
      <c r="H91" s="1"/>
    </row>
    <row r="92" spans="1:8" ht="12" customHeight="1" x14ac:dyDescent="0.2">
      <c r="A92" s="116">
        <v>2003</v>
      </c>
      <c r="B92" s="111">
        <v>-3.3</v>
      </c>
      <c r="C92" s="111">
        <v>-2</v>
      </c>
      <c r="D92" s="111">
        <v>-16.2</v>
      </c>
      <c r="E92" s="111">
        <v>5.4</v>
      </c>
      <c r="F92" s="111">
        <v>1.7</v>
      </c>
      <c r="G92" s="111">
        <v>-7.1</v>
      </c>
      <c r="H92" s="1"/>
    </row>
    <row r="93" spans="1:8" ht="12" customHeight="1" x14ac:dyDescent="0.2">
      <c r="A93" s="116">
        <v>2004</v>
      </c>
      <c r="B93" s="111">
        <v>6.9</v>
      </c>
      <c r="C93" s="111">
        <v>9.9</v>
      </c>
      <c r="D93" s="111">
        <v>4.0999999999999996</v>
      </c>
      <c r="E93" s="111">
        <v>8.1999999999999993</v>
      </c>
      <c r="F93" s="111">
        <v>-1.4</v>
      </c>
      <c r="G93" s="111">
        <v>-24.3</v>
      </c>
      <c r="H93" s="1"/>
    </row>
    <row r="94" spans="1:8" ht="12" customHeight="1" x14ac:dyDescent="0.2">
      <c r="A94" s="116">
        <v>2005</v>
      </c>
      <c r="B94" s="111">
        <v>-9.1</v>
      </c>
      <c r="C94" s="111">
        <v>-13</v>
      </c>
      <c r="D94" s="111">
        <v>1.8</v>
      </c>
      <c r="E94" s="111">
        <v>-16.100000000000001</v>
      </c>
      <c r="F94" s="111">
        <v>-0.9</v>
      </c>
      <c r="G94" s="111">
        <v>-16.7</v>
      </c>
      <c r="H94" s="1"/>
    </row>
    <row r="95" spans="1:8" ht="12" customHeight="1" x14ac:dyDescent="0.2">
      <c r="A95" s="116">
        <v>2006</v>
      </c>
      <c r="B95" s="111">
        <v>-1</v>
      </c>
      <c r="C95" s="111">
        <v>-1.9</v>
      </c>
      <c r="D95" s="111">
        <v>-6.7</v>
      </c>
      <c r="E95" s="111">
        <v>2.5</v>
      </c>
      <c r="F95" s="111">
        <v>5.5</v>
      </c>
      <c r="G95" s="111">
        <v>-22.4</v>
      </c>
      <c r="H95" s="1"/>
    </row>
    <row r="96" spans="1:8" ht="12" customHeight="1" x14ac:dyDescent="0.2">
      <c r="A96" s="109">
        <v>2007</v>
      </c>
      <c r="B96" s="111">
        <v>-8.9</v>
      </c>
      <c r="C96" s="111">
        <v>-14.8</v>
      </c>
      <c r="D96" s="111">
        <v>1.3</v>
      </c>
      <c r="E96" s="111">
        <v>-7.7</v>
      </c>
      <c r="F96" s="111">
        <v>2.1</v>
      </c>
      <c r="G96" s="111">
        <v>-8.1</v>
      </c>
      <c r="H96" s="1"/>
    </row>
    <row r="97" spans="1:8" ht="12" customHeight="1" x14ac:dyDescent="0.2">
      <c r="A97" s="109">
        <v>2008</v>
      </c>
      <c r="B97" s="111">
        <v>5.3</v>
      </c>
      <c r="C97" s="111">
        <v>14.5</v>
      </c>
      <c r="D97" s="111">
        <v>-19.7</v>
      </c>
      <c r="E97" s="111">
        <v>9.9</v>
      </c>
      <c r="F97" s="111">
        <v>-2.4</v>
      </c>
      <c r="G97" s="111">
        <v>-7.9</v>
      </c>
      <c r="H97" s="1"/>
    </row>
    <row r="98" spans="1:8" ht="12" customHeight="1" x14ac:dyDescent="0.2">
      <c r="A98" s="109">
        <v>2009</v>
      </c>
      <c r="B98" s="111">
        <v>-0.8</v>
      </c>
      <c r="C98" s="111">
        <v>2</v>
      </c>
      <c r="D98" s="111">
        <v>-5.7</v>
      </c>
      <c r="E98" s="111">
        <v>-4.3</v>
      </c>
      <c r="F98" s="111">
        <v>-5.8</v>
      </c>
      <c r="G98" s="111">
        <v>3.6</v>
      </c>
      <c r="H98" s="1"/>
    </row>
    <row r="99" spans="1:8" ht="12" customHeight="1" x14ac:dyDescent="0.2">
      <c r="A99" s="116">
        <v>2010</v>
      </c>
      <c r="B99" s="111">
        <v>-9.692600380494639</v>
      </c>
      <c r="C99" s="111">
        <v>-10.760753099647943</v>
      </c>
      <c r="D99" s="111">
        <v>-8.5376930063578556</v>
      </c>
      <c r="E99" s="111">
        <v>-7.1022727272727337</v>
      </c>
      <c r="F99" s="111">
        <v>-7.2963518240879495</v>
      </c>
      <c r="G99" s="111">
        <v>11.938061938061935</v>
      </c>
      <c r="H99" s="1"/>
    </row>
    <row r="100" spans="1:8" ht="12" customHeight="1" x14ac:dyDescent="0.2">
      <c r="A100" s="109">
        <v>2011</v>
      </c>
      <c r="B100" s="111">
        <v>13.648963299700625</v>
      </c>
      <c r="C100" s="111">
        <v>13.653516295025725</v>
      </c>
      <c r="D100" s="111">
        <v>35.054617676266133</v>
      </c>
      <c r="E100" s="111">
        <v>16.513761467889907</v>
      </c>
      <c r="F100" s="111">
        <v>1.5094339622641542</v>
      </c>
      <c r="G100" s="111">
        <v>5.3993752788933449</v>
      </c>
      <c r="H100" s="1"/>
    </row>
    <row r="101" spans="1:8" ht="12" customHeight="1" x14ac:dyDescent="0.2">
      <c r="A101" s="109">
        <v>2012</v>
      </c>
      <c r="B101" s="111">
        <v>5.3365853658536651</v>
      </c>
      <c r="C101" s="111">
        <v>4.376697856927251</v>
      </c>
      <c r="D101" s="117">
        <v>0</v>
      </c>
      <c r="E101" s="111">
        <v>20.734908136482943</v>
      </c>
      <c r="F101" s="111">
        <v>9.4530005310674454</v>
      </c>
      <c r="G101" s="111">
        <v>14.690939881456387</v>
      </c>
      <c r="H101" s="1"/>
    </row>
    <row r="102" spans="1:8" ht="12" customHeight="1" x14ac:dyDescent="0.2">
      <c r="A102" s="109">
        <v>2013</v>
      </c>
      <c r="B102" s="111">
        <v>17.134389182180229</v>
      </c>
      <c r="C102" s="111">
        <v>17.567958357432047</v>
      </c>
      <c r="D102" s="111">
        <v>24.264705882352942</v>
      </c>
      <c r="E102" s="111">
        <v>14.130434782608702</v>
      </c>
      <c r="F102" s="111">
        <v>11.644832605531292</v>
      </c>
      <c r="G102" s="111">
        <v>63.344407530454049</v>
      </c>
      <c r="H102" s="1"/>
    </row>
    <row r="103" spans="1:8" ht="12" customHeight="1" x14ac:dyDescent="0.2">
      <c r="A103" s="109">
        <v>2014</v>
      </c>
      <c r="B103" s="111">
        <v>15.640072744524389</v>
      </c>
      <c r="C103" s="111">
        <v>19.173533390726845</v>
      </c>
      <c r="D103" s="111">
        <v>15.443786982248525</v>
      </c>
      <c r="E103" s="111">
        <v>0.7619047619047592</v>
      </c>
      <c r="F103" s="111">
        <v>6.6927422859626233</v>
      </c>
      <c r="G103" s="111">
        <v>70.960451977401135</v>
      </c>
      <c r="H103" s="1"/>
    </row>
    <row r="104" spans="1:8" ht="12" customHeight="1" x14ac:dyDescent="0.2">
      <c r="A104" s="109" t="s">
        <v>105</v>
      </c>
      <c r="B104" s="111">
        <v>24.614352783366868</v>
      </c>
      <c r="C104" s="111">
        <v>29.505741387918135</v>
      </c>
      <c r="D104" s="111">
        <v>25.139664804469277</v>
      </c>
      <c r="E104" s="111">
        <v>-5.3435114503816834</v>
      </c>
      <c r="F104" s="111">
        <v>12.244897959183675</v>
      </c>
      <c r="G104" s="111">
        <v>24.270833333333329</v>
      </c>
      <c r="H104" s="1"/>
    </row>
    <row r="105" spans="1:8" ht="12" customHeight="1" x14ac:dyDescent="0.2">
      <c r="A105" s="109" t="s">
        <v>106</v>
      </c>
      <c r="B105" s="111">
        <v>15.705128205128204</v>
      </c>
      <c r="C105" s="111">
        <v>29.439528023598825</v>
      </c>
      <c r="D105" s="111">
        <v>-0.512820512820511</v>
      </c>
      <c r="E105" s="111">
        <v>-21.917808219178085</v>
      </c>
      <c r="F105" s="111">
        <v>-4.1594454072790228</v>
      </c>
      <c r="G105" s="111">
        <v>29.417773237997949</v>
      </c>
      <c r="H105" s="1"/>
    </row>
    <row r="106" spans="1:8" ht="12" customHeight="1" x14ac:dyDescent="0.2">
      <c r="A106" s="109" t="s">
        <v>107</v>
      </c>
      <c r="B106" s="111">
        <v>19.348606127518636</v>
      </c>
      <c r="C106" s="111">
        <v>22.731057452123224</v>
      </c>
      <c r="D106" s="111">
        <v>29.892473118279582</v>
      </c>
      <c r="E106" s="111">
        <v>9.92366412213741</v>
      </c>
      <c r="F106" s="111">
        <v>0.48000000000000398</v>
      </c>
      <c r="G106" s="111">
        <v>93.054318788958142</v>
      </c>
      <c r="H106" s="1"/>
    </row>
    <row r="107" spans="1:8" ht="12" customHeight="1" x14ac:dyDescent="0.2">
      <c r="A107" s="109" t="s">
        <v>108</v>
      </c>
      <c r="B107" s="111">
        <v>3.1539888682745811</v>
      </c>
      <c r="C107" s="111">
        <v>-3.7912358444116165</v>
      </c>
      <c r="D107" s="111">
        <v>7.1278825995807154</v>
      </c>
      <c r="E107" s="111">
        <v>25.641025641025635</v>
      </c>
      <c r="F107" s="111">
        <v>18.883415435139568</v>
      </c>
      <c r="G107" s="111">
        <v>115.48055759354367</v>
      </c>
      <c r="H107" s="1"/>
    </row>
    <row r="108" spans="1:8" ht="12" customHeight="1" x14ac:dyDescent="0.2">
      <c r="A108" s="109">
        <v>2015</v>
      </c>
      <c r="B108" s="111"/>
      <c r="C108" s="111"/>
      <c r="D108" s="111"/>
      <c r="E108" s="111"/>
      <c r="F108" s="111"/>
      <c r="G108" s="111"/>
      <c r="H108" s="1"/>
    </row>
    <row r="109" spans="1:8" ht="12" customHeight="1" x14ac:dyDescent="0.2">
      <c r="A109" s="109" t="s">
        <v>105</v>
      </c>
      <c r="B109" s="111">
        <v>0.26910656620022166</v>
      </c>
      <c r="C109" s="111">
        <v>-7.0932922127987723</v>
      </c>
      <c r="D109" s="111">
        <v>23.883928571428569</v>
      </c>
      <c r="E109" s="111">
        <v>16.129032258064512</v>
      </c>
      <c r="F109" s="111">
        <v>12.181818181818187</v>
      </c>
      <c r="G109" s="111">
        <v>191.36630343671419</v>
      </c>
      <c r="H109" s="1"/>
    </row>
    <row r="110" spans="1:8" ht="12" customHeight="1" x14ac:dyDescent="0.2">
      <c r="A110" s="109" t="s">
        <v>106</v>
      </c>
      <c r="B110" s="111">
        <v>17.790089258233309</v>
      </c>
      <c r="C110" s="111">
        <v>14.949863263445764</v>
      </c>
      <c r="D110" s="111">
        <v>42.268041237113408</v>
      </c>
      <c r="E110" s="111">
        <v>45.614035087719287</v>
      </c>
      <c r="F110" s="111">
        <v>6.1482820976491865</v>
      </c>
      <c r="G110" s="111">
        <v>174.19100236779792</v>
      </c>
      <c r="H110" s="1"/>
    </row>
    <row r="111" spans="1:8" ht="12" customHeight="1" x14ac:dyDescent="0.2">
      <c r="A111" s="109" t="s">
        <v>107</v>
      </c>
      <c r="B111" s="111">
        <v>21.854764107308043</v>
      </c>
      <c r="C111" s="111">
        <v>19.742198100407052</v>
      </c>
      <c r="D111" s="111">
        <v>24.668874172185426</v>
      </c>
      <c r="E111" s="111">
        <v>45.833333333333343</v>
      </c>
      <c r="F111" s="111">
        <v>23.566878980891715</v>
      </c>
      <c r="G111" s="111">
        <v>195.84870848708488</v>
      </c>
      <c r="H111" s="1"/>
    </row>
    <row r="112" spans="1:8" ht="12" customHeight="1" x14ac:dyDescent="0.2">
      <c r="A112" s="109" t="s">
        <v>108</v>
      </c>
      <c r="B112" s="111">
        <v>59.802158273381309</v>
      </c>
      <c r="C112" s="111">
        <v>84.595701125895602</v>
      </c>
      <c r="D112" s="111">
        <v>52.446183953033255</v>
      </c>
      <c r="E112" s="111">
        <v>43.537414965986386</v>
      </c>
      <c r="F112" s="111">
        <v>1.3812154696132666</v>
      </c>
      <c r="G112" s="111">
        <v>312.73408239700376</v>
      </c>
      <c r="H112" s="1"/>
    </row>
    <row r="113" spans="1:8" ht="12" customHeight="1" x14ac:dyDescent="0.2">
      <c r="A113" s="110" t="s">
        <v>6</v>
      </c>
      <c r="B113" s="112"/>
      <c r="C113" s="112"/>
      <c r="D113" s="112"/>
      <c r="E113" s="112"/>
      <c r="F113" s="112"/>
      <c r="G113" s="112"/>
      <c r="H113" s="1"/>
    </row>
    <row r="114" spans="1:8" ht="12" customHeight="1" x14ac:dyDescent="0.2">
      <c r="A114" s="223" t="s">
        <v>111</v>
      </c>
      <c r="B114" s="223"/>
      <c r="C114" s="223"/>
      <c r="D114" s="223"/>
      <c r="E114" s="223"/>
      <c r="F114" s="223"/>
      <c r="G114" s="223"/>
      <c r="H114" s="1"/>
    </row>
    <row r="115" spans="1:8" x14ac:dyDescent="0.2">
      <c r="A115" s="1"/>
      <c r="B115" s="106"/>
      <c r="C115" s="106"/>
      <c r="D115" s="106"/>
      <c r="E115" s="106"/>
      <c r="F115" s="106"/>
      <c r="G115" s="106"/>
      <c r="H115" s="1"/>
    </row>
    <row r="116" spans="1:8" x14ac:dyDescent="0.2">
      <c r="A116" s="1"/>
      <c r="B116" s="106"/>
      <c r="C116" s="106"/>
      <c r="D116" s="106"/>
      <c r="E116" s="106"/>
      <c r="F116" s="106"/>
      <c r="G116" s="106"/>
      <c r="H116" s="1"/>
    </row>
    <row r="117" spans="1:8" x14ac:dyDescent="0.2">
      <c r="A117" s="1"/>
      <c r="B117" s="106"/>
      <c r="C117" s="106"/>
      <c r="D117" s="106"/>
      <c r="E117" s="106"/>
      <c r="F117" s="106"/>
      <c r="G117" s="106"/>
      <c r="H117" s="1"/>
    </row>
    <row r="118" spans="1:8" x14ac:dyDescent="0.2">
      <c r="A118" s="1"/>
      <c r="B118" s="106"/>
      <c r="C118" s="106"/>
      <c r="D118" s="106"/>
      <c r="E118" s="106"/>
      <c r="F118" s="106"/>
      <c r="G118" s="106"/>
      <c r="H118" s="1"/>
    </row>
    <row r="119" spans="1:8" x14ac:dyDescent="0.2">
      <c r="A119" s="1"/>
      <c r="B119" s="106"/>
      <c r="C119" s="106"/>
      <c r="D119" s="106"/>
      <c r="E119" s="106"/>
      <c r="F119" s="106"/>
      <c r="G119" s="106"/>
      <c r="H119" s="1"/>
    </row>
    <row r="120" spans="1:8" x14ac:dyDescent="0.2">
      <c r="A120" s="1"/>
      <c r="B120" s="106"/>
      <c r="C120" s="106"/>
      <c r="D120" s="106"/>
      <c r="E120" s="106"/>
      <c r="F120" s="106"/>
      <c r="G120" s="106"/>
      <c r="H120" s="1"/>
    </row>
    <row r="121" spans="1:8" x14ac:dyDescent="0.2">
      <c r="A121" s="1"/>
      <c r="B121" s="106"/>
      <c r="C121" s="106"/>
      <c r="D121" s="106"/>
      <c r="E121" s="106"/>
      <c r="F121" s="106"/>
      <c r="G121" s="106"/>
      <c r="H121" s="1"/>
    </row>
    <row r="122" spans="1:8" x14ac:dyDescent="0.2">
      <c r="A122" s="1"/>
      <c r="B122" s="106"/>
      <c r="C122" s="106"/>
      <c r="D122" s="106"/>
      <c r="E122" s="106"/>
      <c r="F122" s="106"/>
      <c r="G122" s="106"/>
      <c r="H122" s="1"/>
    </row>
    <row r="123" spans="1:8" x14ac:dyDescent="0.2">
      <c r="A123" s="1"/>
      <c r="B123" s="106"/>
      <c r="C123" s="106"/>
      <c r="D123" s="106"/>
      <c r="E123" s="106"/>
      <c r="F123" s="106"/>
      <c r="G123" s="106"/>
      <c r="H123" s="1"/>
    </row>
  </sheetData>
  <mergeCells count="17">
    <mergeCell ref="B88:G88"/>
    <mergeCell ref="A114:G114"/>
    <mergeCell ref="A7:G7"/>
    <mergeCell ref="B8:G8"/>
    <mergeCell ref="B9:G9"/>
    <mergeCell ref="B35:G35"/>
    <mergeCell ref="B61:G61"/>
    <mergeCell ref="B62:G62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4/15 –  Brandenburg  &amp;G</oddFooter>
  </headerFooter>
  <rowBreaks count="1" manualBreakCount="1">
    <brk id="6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zoomScaleNormal="100" workbookViewId="0">
      <pane ySplit="7" topLeftCell="A8" activePane="bottomLeft" state="frozen"/>
      <selection sqref="A1:G1"/>
      <selection pane="bottomLeft" sqref="A1:G1"/>
    </sheetView>
  </sheetViews>
  <sheetFormatPr baseColWidth="10" defaultRowHeight="10.199999999999999" x14ac:dyDescent="0.2"/>
  <cols>
    <col min="1" max="1" width="7.44140625" style="66" customWidth="1"/>
    <col min="2" max="7" width="9.5546875" style="66" customWidth="1"/>
    <col min="8" max="16384" width="11.5546875" style="66"/>
  </cols>
  <sheetData>
    <row r="1" spans="1:7" s="16" customFormat="1" ht="37.200000000000003" customHeight="1" x14ac:dyDescent="0.25">
      <c r="A1" s="208" t="s">
        <v>95</v>
      </c>
      <c r="B1" s="208"/>
      <c r="C1" s="208"/>
      <c r="D1" s="208"/>
      <c r="E1" s="208"/>
      <c r="F1" s="208"/>
      <c r="G1" s="208"/>
    </row>
    <row r="2" spans="1:7" ht="12.6" customHeight="1" x14ac:dyDescent="0.2">
      <c r="A2" s="230" t="s">
        <v>86</v>
      </c>
      <c r="B2" s="230"/>
      <c r="C2" s="230"/>
      <c r="D2" s="230"/>
      <c r="E2" s="230"/>
      <c r="F2" s="230"/>
      <c r="G2" s="230"/>
    </row>
    <row r="3" spans="1:7" s="22" customFormat="1" ht="12" customHeight="1" x14ac:dyDescent="0.25">
      <c r="A3" s="211"/>
      <c r="B3" s="211"/>
      <c r="C3" s="211"/>
      <c r="D3" s="211"/>
      <c r="E3" s="211"/>
      <c r="F3" s="211"/>
      <c r="G3" s="211"/>
    </row>
    <row r="4" spans="1:7" ht="15" customHeight="1" x14ac:dyDescent="0.2">
      <c r="A4" s="233" t="s">
        <v>97</v>
      </c>
      <c r="B4" s="215" t="s">
        <v>117</v>
      </c>
      <c r="C4" s="215"/>
      <c r="D4" s="215"/>
      <c r="E4" s="215"/>
      <c r="F4" s="215"/>
      <c r="G4" s="231"/>
    </row>
    <row r="5" spans="1:7" ht="15" customHeight="1" x14ac:dyDescent="0.2">
      <c r="A5" s="233"/>
      <c r="B5" s="219" t="s">
        <v>100</v>
      </c>
      <c r="C5" s="228" t="s">
        <v>101</v>
      </c>
      <c r="D5" s="215" t="s">
        <v>102</v>
      </c>
      <c r="E5" s="215"/>
      <c r="F5" s="215"/>
      <c r="G5" s="232" t="s">
        <v>99</v>
      </c>
    </row>
    <row r="6" spans="1:7" ht="35.4" customHeight="1" x14ac:dyDescent="0.2">
      <c r="A6" s="233"/>
      <c r="B6" s="219"/>
      <c r="C6" s="228"/>
      <c r="D6" s="202" t="s">
        <v>304</v>
      </c>
      <c r="E6" s="201" t="s">
        <v>116</v>
      </c>
      <c r="F6" s="200" t="s">
        <v>41</v>
      </c>
      <c r="G6" s="232"/>
    </row>
    <row r="7" spans="1:7" ht="12" customHeight="1" x14ac:dyDescent="0.2">
      <c r="A7" s="233"/>
      <c r="B7" s="234" t="s">
        <v>3</v>
      </c>
      <c r="C7" s="234"/>
      <c r="D7" s="234"/>
      <c r="E7" s="234"/>
      <c r="F7" s="234"/>
      <c r="G7" s="235"/>
    </row>
    <row r="8" spans="1:7" ht="12" customHeight="1" x14ac:dyDescent="0.2">
      <c r="A8" s="103"/>
    </row>
    <row r="9" spans="1:7" ht="12" customHeight="1" x14ac:dyDescent="0.2">
      <c r="A9" s="106"/>
      <c r="B9" s="222" t="s">
        <v>7</v>
      </c>
      <c r="C9" s="222"/>
      <c r="D9" s="222"/>
      <c r="E9" s="222"/>
      <c r="F9" s="222"/>
      <c r="G9" s="222"/>
    </row>
    <row r="10" spans="1:7" ht="12" customHeight="1" x14ac:dyDescent="0.2">
      <c r="A10" s="107">
        <v>1995</v>
      </c>
      <c r="B10" s="108">
        <v>19202</v>
      </c>
      <c r="C10" s="108">
        <v>11332</v>
      </c>
      <c r="D10" s="108">
        <v>-5817</v>
      </c>
      <c r="E10" s="108">
        <v>-849</v>
      </c>
      <c r="F10" s="108">
        <v>14536</v>
      </c>
      <c r="G10" s="108" t="s">
        <v>4</v>
      </c>
    </row>
    <row r="11" spans="1:7" ht="12" customHeight="1" x14ac:dyDescent="0.2">
      <c r="A11" s="107">
        <v>2000</v>
      </c>
      <c r="B11" s="108">
        <v>8375</v>
      </c>
      <c r="C11" s="108">
        <v>2942</v>
      </c>
      <c r="D11" s="108">
        <v>-11024</v>
      </c>
      <c r="E11" s="108">
        <v>-689</v>
      </c>
      <c r="F11" s="108">
        <v>17146</v>
      </c>
      <c r="G11" s="108" t="s">
        <v>4</v>
      </c>
    </row>
    <row r="12" spans="1:7" ht="12" customHeight="1" x14ac:dyDescent="0.2">
      <c r="A12" s="107" t="s">
        <v>217</v>
      </c>
      <c r="B12" s="108">
        <v>-1871</v>
      </c>
      <c r="C12" s="108">
        <v>3009</v>
      </c>
      <c r="D12" s="108">
        <v>-14013</v>
      </c>
      <c r="E12" s="108">
        <v>-574</v>
      </c>
      <c r="F12" s="108">
        <v>9707</v>
      </c>
      <c r="G12" s="108" t="s">
        <v>4</v>
      </c>
    </row>
    <row r="13" spans="1:7" ht="12" customHeight="1" x14ac:dyDescent="0.2">
      <c r="A13" s="107" t="s">
        <v>218</v>
      </c>
      <c r="B13" s="108">
        <v>1034</v>
      </c>
      <c r="C13" s="108">
        <v>1532</v>
      </c>
      <c r="D13" s="108">
        <v>-9950</v>
      </c>
      <c r="E13" s="108">
        <v>-1356</v>
      </c>
      <c r="F13" s="108">
        <v>10808</v>
      </c>
      <c r="G13" s="108" t="s">
        <v>4</v>
      </c>
    </row>
    <row r="14" spans="1:7" ht="12" customHeight="1" x14ac:dyDescent="0.2">
      <c r="A14" s="107" t="s">
        <v>219</v>
      </c>
      <c r="B14" s="108">
        <v>808</v>
      </c>
      <c r="C14" s="108">
        <v>66</v>
      </c>
      <c r="D14" s="108">
        <v>-9079</v>
      </c>
      <c r="E14" s="108">
        <v>-1301</v>
      </c>
      <c r="F14" s="108">
        <v>11122</v>
      </c>
      <c r="G14" s="108" t="s">
        <v>4</v>
      </c>
    </row>
    <row r="15" spans="1:7" ht="12" customHeight="1" x14ac:dyDescent="0.2">
      <c r="A15" s="107" t="s">
        <v>220</v>
      </c>
      <c r="B15" s="108">
        <v>-136</v>
      </c>
      <c r="C15" s="108">
        <v>386</v>
      </c>
      <c r="D15" s="108">
        <v>-8168</v>
      </c>
      <c r="E15" s="108">
        <v>-2012</v>
      </c>
      <c r="F15" s="108">
        <v>9658</v>
      </c>
      <c r="G15" s="108" t="s">
        <v>4</v>
      </c>
    </row>
    <row r="16" spans="1:7" ht="12" customHeight="1" x14ac:dyDescent="0.2">
      <c r="A16" s="107" t="s">
        <v>221</v>
      </c>
      <c r="B16" s="108">
        <v>-3293</v>
      </c>
      <c r="C16" s="108">
        <v>-248</v>
      </c>
      <c r="D16" s="108">
        <v>-8012</v>
      </c>
      <c r="E16" s="108">
        <v>-1763</v>
      </c>
      <c r="F16" s="108">
        <v>6730</v>
      </c>
      <c r="G16" s="108" t="s">
        <v>4</v>
      </c>
    </row>
    <row r="17" spans="1:7" ht="12" customHeight="1" x14ac:dyDescent="0.2">
      <c r="A17" s="107" t="s">
        <v>222</v>
      </c>
      <c r="B17" s="108">
        <v>-3968</v>
      </c>
      <c r="C17" s="108">
        <v>53</v>
      </c>
      <c r="D17" s="108">
        <v>-7476</v>
      </c>
      <c r="E17" s="108">
        <v>-1054</v>
      </c>
      <c r="F17" s="108">
        <v>4509</v>
      </c>
      <c r="G17" s="108" t="s">
        <v>4</v>
      </c>
    </row>
    <row r="18" spans="1:7" ht="12" customHeight="1" x14ac:dyDescent="0.2">
      <c r="A18" s="107" t="s">
        <v>223</v>
      </c>
      <c r="B18" s="108">
        <v>-5280</v>
      </c>
      <c r="C18" s="108">
        <v>-1178</v>
      </c>
      <c r="D18" s="108">
        <v>-6285</v>
      </c>
      <c r="E18" s="108">
        <v>-1114</v>
      </c>
      <c r="F18" s="108">
        <v>3297</v>
      </c>
      <c r="G18" s="108" t="s">
        <v>4</v>
      </c>
    </row>
    <row r="19" spans="1:7" ht="12" customHeight="1" x14ac:dyDescent="0.2">
      <c r="A19" s="109" t="s">
        <v>224</v>
      </c>
      <c r="B19" s="108">
        <v>-2305</v>
      </c>
      <c r="C19" s="108">
        <v>-132</v>
      </c>
      <c r="D19" s="108">
        <v>-2855</v>
      </c>
      <c r="E19" s="108">
        <v>-1509</v>
      </c>
      <c r="F19" s="108">
        <v>2191</v>
      </c>
      <c r="G19" s="108" t="s">
        <v>4</v>
      </c>
    </row>
    <row r="20" spans="1:7" ht="12" customHeight="1" x14ac:dyDescent="0.2">
      <c r="A20" s="107">
        <v>2010</v>
      </c>
      <c r="B20" s="108">
        <v>624</v>
      </c>
      <c r="C20" s="108">
        <v>2142</v>
      </c>
      <c r="D20" s="108">
        <v>-2225</v>
      </c>
      <c r="E20" s="108">
        <v>-1031</v>
      </c>
      <c r="F20" s="108">
        <v>1738</v>
      </c>
      <c r="G20" s="108" t="s">
        <v>4</v>
      </c>
    </row>
    <row r="21" spans="1:7" ht="12" customHeight="1" x14ac:dyDescent="0.2">
      <c r="A21" s="107">
        <v>2011</v>
      </c>
      <c r="B21" s="108">
        <v>1847</v>
      </c>
      <c r="C21" s="108">
        <v>3443</v>
      </c>
      <c r="D21" s="108">
        <v>-2526</v>
      </c>
      <c r="E21" s="108">
        <v>-1515</v>
      </c>
      <c r="F21" s="108">
        <v>2445</v>
      </c>
      <c r="G21" s="108" t="s">
        <v>4</v>
      </c>
    </row>
    <row r="22" spans="1:7" ht="12" customHeight="1" x14ac:dyDescent="0.2">
      <c r="A22" s="109">
        <v>2012</v>
      </c>
      <c r="B22" s="108">
        <v>5729</v>
      </c>
      <c r="C22" s="108">
        <v>4477</v>
      </c>
      <c r="D22" s="108">
        <v>-1511</v>
      </c>
      <c r="E22" s="108">
        <v>-1289</v>
      </c>
      <c r="F22" s="108">
        <v>4052</v>
      </c>
      <c r="G22" s="108" t="s">
        <v>4</v>
      </c>
    </row>
    <row r="23" spans="1:7" ht="12" customHeight="1" x14ac:dyDescent="0.2">
      <c r="A23" s="109">
        <v>2013</v>
      </c>
      <c r="B23" s="108">
        <v>10636</v>
      </c>
      <c r="C23" s="108">
        <v>6361</v>
      </c>
      <c r="D23" s="108">
        <v>-1021</v>
      </c>
      <c r="E23" s="108">
        <v>-1285</v>
      </c>
      <c r="F23" s="108">
        <v>6581</v>
      </c>
      <c r="G23" s="108" t="s">
        <v>4</v>
      </c>
    </row>
    <row r="24" spans="1:7" ht="12" customHeight="1" x14ac:dyDescent="0.2">
      <c r="A24" s="109">
        <v>2014</v>
      </c>
      <c r="B24" s="108">
        <v>18014</v>
      </c>
      <c r="C24" s="108">
        <v>9093</v>
      </c>
      <c r="D24" s="108">
        <v>435</v>
      </c>
      <c r="E24" s="108">
        <v>-1203</v>
      </c>
      <c r="F24" s="108">
        <v>9689</v>
      </c>
      <c r="G24" s="108" t="s">
        <v>4</v>
      </c>
    </row>
    <row r="25" spans="1:7" ht="12" customHeight="1" x14ac:dyDescent="0.2">
      <c r="A25" s="109" t="s">
        <v>105</v>
      </c>
      <c r="B25" s="108">
        <v>2478</v>
      </c>
      <c r="C25" s="108">
        <v>908</v>
      </c>
      <c r="D25" s="108">
        <v>-157</v>
      </c>
      <c r="E25" s="108">
        <v>-154</v>
      </c>
      <c r="F25" s="108">
        <v>1881</v>
      </c>
      <c r="G25" s="108" t="s">
        <v>4</v>
      </c>
    </row>
    <row r="26" spans="1:7" ht="12" customHeight="1" x14ac:dyDescent="0.2">
      <c r="A26" s="109" t="s">
        <v>106</v>
      </c>
      <c r="B26" s="108">
        <v>4313</v>
      </c>
      <c r="C26" s="108">
        <v>2143</v>
      </c>
      <c r="D26" s="108">
        <v>153</v>
      </c>
      <c r="E26" s="108">
        <v>-109</v>
      </c>
      <c r="F26" s="108">
        <v>2126</v>
      </c>
      <c r="G26" s="108" t="s">
        <v>4</v>
      </c>
    </row>
    <row r="27" spans="1:7" ht="12" customHeight="1" x14ac:dyDescent="0.2">
      <c r="A27" s="109" t="s">
        <v>107</v>
      </c>
      <c r="B27" s="108">
        <v>7004</v>
      </c>
      <c r="C27" s="108">
        <v>2881</v>
      </c>
      <c r="D27" s="108">
        <v>497</v>
      </c>
      <c r="E27" s="108">
        <v>-175</v>
      </c>
      <c r="F27" s="108">
        <v>3801</v>
      </c>
      <c r="G27" s="108" t="s">
        <v>4</v>
      </c>
    </row>
    <row r="28" spans="1:7" ht="12" customHeight="1" x14ac:dyDescent="0.2">
      <c r="A28" s="109" t="s">
        <v>108</v>
      </c>
      <c r="B28" s="108">
        <v>4219</v>
      </c>
      <c r="C28" s="108">
        <v>3161</v>
      </c>
      <c r="D28" s="108">
        <v>-58</v>
      </c>
      <c r="E28" s="108">
        <v>-765</v>
      </c>
      <c r="F28" s="108">
        <v>1881</v>
      </c>
      <c r="G28" s="108" t="s">
        <v>4</v>
      </c>
    </row>
    <row r="29" spans="1:7" ht="12" customHeight="1" x14ac:dyDescent="0.2">
      <c r="A29" s="109">
        <v>2015</v>
      </c>
      <c r="B29" s="108"/>
      <c r="C29" s="108"/>
      <c r="D29" s="108"/>
      <c r="E29" s="108"/>
      <c r="F29" s="108"/>
      <c r="G29" s="108"/>
    </row>
    <row r="30" spans="1:7" ht="12" customHeight="1" x14ac:dyDescent="0.2">
      <c r="A30" s="109" t="s">
        <v>105</v>
      </c>
      <c r="B30" s="108">
        <v>6860</v>
      </c>
      <c r="C30" s="108">
        <v>3769</v>
      </c>
      <c r="D30" s="108">
        <v>292</v>
      </c>
      <c r="E30" s="108">
        <v>-1</v>
      </c>
      <c r="F30" s="108">
        <v>2800</v>
      </c>
      <c r="G30" s="108" t="s">
        <v>4</v>
      </c>
    </row>
    <row r="31" spans="1:7" ht="12" customHeight="1" x14ac:dyDescent="0.2">
      <c r="A31" s="109" t="s">
        <v>106</v>
      </c>
      <c r="B31" s="108">
        <v>6628</v>
      </c>
      <c r="C31" s="108">
        <v>3739</v>
      </c>
      <c r="D31" s="108">
        <v>62</v>
      </c>
      <c r="E31" s="108">
        <v>10</v>
      </c>
      <c r="F31" s="108">
        <v>2817</v>
      </c>
      <c r="G31" s="108" t="s">
        <v>4</v>
      </c>
    </row>
    <row r="32" spans="1:7" ht="12" customHeight="1" x14ac:dyDescent="0.2">
      <c r="A32" s="109" t="s">
        <v>107</v>
      </c>
      <c r="B32" s="108">
        <v>12276</v>
      </c>
      <c r="C32" s="108">
        <v>8154</v>
      </c>
      <c r="D32" s="108">
        <v>441</v>
      </c>
      <c r="E32" s="108">
        <v>-325</v>
      </c>
      <c r="F32" s="108">
        <v>4006</v>
      </c>
      <c r="G32" s="108" t="s">
        <v>4</v>
      </c>
    </row>
    <row r="33" spans="1:7" ht="12" customHeight="1" x14ac:dyDescent="0.2">
      <c r="A33" s="109" t="s">
        <v>108</v>
      </c>
      <c r="B33" s="108">
        <v>11903</v>
      </c>
      <c r="C33" s="108">
        <v>9690</v>
      </c>
      <c r="D33" s="108">
        <v>146</v>
      </c>
      <c r="E33" s="108">
        <v>-699</v>
      </c>
      <c r="F33" s="108">
        <v>2766</v>
      </c>
      <c r="G33" s="108" t="s">
        <v>4</v>
      </c>
    </row>
    <row r="34" spans="1:7" ht="12" customHeight="1" x14ac:dyDescent="0.2">
      <c r="A34" s="109"/>
      <c r="B34" s="28"/>
      <c r="C34" s="28"/>
      <c r="D34" s="28"/>
      <c r="E34" s="28"/>
      <c r="F34" s="28"/>
      <c r="G34" s="28"/>
    </row>
    <row r="35" spans="1:7" ht="12" customHeight="1" x14ac:dyDescent="0.2">
      <c r="A35" s="106"/>
      <c r="B35" s="222" t="s">
        <v>109</v>
      </c>
      <c r="C35" s="222"/>
      <c r="D35" s="222"/>
      <c r="E35" s="222"/>
      <c r="F35" s="222"/>
      <c r="G35" s="222"/>
    </row>
    <row r="36" spans="1:7" ht="12" customHeight="1" x14ac:dyDescent="0.2">
      <c r="A36" s="107">
        <v>1995</v>
      </c>
      <c r="B36" s="108">
        <v>3007</v>
      </c>
      <c r="C36" s="108">
        <v>4597</v>
      </c>
      <c r="D36" s="108">
        <v>-360</v>
      </c>
      <c r="E36" s="108">
        <v>-292</v>
      </c>
      <c r="F36" s="108">
        <v>-938</v>
      </c>
      <c r="G36" s="108" t="s">
        <v>4</v>
      </c>
    </row>
    <row r="37" spans="1:7" ht="12" customHeight="1" x14ac:dyDescent="0.2">
      <c r="A37" s="107">
        <v>2000</v>
      </c>
      <c r="B37" s="108">
        <v>1205</v>
      </c>
      <c r="C37" s="108">
        <v>2493</v>
      </c>
      <c r="D37" s="108">
        <v>-500</v>
      </c>
      <c r="E37" s="108">
        <v>-29</v>
      </c>
      <c r="F37" s="108">
        <v>-759</v>
      </c>
      <c r="G37" s="108" t="s">
        <v>4</v>
      </c>
    </row>
    <row r="38" spans="1:7" ht="12" customHeight="1" x14ac:dyDescent="0.2">
      <c r="A38" s="107" t="s">
        <v>217</v>
      </c>
      <c r="B38" s="108">
        <v>2206</v>
      </c>
      <c r="C38" s="108">
        <v>3325</v>
      </c>
      <c r="D38" s="108">
        <v>-481</v>
      </c>
      <c r="E38" s="108">
        <v>-14</v>
      </c>
      <c r="F38" s="108">
        <v>-624</v>
      </c>
      <c r="G38" s="108" t="s">
        <v>4</v>
      </c>
    </row>
    <row r="39" spans="1:7" ht="12" customHeight="1" x14ac:dyDescent="0.2">
      <c r="A39" s="107" t="s">
        <v>218</v>
      </c>
      <c r="B39" s="108">
        <v>814</v>
      </c>
      <c r="C39" s="108">
        <v>1778</v>
      </c>
      <c r="D39" s="108">
        <v>-296</v>
      </c>
      <c r="E39" s="108">
        <v>-6</v>
      </c>
      <c r="F39" s="108">
        <v>-662</v>
      </c>
      <c r="G39" s="108" t="s">
        <v>4</v>
      </c>
    </row>
    <row r="40" spans="1:7" ht="12" customHeight="1" x14ac:dyDescent="0.2">
      <c r="A40" s="107" t="s">
        <v>219</v>
      </c>
      <c r="B40" s="108">
        <v>-492</v>
      </c>
      <c r="C40" s="108">
        <v>540</v>
      </c>
      <c r="D40" s="108">
        <v>-457</v>
      </c>
      <c r="E40" s="108">
        <v>-57</v>
      </c>
      <c r="F40" s="108">
        <v>-518</v>
      </c>
      <c r="G40" s="108" t="s">
        <v>4</v>
      </c>
    </row>
    <row r="41" spans="1:7" ht="12" customHeight="1" x14ac:dyDescent="0.2">
      <c r="A41" s="107" t="s">
        <v>220</v>
      </c>
      <c r="B41" s="108">
        <v>-136</v>
      </c>
      <c r="C41" s="108">
        <v>845</v>
      </c>
      <c r="D41" s="108">
        <v>-576</v>
      </c>
      <c r="E41" s="108">
        <v>78</v>
      </c>
      <c r="F41" s="108">
        <v>-483</v>
      </c>
      <c r="G41" s="108" t="s">
        <v>4</v>
      </c>
    </row>
    <row r="42" spans="1:7" ht="12" customHeight="1" x14ac:dyDescent="0.2">
      <c r="A42" s="107" t="s">
        <v>221</v>
      </c>
      <c r="B42" s="108">
        <v>-710</v>
      </c>
      <c r="C42" s="108">
        <v>564</v>
      </c>
      <c r="D42" s="108">
        <v>-665</v>
      </c>
      <c r="E42" s="108">
        <v>56</v>
      </c>
      <c r="F42" s="108">
        <v>-665</v>
      </c>
      <c r="G42" s="108" t="s">
        <v>4</v>
      </c>
    </row>
    <row r="43" spans="1:7" ht="12" customHeight="1" x14ac:dyDescent="0.2">
      <c r="A43" s="107" t="s">
        <v>222</v>
      </c>
      <c r="B43" s="108">
        <v>-262</v>
      </c>
      <c r="C43" s="108">
        <v>1114</v>
      </c>
      <c r="D43" s="108">
        <v>-667</v>
      </c>
      <c r="E43" s="108">
        <v>86</v>
      </c>
      <c r="F43" s="108">
        <v>-795</v>
      </c>
      <c r="G43" s="108" t="s">
        <v>4</v>
      </c>
    </row>
    <row r="44" spans="1:7" ht="12" customHeight="1" x14ac:dyDescent="0.2">
      <c r="A44" s="107" t="s">
        <v>223</v>
      </c>
      <c r="B44" s="108">
        <v>-1072</v>
      </c>
      <c r="C44" s="108">
        <v>110</v>
      </c>
      <c r="D44" s="108">
        <v>-440</v>
      </c>
      <c r="E44" s="108">
        <v>30</v>
      </c>
      <c r="F44" s="108">
        <v>-772</v>
      </c>
      <c r="G44" s="108" t="s">
        <v>4</v>
      </c>
    </row>
    <row r="45" spans="1:7" ht="12" customHeight="1" x14ac:dyDescent="0.2">
      <c r="A45" s="109" t="s">
        <v>224</v>
      </c>
      <c r="B45" s="108">
        <v>251</v>
      </c>
      <c r="C45" s="108">
        <v>859</v>
      </c>
      <c r="D45" s="108">
        <v>-107</v>
      </c>
      <c r="E45" s="108">
        <v>52</v>
      </c>
      <c r="F45" s="108">
        <v>-553</v>
      </c>
      <c r="G45" s="108" t="s">
        <v>4</v>
      </c>
    </row>
    <row r="46" spans="1:7" ht="12" customHeight="1" x14ac:dyDescent="0.2">
      <c r="A46" s="107">
        <v>2010</v>
      </c>
      <c r="B46" s="108">
        <v>2154</v>
      </c>
      <c r="C46" s="108">
        <v>2688</v>
      </c>
      <c r="D46" s="108">
        <v>-48</v>
      </c>
      <c r="E46" s="108">
        <v>34</v>
      </c>
      <c r="F46" s="108">
        <v>-520</v>
      </c>
      <c r="G46" s="108" t="s">
        <v>4</v>
      </c>
    </row>
    <row r="47" spans="1:7" ht="12" customHeight="1" x14ac:dyDescent="0.2">
      <c r="A47" s="107">
        <v>2011</v>
      </c>
      <c r="B47" s="108">
        <v>2858</v>
      </c>
      <c r="C47" s="108">
        <v>3720</v>
      </c>
      <c r="D47" s="108">
        <v>-388</v>
      </c>
      <c r="E47" s="108">
        <v>-12</v>
      </c>
      <c r="F47" s="108">
        <v>-462</v>
      </c>
      <c r="G47" s="108" t="s">
        <v>4</v>
      </c>
    </row>
    <row r="48" spans="1:7" ht="12" customHeight="1" x14ac:dyDescent="0.2">
      <c r="A48" s="109">
        <v>2012</v>
      </c>
      <c r="B48" s="108">
        <v>4055</v>
      </c>
      <c r="C48" s="108">
        <v>4835</v>
      </c>
      <c r="D48" s="108">
        <v>-384</v>
      </c>
      <c r="E48" s="108">
        <v>-22</v>
      </c>
      <c r="F48" s="108">
        <v>-374</v>
      </c>
      <c r="G48" s="108" t="s">
        <v>4</v>
      </c>
    </row>
    <row r="49" spans="1:7" ht="12" customHeight="1" x14ac:dyDescent="0.2">
      <c r="A49" s="109">
        <v>2013</v>
      </c>
      <c r="B49" s="108">
        <v>5922</v>
      </c>
      <c r="C49" s="108">
        <v>6684</v>
      </c>
      <c r="D49" s="108">
        <v>-495</v>
      </c>
      <c r="E49" s="108">
        <v>27</v>
      </c>
      <c r="F49" s="108">
        <v>-294</v>
      </c>
      <c r="G49" s="108" t="s">
        <v>4</v>
      </c>
    </row>
    <row r="50" spans="1:7" ht="12" customHeight="1" x14ac:dyDescent="0.2">
      <c r="A50" s="109">
        <v>2014</v>
      </c>
      <c r="B50" s="108">
        <v>8869</v>
      </c>
      <c r="C50" s="108">
        <v>9329</v>
      </c>
      <c r="D50" s="108">
        <v>-391</v>
      </c>
      <c r="E50" s="108">
        <v>70</v>
      </c>
      <c r="F50" s="108">
        <v>-139</v>
      </c>
      <c r="G50" s="108" t="s">
        <v>4</v>
      </c>
    </row>
    <row r="51" spans="1:7" ht="12" customHeight="1" x14ac:dyDescent="0.2">
      <c r="A51" s="109" t="s">
        <v>105</v>
      </c>
      <c r="B51" s="108">
        <v>846</v>
      </c>
      <c r="C51" s="108">
        <v>1025</v>
      </c>
      <c r="D51" s="108">
        <v>-156</v>
      </c>
      <c r="E51" s="108">
        <v>-6</v>
      </c>
      <c r="F51" s="108">
        <v>-17</v>
      </c>
      <c r="G51" s="108" t="s">
        <v>4</v>
      </c>
    </row>
    <row r="52" spans="1:7" ht="12" customHeight="1" x14ac:dyDescent="0.2">
      <c r="A52" s="109" t="s">
        <v>106</v>
      </c>
      <c r="B52" s="108">
        <v>2098</v>
      </c>
      <c r="C52" s="108">
        <v>2076</v>
      </c>
      <c r="D52" s="108">
        <v>36</v>
      </c>
      <c r="E52" s="108">
        <v>18</v>
      </c>
      <c r="F52" s="108">
        <v>-32</v>
      </c>
      <c r="G52" s="108" t="s">
        <v>4</v>
      </c>
    </row>
    <row r="53" spans="1:7" ht="12" customHeight="1" x14ac:dyDescent="0.2">
      <c r="A53" s="109" t="s">
        <v>107</v>
      </c>
      <c r="B53" s="108">
        <v>2869</v>
      </c>
      <c r="C53" s="108">
        <v>2951</v>
      </c>
      <c r="D53" s="108">
        <v>-141</v>
      </c>
      <c r="E53" s="108">
        <v>56</v>
      </c>
      <c r="F53" s="108">
        <v>3</v>
      </c>
      <c r="G53" s="108" t="s">
        <v>4</v>
      </c>
    </row>
    <row r="54" spans="1:7" ht="12" customHeight="1" x14ac:dyDescent="0.2">
      <c r="A54" s="109" t="s">
        <v>108</v>
      </c>
      <c r="B54" s="108">
        <v>3056</v>
      </c>
      <c r="C54" s="108">
        <v>3277</v>
      </c>
      <c r="D54" s="108">
        <v>-130</v>
      </c>
      <c r="E54" s="108">
        <v>2</v>
      </c>
      <c r="F54" s="108">
        <v>-93</v>
      </c>
      <c r="G54" s="108" t="s">
        <v>4</v>
      </c>
    </row>
    <row r="55" spans="1:7" ht="12" customHeight="1" x14ac:dyDescent="0.2">
      <c r="A55" s="109">
        <v>2015</v>
      </c>
      <c r="B55" s="108"/>
      <c r="C55" s="108"/>
      <c r="D55" s="108"/>
      <c r="E55" s="108"/>
      <c r="F55" s="108"/>
      <c r="G55" s="108"/>
    </row>
    <row r="56" spans="1:7" ht="12" customHeight="1" x14ac:dyDescent="0.2">
      <c r="A56" s="109" t="s">
        <v>105</v>
      </c>
      <c r="B56" s="108">
        <v>3987</v>
      </c>
      <c r="C56" s="108">
        <v>3868</v>
      </c>
      <c r="D56" s="108">
        <v>9</v>
      </c>
      <c r="E56" s="108">
        <v>16</v>
      </c>
      <c r="F56" s="108">
        <v>94</v>
      </c>
      <c r="G56" s="108" t="s">
        <v>4</v>
      </c>
    </row>
    <row r="57" spans="1:7" ht="12" customHeight="1" x14ac:dyDescent="0.2">
      <c r="A57" s="109" t="s">
        <v>106</v>
      </c>
      <c r="B57" s="108">
        <v>3504</v>
      </c>
      <c r="C57" s="108">
        <v>3634</v>
      </c>
      <c r="D57" s="108">
        <v>-135</v>
      </c>
      <c r="E57" s="108">
        <v>-24</v>
      </c>
      <c r="F57" s="108">
        <v>29</v>
      </c>
      <c r="G57" s="108" t="s">
        <v>4</v>
      </c>
    </row>
    <row r="58" spans="1:7" ht="12" customHeight="1" x14ac:dyDescent="0.2">
      <c r="A58" s="109" t="s">
        <v>107</v>
      </c>
      <c r="B58" s="108">
        <v>7988</v>
      </c>
      <c r="C58" s="108">
        <v>8241</v>
      </c>
      <c r="D58" s="108">
        <v>-143</v>
      </c>
      <c r="E58" s="108">
        <v>0</v>
      </c>
      <c r="F58" s="108">
        <v>-110</v>
      </c>
      <c r="G58" s="108" t="s">
        <v>4</v>
      </c>
    </row>
    <row r="59" spans="1:7" ht="12" customHeight="1" x14ac:dyDescent="0.2">
      <c r="A59" s="109" t="s">
        <v>108</v>
      </c>
      <c r="B59" s="108">
        <v>9403</v>
      </c>
      <c r="C59" s="108">
        <v>9707</v>
      </c>
      <c r="D59" s="108">
        <v>-207</v>
      </c>
      <c r="E59" s="108">
        <v>-11</v>
      </c>
      <c r="F59" s="108">
        <v>-86</v>
      </c>
      <c r="G59" s="108" t="s">
        <v>4</v>
      </c>
    </row>
    <row r="60" spans="1:7" ht="12" customHeight="1" x14ac:dyDescent="0.2">
      <c r="A60" s="110" t="s">
        <v>6</v>
      </c>
      <c r="B60" s="108"/>
      <c r="C60" s="108"/>
      <c r="D60" s="108"/>
      <c r="E60" s="108"/>
      <c r="F60" s="108"/>
      <c r="G60" s="108"/>
    </row>
    <row r="61" spans="1:7" ht="12" customHeight="1" x14ac:dyDescent="0.2">
      <c r="A61" s="223" t="s">
        <v>111</v>
      </c>
      <c r="B61" s="223"/>
      <c r="C61" s="223"/>
      <c r="D61" s="223"/>
      <c r="E61" s="223"/>
      <c r="F61" s="223"/>
      <c r="G61" s="223"/>
    </row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</sheetData>
  <mergeCells count="13">
    <mergeCell ref="B9:G9"/>
    <mergeCell ref="B35:G35"/>
    <mergeCell ref="A61:G61"/>
    <mergeCell ref="A1:G1"/>
    <mergeCell ref="A2:G2"/>
    <mergeCell ref="A3:G3"/>
    <mergeCell ref="B4:G4"/>
    <mergeCell ref="B5:B6"/>
    <mergeCell ref="C5:C6"/>
    <mergeCell ref="D5:F5"/>
    <mergeCell ref="G5:G6"/>
    <mergeCell ref="A4:A7"/>
    <mergeCell ref="B7:G7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pane ySplit="4" topLeftCell="A5" activePane="bottomLeft" state="frozen"/>
      <selection sqref="A1:G1"/>
      <selection pane="bottomLeft" sqref="A1:J1"/>
    </sheetView>
  </sheetViews>
  <sheetFormatPr baseColWidth="10" defaultRowHeight="10.199999999999999" x14ac:dyDescent="0.2"/>
  <cols>
    <col min="1" max="1" width="18.2187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4" bestFit="1" customWidth="1"/>
    <col min="10" max="10" width="8.33203125" style="1" customWidth="1"/>
    <col min="11" max="16384" width="11.5546875" style="66"/>
  </cols>
  <sheetData>
    <row r="1" spans="1:10" s="16" customFormat="1" ht="25.8" customHeight="1" x14ac:dyDescent="0.25">
      <c r="A1" s="239" t="s">
        <v>292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0" s="16" customFormat="1" ht="12" customHeight="1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</row>
    <row r="3" spans="1:10" s="1" customFormat="1" ht="21.6" customHeight="1" x14ac:dyDescent="0.2">
      <c r="A3" s="241" t="s">
        <v>118</v>
      </c>
      <c r="B3" s="232" t="s">
        <v>8</v>
      </c>
      <c r="C3" s="243"/>
      <c r="D3" s="244"/>
      <c r="E3" s="232" t="s">
        <v>10</v>
      </c>
      <c r="F3" s="243"/>
      <c r="G3" s="244"/>
      <c r="H3" s="232" t="s">
        <v>119</v>
      </c>
      <c r="I3" s="243"/>
      <c r="J3" s="243"/>
    </row>
    <row r="4" spans="1:10" s="1" customFormat="1" ht="24" customHeight="1" x14ac:dyDescent="0.2">
      <c r="A4" s="242"/>
      <c r="B4" s="102" t="s">
        <v>100</v>
      </c>
      <c r="C4" s="118" t="s">
        <v>120</v>
      </c>
      <c r="D4" s="118" t="s">
        <v>121</v>
      </c>
      <c r="E4" s="102" t="s">
        <v>100</v>
      </c>
      <c r="F4" s="118" t="s">
        <v>120</v>
      </c>
      <c r="G4" s="118" t="s">
        <v>121</v>
      </c>
      <c r="H4" s="102" t="s">
        <v>100</v>
      </c>
      <c r="I4" s="118" t="s">
        <v>120</v>
      </c>
      <c r="J4" s="119" t="s">
        <v>121</v>
      </c>
    </row>
    <row r="5" spans="1:10" ht="12" customHeight="1" x14ac:dyDescent="0.2">
      <c r="A5" s="236"/>
      <c r="B5" s="236"/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20"/>
      <c r="B6" s="237" t="s">
        <v>122</v>
      </c>
      <c r="C6" s="237"/>
      <c r="D6" s="237"/>
      <c r="E6" s="237"/>
      <c r="F6" s="237"/>
      <c r="G6" s="237"/>
      <c r="H6" s="237"/>
      <c r="I6" s="237"/>
      <c r="J6" s="237"/>
    </row>
    <row r="7" spans="1:10" ht="12" customHeight="1" x14ac:dyDescent="0.2">
      <c r="A7" s="121" t="s">
        <v>123</v>
      </c>
      <c r="B7" s="108">
        <v>294</v>
      </c>
      <c r="C7" s="108">
        <v>160</v>
      </c>
      <c r="D7" s="108">
        <v>134</v>
      </c>
      <c r="E7" s="108">
        <v>262</v>
      </c>
      <c r="F7" s="108">
        <v>137</v>
      </c>
      <c r="G7" s="108">
        <v>125</v>
      </c>
      <c r="H7" s="108">
        <v>32</v>
      </c>
      <c r="I7" s="108">
        <v>23</v>
      </c>
      <c r="J7" s="108">
        <v>9</v>
      </c>
    </row>
    <row r="8" spans="1:10" ht="12" customHeight="1" x14ac:dyDescent="0.2">
      <c r="A8" s="121" t="s">
        <v>124</v>
      </c>
      <c r="B8" s="108">
        <v>185</v>
      </c>
      <c r="C8" s="108">
        <v>87</v>
      </c>
      <c r="D8" s="108">
        <v>98</v>
      </c>
      <c r="E8" s="108">
        <v>243</v>
      </c>
      <c r="F8" s="108">
        <v>127</v>
      </c>
      <c r="G8" s="108">
        <v>116</v>
      </c>
      <c r="H8" s="108">
        <v>-58</v>
      </c>
      <c r="I8" s="108">
        <v>-40</v>
      </c>
      <c r="J8" s="108">
        <v>-18</v>
      </c>
    </row>
    <row r="9" spans="1:10" ht="12" customHeight="1" x14ac:dyDescent="0.2">
      <c r="A9" s="121" t="s">
        <v>125</v>
      </c>
      <c r="B9" s="108">
        <v>615</v>
      </c>
      <c r="C9" s="108">
        <v>337</v>
      </c>
      <c r="D9" s="108">
        <v>278</v>
      </c>
      <c r="E9" s="108">
        <v>604</v>
      </c>
      <c r="F9" s="108">
        <v>324</v>
      </c>
      <c r="G9" s="108">
        <v>280</v>
      </c>
      <c r="H9" s="108">
        <v>11</v>
      </c>
      <c r="I9" s="108">
        <v>13</v>
      </c>
      <c r="J9" s="108">
        <v>-2</v>
      </c>
    </row>
    <row r="10" spans="1:10" ht="12" customHeight="1" x14ac:dyDescent="0.2">
      <c r="A10" s="121" t="s">
        <v>126</v>
      </c>
      <c r="B10" s="108">
        <v>47</v>
      </c>
      <c r="C10" s="108">
        <v>22</v>
      </c>
      <c r="D10" s="108">
        <v>25</v>
      </c>
      <c r="E10" s="108">
        <v>59</v>
      </c>
      <c r="F10" s="108">
        <v>34</v>
      </c>
      <c r="G10" s="108">
        <v>25</v>
      </c>
      <c r="H10" s="108">
        <v>-12</v>
      </c>
      <c r="I10" s="108">
        <v>-12</v>
      </c>
      <c r="J10" s="108">
        <v>0</v>
      </c>
    </row>
    <row r="11" spans="1:10" ht="12" customHeight="1" x14ac:dyDescent="0.2">
      <c r="A11" s="121" t="s">
        <v>127</v>
      </c>
      <c r="B11" s="108">
        <v>797</v>
      </c>
      <c r="C11" s="108">
        <v>440</v>
      </c>
      <c r="D11" s="108">
        <v>357</v>
      </c>
      <c r="E11" s="108">
        <v>736</v>
      </c>
      <c r="F11" s="108">
        <v>443</v>
      </c>
      <c r="G11" s="108">
        <v>293</v>
      </c>
      <c r="H11" s="108">
        <v>61</v>
      </c>
      <c r="I11" s="108">
        <v>-3</v>
      </c>
      <c r="J11" s="108">
        <v>64</v>
      </c>
    </row>
    <row r="12" spans="1:10" ht="12" customHeight="1" x14ac:dyDescent="0.2">
      <c r="A12" s="121" t="s">
        <v>128</v>
      </c>
      <c r="B12" s="108">
        <v>321</v>
      </c>
      <c r="C12" s="108">
        <v>159</v>
      </c>
      <c r="D12" s="108">
        <v>162</v>
      </c>
      <c r="E12" s="108">
        <v>324</v>
      </c>
      <c r="F12" s="108">
        <v>174</v>
      </c>
      <c r="G12" s="108">
        <v>150</v>
      </c>
      <c r="H12" s="108">
        <v>-3</v>
      </c>
      <c r="I12" s="108">
        <v>-15</v>
      </c>
      <c r="J12" s="108">
        <v>12</v>
      </c>
    </row>
    <row r="13" spans="1:10" ht="12" customHeight="1" x14ac:dyDescent="0.2">
      <c r="A13" s="121" t="s">
        <v>129</v>
      </c>
      <c r="B13" s="108">
        <v>170</v>
      </c>
      <c r="C13" s="108">
        <v>97</v>
      </c>
      <c r="D13" s="108">
        <v>73</v>
      </c>
      <c r="E13" s="108">
        <v>156</v>
      </c>
      <c r="F13" s="108">
        <v>88</v>
      </c>
      <c r="G13" s="108">
        <v>68</v>
      </c>
      <c r="H13" s="108">
        <v>14</v>
      </c>
      <c r="I13" s="108">
        <v>9</v>
      </c>
      <c r="J13" s="108">
        <v>5</v>
      </c>
    </row>
    <row r="14" spans="1:10" ht="12" customHeight="1" x14ac:dyDescent="0.2">
      <c r="A14" s="121" t="s">
        <v>130</v>
      </c>
      <c r="B14" s="108">
        <v>530</v>
      </c>
      <c r="C14" s="108">
        <v>284</v>
      </c>
      <c r="D14" s="108">
        <v>246</v>
      </c>
      <c r="E14" s="108">
        <v>477</v>
      </c>
      <c r="F14" s="108">
        <v>275</v>
      </c>
      <c r="G14" s="108">
        <v>202</v>
      </c>
      <c r="H14" s="108">
        <v>53</v>
      </c>
      <c r="I14" s="108">
        <v>9</v>
      </c>
      <c r="J14" s="108">
        <v>44</v>
      </c>
    </row>
    <row r="15" spans="1:10" ht="12" customHeight="1" x14ac:dyDescent="0.2">
      <c r="A15" s="121" t="s">
        <v>131</v>
      </c>
      <c r="B15" s="108">
        <v>647</v>
      </c>
      <c r="C15" s="108">
        <v>330</v>
      </c>
      <c r="D15" s="108">
        <v>317</v>
      </c>
      <c r="E15" s="108">
        <v>612</v>
      </c>
      <c r="F15" s="108">
        <v>351</v>
      </c>
      <c r="G15" s="108">
        <v>261</v>
      </c>
      <c r="H15" s="108">
        <v>35</v>
      </c>
      <c r="I15" s="108">
        <v>-21</v>
      </c>
      <c r="J15" s="108">
        <v>56</v>
      </c>
    </row>
    <row r="16" spans="1:10" ht="12" customHeight="1" x14ac:dyDescent="0.2">
      <c r="A16" s="121" t="s">
        <v>132</v>
      </c>
      <c r="B16" s="108">
        <v>34</v>
      </c>
      <c r="C16" s="108">
        <v>17</v>
      </c>
      <c r="D16" s="108">
        <v>17</v>
      </c>
      <c r="E16" s="108">
        <v>21</v>
      </c>
      <c r="F16" s="108">
        <v>12</v>
      </c>
      <c r="G16" s="108">
        <v>9</v>
      </c>
      <c r="H16" s="108">
        <v>13</v>
      </c>
      <c r="I16" s="108">
        <v>5</v>
      </c>
      <c r="J16" s="108">
        <v>8</v>
      </c>
    </row>
    <row r="17" spans="1:10" ht="12" customHeight="1" x14ac:dyDescent="0.2">
      <c r="A17" s="121" t="s">
        <v>41</v>
      </c>
      <c r="B17" s="108">
        <v>7464</v>
      </c>
      <c r="C17" s="108">
        <v>3789</v>
      </c>
      <c r="D17" s="108">
        <v>3675</v>
      </c>
      <c r="E17" s="108">
        <v>4698</v>
      </c>
      <c r="F17" s="108">
        <v>2461</v>
      </c>
      <c r="G17" s="108">
        <v>2237</v>
      </c>
      <c r="H17" s="108">
        <v>2766</v>
      </c>
      <c r="I17" s="108">
        <v>1328</v>
      </c>
      <c r="J17" s="108">
        <v>1438</v>
      </c>
    </row>
    <row r="18" spans="1:10" ht="12" customHeight="1" x14ac:dyDescent="0.2">
      <c r="A18" s="121" t="s">
        <v>133</v>
      </c>
      <c r="B18" s="108">
        <v>665</v>
      </c>
      <c r="C18" s="108">
        <v>351</v>
      </c>
      <c r="D18" s="108">
        <v>314</v>
      </c>
      <c r="E18" s="108">
        <v>899</v>
      </c>
      <c r="F18" s="108">
        <v>454</v>
      </c>
      <c r="G18" s="108">
        <v>445</v>
      </c>
      <c r="H18" s="108">
        <v>-234</v>
      </c>
      <c r="I18" s="108">
        <v>-103</v>
      </c>
      <c r="J18" s="108">
        <v>-131</v>
      </c>
    </row>
    <row r="19" spans="1:10" ht="12" customHeight="1" x14ac:dyDescent="0.2">
      <c r="A19" s="121" t="s">
        <v>134</v>
      </c>
      <c r="B19" s="108">
        <v>1052</v>
      </c>
      <c r="C19" s="108">
        <v>552</v>
      </c>
      <c r="D19" s="108">
        <v>500</v>
      </c>
      <c r="E19" s="108">
        <v>1436</v>
      </c>
      <c r="F19" s="108">
        <v>767</v>
      </c>
      <c r="G19" s="108">
        <v>669</v>
      </c>
      <c r="H19" s="108">
        <v>-384</v>
      </c>
      <c r="I19" s="108">
        <v>-215</v>
      </c>
      <c r="J19" s="108">
        <v>-169</v>
      </c>
    </row>
    <row r="20" spans="1:10" ht="12" customHeight="1" x14ac:dyDescent="0.2">
      <c r="A20" s="121" t="s">
        <v>135</v>
      </c>
      <c r="B20" s="108">
        <v>641</v>
      </c>
      <c r="C20" s="108">
        <v>309</v>
      </c>
      <c r="D20" s="108">
        <v>332</v>
      </c>
      <c r="E20" s="108">
        <v>702</v>
      </c>
      <c r="F20" s="108">
        <v>328</v>
      </c>
      <c r="G20" s="108">
        <v>374</v>
      </c>
      <c r="H20" s="108">
        <v>-61</v>
      </c>
      <c r="I20" s="108">
        <v>-19</v>
      </c>
      <c r="J20" s="108">
        <v>-42</v>
      </c>
    </row>
    <row r="21" spans="1:10" ht="12" customHeight="1" x14ac:dyDescent="0.2">
      <c r="A21" s="121" t="s">
        <v>136</v>
      </c>
      <c r="B21" s="108">
        <v>263</v>
      </c>
      <c r="C21" s="108">
        <v>142</v>
      </c>
      <c r="D21" s="108">
        <v>121</v>
      </c>
      <c r="E21" s="108">
        <v>283</v>
      </c>
      <c r="F21" s="108">
        <v>138</v>
      </c>
      <c r="G21" s="108">
        <v>145</v>
      </c>
      <c r="H21" s="108">
        <v>-20</v>
      </c>
      <c r="I21" s="108">
        <v>4</v>
      </c>
      <c r="J21" s="108">
        <v>-24</v>
      </c>
    </row>
    <row r="22" spans="1:10" ht="12" customHeight="1" x14ac:dyDescent="0.2">
      <c r="A22" s="105" t="s">
        <v>137</v>
      </c>
      <c r="B22" s="108">
        <v>13725</v>
      </c>
      <c r="C22" s="108">
        <v>7076</v>
      </c>
      <c r="D22" s="108">
        <v>6649</v>
      </c>
      <c r="E22" s="108">
        <v>11512</v>
      </c>
      <c r="F22" s="108">
        <v>6113</v>
      </c>
      <c r="G22" s="108">
        <v>5399</v>
      </c>
      <c r="H22" s="108">
        <v>2213</v>
      </c>
      <c r="I22" s="108">
        <v>963</v>
      </c>
      <c r="J22" s="108">
        <v>1250</v>
      </c>
    </row>
    <row r="23" spans="1:10" ht="12" customHeight="1" x14ac:dyDescent="0.2">
      <c r="A23" s="121" t="s">
        <v>138</v>
      </c>
      <c r="B23" s="108">
        <v>13838</v>
      </c>
      <c r="C23" s="108">
        <v>9434</v>
      </c>
      <c r="D23" s="108">
        <v>4404</v>
      </c>
      <c r="E23" s="108">
        <v>4148</v>
      </c>
      <c r="F23" s="108">
        <v>2733</v>
      </c>
      <c r="G23" s="108">
        <v>1415</v>
      </c>
      <c r="H23" s="108">
        <v>9690</v>
      </c>
      <c r="I23" s="108">
        <v>6701</v>
      </c>
      <c r="J23" s="108">
        <v>2989</v>
      </c>
    </row>
    <row r="24" spans="1:10" ht="12" customHeight="1" x14ac:dyDescent="0.2">
      <c r="A24" s="26" t="s">
        <v>0</v>
      </c>
      <c r="B24" s="122">
        <v>27563</v>
      </c>
      <c r="C24" s="122">
        <v>16510</v>
      </c>
      <c r="D24" s="122">
        <v>11053</v>
      </c>
      <c r="E24" s="122">
        <v>15660</v>
      </c>
      <c r="F24" s="122">
        <v>8846</v>
      </c>
      <c r="G24" s="122">
        <v>6814</v>
      </c>
      <c r="H24" s="122">
        <v>11903</v>
      </c>
      <c r="I24" s="122">
        <v>7664</v>
      </c>
      <c r="J24" s="122">
        <v>4239</v>
      </c>
    </row>
    <row r="25" spans="1:10" ht="12" customHeight="1" x14ac:dyDescent="0.2">
      <c r="A25" s="26"/>
      <c r="B25" s="123"/>
      <c r="C25" s="123"/>
      <c r="D25" s="123"/>
      <c r="E25" s="123"/>
      <c r="F25" s="123"/>
      <c r="G25" s="123"/>
      <c r="H25" s="123"/>
      <c r="I25" s="123"/>
      <c r="J25" s="123"/>
    </row>
    <row r="26" spans="1:10" ht="12" customHeight="1" x14ac:dyDescent="0.2">
      <c r="B26" s="238" t="s">
        <v>109</v>
      </c>
      <c r="C26" s="238"/>
      <c r="D26" s="238"/>
      <c r="E26" s="238"/>
      <c r="F26" s="238"/>
      <c r="G26" s="238"/>
      <c r="H26" s="238"/>
      <c r="I26" s="238"/>
      <c r="J26" s="238"/>
    </row>
    <row r="27" spans="1:10" ht="12" customHeight="1" x14ac:dyDescent="0.2">
      <c r="A27" s="121" t="s">
        <v>123</v>
      </c>
      <c r="B27" s="108">
        <v>17</v>
      </c>
      <c r="C27" s="108">
        <v>12</v>
      </c>
      <c r="D27" s="108">
        <v>5</v>
      </c>
      <c r="E27" s="108">
        <v>38</v>
      </c>
      <c r="F27" s="108">
        <v>28</v>
      </c>
      <c r="G27" s="108">
        <v>10</v>
      </c>
      <c r="H27" s="108">
        <v>-21</v>
      </c>
      <c r="I27" s="108">
        <v>-16</v>
      </c>
      <c r="J27" s="108">
        <v>-5</v>
      </c>
    </row>
    <row r="28" spans="1:10" ht="12" customHeight="1" x14ac:dyDescent="0.2">
      <c r="A28" s="121" t="s">
        <v>124</v>
      </c>
      <c r="B28" s="108">
        <v>18</v>
      </c>
      <c r="C28" s="108">
        <v>9</v>
      </c>
      <c r="D28" s="108">
        <v>9</v>
      </c>
      <c r="E28" s="108">
        <v>35</v>
      </c>
      <c r="F28" s="108">
        <v>26</v>
      </c>
      <c r="G28" s="108">
        <v>9</v>
      </c>
      <c r="H28" s="108">
        <v>-17</v>
      </c>
      <c r="I28" s="108">
        <v>-17</v>
      </c>
      <c r="J28" s="108">
        <v>0</v>
      </c>
    </row>
    <row r="29" spans="1:10" ht="12" customHeight="1" x14ac:dyDescent="0.2">
      <c r="A29" s="121" t="s">
        <v>125</v>
      </c>
      <c r="B29" s="108">
        <v>82</v>
      </c>
      <c r="C29" s="108">
        <v>50</v>
      </c>
      <c r="D29" s="108">
        <v>32</v>
      </c>
      <c r="E29" s="108">
        <v>109</v>
      </c>
      <c r="F29" s="108">
        <v>83</v>
      </c>
      <c r="G29" s="108">
        <v>26</v>
      </c>
      <c r="H29" s="108">
        <v>-27</v>
      </c>
      <c r="I29" s="108">
        <v>-33</v>
      </c>
      <c r="J29" s="108">
        <v>6</v>
      </c>
    </row>
    <row r="30" spans="1:10" ht="12" customHeight="1" x14ac:dyDescent="0.2">
      <c r="A30" s="121" t="s">
        <v>126</v>
      </c>
      <c r="B30" s="108">
        <v>7</v>
      </c>
      <c r="C30" s="108">
        <v>4</v>
      </c>
      <c r="D30" s="108">
        <v>3</v>
      </c>
      <c r="E30" s="108">
        <v>12</v>
      </c>
      <c r="F30" s="108">
        <v>8</v>
      </c>
      <c r="G30" s="108">
        <v>4</v>
      </c>
      <c r="H30" s="108">
        <v>-5</v>
      </c>
      <c r="I30" s="108">
        <v>-4</v>
      </c>
      <c r="J30" s="108">
        <v>-1</v>
      </c>
    </row>
    <row r="31" spans="1:10" ht="12" customHeight="1" x14ac:dyDescent="0.2">
      <c r="A31" s="121" t="s">
        <v>127</v>
      </c>
      <c r="B31" s="108">
        <v>145</v>
      </c>
      <c r="C31" s="108">
        <v>86</v>
      </c>
      <c r="D31" s="108">
        <v>59</v>
      </c>
      <c r="E31" s="108">
        <v>275</v>
      </c>
      <c r="F31" s="108">
        <v>198</v>
      </c>
      <c r="G31" s="108">
        <v>77</v>
      </c>
      <c r="H31" s="108">
        <v>-130</v>
      </c>
      <c r="I31" s="108">
        <v>-112</v>
      </c>
      <c r="J31" s="108">
        <v>-18</v>
      </c>
    </row>
    <row r="32" spans="1:10" ht="12" customHeight="1" x14ac:dyDescent="0.2">
      <c r="A32" s="121" t="s">
        <v>128</v>
      </c>
      <c r="B32" s="108">
        <v>62</v>
      </c>
      <c r="C32" s="108">
        <v>33</v>
      </c>
      <c r="D32" s="108">
        <v>29</v>
      </c>
      <c r="E32" s="108">
        <v>70</v>
      </c>
      <c r="F32" s="108">
        <v>47</v>
      </c>
      <c r="G32" s="108">
        <v>23</v>
      </c>
      <c r="H32" s="108">
        <v>-8</v>
      </c>
      <c r="I32" s="108">
        <v>-14</v>
      </c>
      <c r="J32" s="108">
        <v>6</v>
      </c>
    </row>
    <row r="33" spans="1:10" ht="12" customHeight="1" x14ac:dyDescent="0.2">
      <c r="A33" s="121" t="s">
        <v>129</v>
      </c>
      <c r="B33" s="108">
        <v>30</v>
      </c>
      <c r="C33" s="108">
        <v>22</v>
      </c>
      <c r="D33" s="108">
        <v>8</v>
      </c>
      <c r="E33" s="108">
        <v>28</v>
      </c>
      <c r="F33" s="108">
        <v>19</v>
      </c>
      <c r="G33" s="108">
        <v>9</v>
      </c>
      <c r="H33" s="108">
        <v>2</v>
      </c>
      <c r="I33" s="108">
        <v>3</v>
      </c>
      <c r="J33" s="108">
        <v>-1</v>
      </c>
    </row>
    <row r="34" spans="1:10" ht="12" customHeight="1" x14ac:dyDescent="0.2">
      <c r="A34" s="121" t="s">
        <v>130</v>
      </c>
      <c r="B34" s="108">
        <v>100</v>
      </c>
      <c r="C34" s="108">
        <v>72</v>
      </c>
      <c r="D34" s="108">
        <v>28</v>
      </c>
      <c r="E34" s="108">
        <v>88</v>
      </c>
      <c r="F34" s="108">
        <v>64</v>
      </c>
      <c r="G34" s="108">
        <v>24</v>
      </c>
      <c r="H34" s="108">
        <v>12</v>
      </c>
      <c r="I34" s="108">
        <v>8</v>
      </c>
      <c r="J34" s="108">
        <v>4</v>
      </c>
    </row>
    <row r="35" spans="1:10" ht="12" customHeight="1" x14ac:dyDescent="0.2">
      <c r="A35" s="121" t="s">
        <v>131</v>
      </c>
      <c r="B35" s="108">
        <v>103</v>
      </c>
      <c r="C35" s="108">
        <v>65</v>
      </c>
      <c r="D35" s="108">
        <v>38</v>
      </c>
      <c r="E35" s="108">
        <v>115</v>
      </c>
      <c r="F35" s="108">
        <v>81</v>
      </c>
      <c r="G35" s="108">
        <v>34</v>
      </c>
      <c r="H35" s="108">
        <v>-12</v>
      </c>
      <c r="I35" s="108">
        <v>-16</v>
      </c>
      <c r="J35" s="108">
        <v>4</v>
      </c>
    </row>
    <row r="36" spans="1:10" ht="12" customHeight="1" x14ac:dyDescent="0.2">
      <c r="A36" s="121" t="s">
        <v>132</v>
      </c>
      <c r="B36" s="108">
        <v>8</v>
      </c>
      <c r="C36" s="108">
        <v>5</v>
      </c>
      <c r="D36" s="108">
        <v>3</v>
      </c>
      <c r="E36" s="108">
        <v>9</v>
      </c>
      <c r="F36" s="108">
        <v>5</v>
      </c>
      <c r="G36" s="108">
        <v>4</v>
      </c>
      <c r="H36" s="108">
        <v>-1</v>
      </c>
      <c r="I36" s="108">
        <v>0</v>
      </c>
      <c r="J36" s="108">
        <v>-1</v>
      </c>
    </row>
    <row r="37" spans="1:10" ht="12" customHeight="1" x14ac:dyDescent="0.2">
      <c r="A37" s="121" t="s">
        <v>41</v>
      </c>
      <c r="B37" s="108">
        <v>648</v>
      </c>
      <c r="C37" s="108">
        <v>376</v>
      </c>
      <c r="D37" s="108">
        <v>272</v>
      </c>
      <c r="E37" s="108">
        <v>734</v>
      </c>
      <c r="F37" s="108">
        <v>431</v>
      </c>
      <c r="G37" s="108">
        <v>303</v>
      </c>
      <c r="H37" s="108">
        <v>-86</v>
      </c>
      <c r="I37" s="108">
        <v>-55</v>
      </c>
      <c r="J37" s="108">
        <v>-31</v>
      </c>
    </row>
    <row r="38" spans="1:10" ht="12" customHeight="1" x14ac:dyDescent="0.2">
      <c r="A38" s="121" t="s">
        <v>133</v>
      </c>
      <c r="B38" s="108">
        <v>53</v>
      </c>
      <c r="C38" s="108">
        <v>32</v>
      </c>
      <c r="D38" s="108">
        <v>21</v>
      </c>
      <c r="E38" s="108">
        <v>40</v>
      </c>
      <c r="F38" s="108">
        <v>26</v>
      </c>
      <c r="G38" s="108">
        <v>14</v>
      </c>
      <c r="H38" s="108">
        <v>13</v>
      </c>
      <c r="I38" s="108">
        <v>6</v>
      </c>
      <c r="J38" s="108">
        <v>7</v>
      </c>
    </row>
    <row r="39" spans="1:10" ht="12" customHeight="1" x14ac:dyDescent="0.2">
      <c r="A39" s="121" t="s">
        <v>134</v>
      </c>
      <c r="B39" s="108">
        <v>68</v>
      </c>
      <c r="C39" s="108">
        <v>40</v>
      </c>
      <c r="D39" s="108">
        <v>28</v>
      </c>
      <c r="E39" s="108">
        <v>95</v>
      </c>
      <c r="F39" s="108">
        <v>61</v>
      </c>
      <c r="G39" s="108">
        <v>34</v>
      </c>
      <c r="H39" s="108">
        <v>-27</v>
      </c>
      <c r="I39" s="108">
        <v>-21</v>
      </c>
      <c r="J39" s="108">
        <v>-6</v>
      </c>
    </row>
    <row r="40" spans="1:10" ht="12" customHeight="1" x14ac:dyDescent="0.2">
      <c r="A40" s="121" t="s">
        <v>135</v>
      </c>
      <c r="B40" s="108">
        <v>51</v>
      </c>
      <c r="C40" s="108">
        <v>36</v>
      </c>
      <c r="D40" s="108">
        <v>15</v>
      </c>
      <c r="E40" s="108">
        <v>54</v>
      </c>
      <c r="F40" s="108">
        <v>37</v>
      </c>
      <c r="G40" s="108">
        <v>17</v>
      </c>
      <c r="H40" s="108">
        <v>-3</v>
      </c>
      <c r="I40" s="108">
        <v>-1</v>
      </c>
      <c r="J40" s="108">
        <v>-2</v>
      </c>
    </row>
    <row r="41" spans="1:10" ht="12" customHeight="1" x14ac:dyDescent="0.2">
      <c r="A41" s="121" t="s">
        <v>136</v>
      </c>
      <c r="B41" s="108">
        <v>28</v>
      </c>
      <c r="C41" s="108">
        <v>21</v>
      </c>
      <c r="D41" s="108">
        <v>7</v>
      </c>
      <c r="E41" s="108">
        <v>22</v>
      </c>
      <c r="F41" s="108">
        <v>13</v>
      </c>
      <c r="G41" s="108">
        <v>9</v>
      </c>
      <c r="H41" s="108">
        <v>6</v>
      </c>
      <c r="I41" s="108">
        <v>8</v>
      </c>
      <c r="J41" s="108">
        <v>-2</v>
      </c>
    </row>
    <row r="42" spans="1:10" ht="12" customHeight="1" x14ac:dyDescent="0.2">
      <c r="A42" s="105" t="s">
        <v>137</v>
      </c>
      <c r="B42" s="108">
        <v>1420</v>
      </c>
      <c r="C42" s="108">
        <v>863</v>
      </c>
      <c r="D42" s="108">
        <v>557</v>
      </c>
      <c r="E42" s="108">
        <v>1724</v>
      </c>
      <c r="F42" s="108">
        <v>1127</v>
      </c>
      <c r="G42" s="108">
        <v>597</v>
      </c>
      <c r="H42" s="108">
        <v>-304</v>
      </c>
      <c r="I42" s="108">
        <v>-264</v>
      </c>
      <c r="J42" s="108">
        <v>-40</v>
      </c>
    </row>
    <row r="43" spans="1:10" ht="12" customHeight="1" x14ac:dyDescent="0.2">
      <c r="A43" s="121" t="s">
        <v>138</v>
      </c>
      <c r="B43" s="108">
        <v>13314</v>
      </c>
      <c r="C43" s="108">
        <v>9145</v>
      </c>
      <c r="D43" s="108">
        <v>4169</v>
      </c>
      <c r="E43" s="108">
        <v>3607</v>
      </c>
      <c r="F43" s="108">
        <v>2447</v>
      </c>
      <c r="G43" s="108">
        <v>1160</v>
      </c>
      <c r="H43" s="108">
        <v>9707</v>
      </c>
      <c r="I43" s="108">
        <v>6698</v>
      </c>
      <c r="J43" s="108">
        <v>3009</v>
      </c>
    </row>
    <row r="44" spans="1:10" ht="12" customHeight="1" x14ac:dyDescent="0.2">
      <c r="A44" s="26" t="s">
        <v>0</v>
      </c>
      <c r="B44" s="122">
        <v>14734</v>
      </c>
      <c r="C44" s="122">
        <v>10008</v>
      </c>
      <c r="D44" s="122">
        <v>4726</v>
      </c>
      <c r="E44" s="122">
        <v>5331</v>
      </c>
      <c r="F44" s="122">
        <v>3574</v>
      </c>
      <c r="G44" s="122">
        <v>1757</v>
      </c>
      <c r="H44" s="122">
        <v>9403</v>
      </c>
      <c r="I44" s="122">
        <v>6434</v>
      </c>
      <c r="J44" s="122">
        <v>2969</v>
      </c>
    </row>
    <row r="45" spans="1:10" ht="12" customHeight="1" x14ac:dyDescent="0.2"/>
    <row r="46" spans="1:10" x14ac:dyDescent="0.2">
      <c r="C46" s="12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zoomScaleNormal="100" workbookViewId="0">
      <pane ySplit="5" topLeftCell="A6" activePane="bottomLeft" state="frozen"/>
      <selection sqref="A1:G1"/>
      <selection pane="bottomLeft" sqref="A1:H1"/>
    </sheetView>
  </sheetViews>
  <sheetFormatPr baseColWidth="10" defaultColWidth="17.109375" defaultRowHeight="11.4" x14ac:dyDescent="0.2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249" t="s">
        <v>293</v>
      </c>
      <c r="B1" s="249"/>
      <c r="C1" s="249"/>
      <c r="D1" s="249"/>
      <c r="E1" s="249"/>
      <c r="F1" s="249"/>
      <c r="G1" s="249"/>
      <c r="H1" s="249"/>
    </row>
    <row r="2" spans="1:8" ht="12" customHeight="1" x14ac:dyDescent="0.2">
      <c r="A2" s="250"/>
      <c r="B2" s="250"/>
      <c r="C2" s="250"/>
      <c r="D2" s="250"/>
      <c r="E2" s="250"/>
      <c r="F2" s="250"/>
      <c r="G2" s="250"/>
      <c r="H2" s="250"/>
    </row>
    <row r="3" spans="1:8" s="16" customFormat="1" ht="12" customHeight="1" x14ac:dyDescent="0.2">
      <c r="A3" s="233" t="s">
        <v>118</v>
      </c>
      <c r="B3" s="126" t="s">
        <v>8</v>
      </c>
      <c r="C3" s="126"/>
      <c r="D3" s="126"/>
      <c r="E3" s="126" t="s">
        <v>10</v>
      </c>
      <c r="F3" s="126"/>
      <c r="G3" s="126"/>
      <c r="H3" s="252" t="s">
        <v>139</v>
      </c>
    </row>
    <row r="4" spans="1:8" s="16" customFormat="1" ht="12" customHeight="1" x14ac:dyDescent="0.2">
      <c r="A4" s="251"/>
      <c r="B4" s="255" t="s">
        <v>100</v>
      </c>
      <c r="C4" s="126" t="s">
        <v>5</v>
      </c>
      <c r="D4" s="126"/>
      <c r="E4" s="255" t="s">
        <v>100</v>
      </c>
      <c r="F4" s="231" t="s">
        <v>5</v>
      </c>
      <c r="G4" s="251"/>
      <c r="H4" s="253"/>
    </row>
    <row r="5" spans="1:8" s="25" customFormat="1" ht="76.8" customHeight="1" x14ac:dyDescent="0.2">
      <c r="A5" s="251"/>
      <c r="B5" s="256"/>
      <c r="C5" s="62" t="s">
        <v>140</v>
      </c>
      <c r="D5" s="126" t="s">
        <v>141</v>
      </c>
      <c r="E5" s="256"/>
      <c r="F5" s="62" t="s">
        <v>142</v>
      </c>
      <c r="G5" s="126" t="s">
        <v>141</v>
      </c>
      <c r="H5" s="254"/>
    </row>
    <row r="6" spans="1:8" ht="12" customHeight="1" x14ac:dyDescent="0.2">
      <c r="A6" s="248"/>
      <c r="B6" s="248"/>
      <c r="C6" s="248"/>
      <c r="D6" s="248"/>
      <c r="E6" s="248"/>
      <c r="F6" s="248"/>
      <c r="G6" s="248"/>
      <c r="H6" s="248"/>
    </row>
    <row r="7" spans="1:8" ht="12" customHeight="1" x14ac:dyDescent="0.2">
      <c r="A7" s="185" t="s">
        <v>230</v>
      </c>
      <c r="B7" s="129">
        <v>13838</v>
      </c>
      <c r="C7" s="129">
        <v>12936</v>
      </c>
      <c r="D7" s="129">
        <v>524</v>
      </c>
      <c r="E7" s="129">
        <v>4148</v>
      </c>
      <c r="F7" s="129">
        <v>3410</v>
      </c>
      <c r="G7" s="129">
        <v>541</v>
      </c>
      <c r="H7" s="129">
        <v>9690</v>
      </c>
    </row>
    <row r="8" spans="1:8" ht="12" customHeight="1" x14ac:dyDescent="0.2">
      <c r="A8" s="186"/>
      <c r="B8" s="187"/>
      <c r="C8" s="187"/>
      <c r="D8" s="187"/>
      <c r="E8" s="187"/>
      <c r="F8" s="187"/>
      <c r="G8" s="187"/>
      <c r="H8" s="187"/>
    </row>
    <row r="9" spans="1:8" ht="12" customHeight="1" x14ac:dyDescent="0.2">
      <c r="A9" s="186"/>
      <c r="B9" s="247" t="s">
        <v>70</v>
      </c>
      <c r="C9" s="247"/>
      <c r="D9" s="247"/>
      <c r="E9" s="247"/>
      <c r="F9" s="247"/>
      <c r="G9" s="247"/>
      <c r="H9" s="247"/>
    </row>
    <row r="10" spans="1:8" ht="12" customHeight="1" x14ac:dyDescent="0.2">
      <c r="A10" s="178" t="s">
        <v>162</v>
      </c>
      <c r="B10" s="127">
        <v>3476</v>
      </c>
      <c r="C10" s="127">
        <v>2893</v>
      </c>
      <c r="D10" s="127">
        <v>344</v>
      </c>
      <c r="E10" s="127">
        <v>3533</v>
      </c>
      <c r="F10" s="127">
        <v>2966</v>
      </c>
      <c r="G10" s="127">
        <v>403</v>
      </c>
      <c r="H10" s="127">
        <v>-57</v>
      </c>
    </row>
    <row r="11" spans="1:8" ht="12" customHeight="1" x14ac:dyDescent="0.2">
      <c r="A11" s="178"/>
      <c r="B11" s="127"/>
      <c r="C11" s="127"/>
      <c r="D11" s="127"/>
      <c r="E11" s="127"/>
      <c r="F11" s="127"/>
      <c r="G11" s="127"/>
      <c r="H11" s="127"/>
    </row>
    <row r="12" spans="1:8" ht="12" customHeight="1" x14ac:dyDescent="0.2">
      <c r="A12" s="188" t="s">
        <v>231</v>
      </c>
      <c r="B12" s="127">
        <v>2441</v>
      </c>
      <c r="C12" s="127">
        <v>2042</v>
      </c>
      <c r="D12" s="127">
        <v>236</v>
      </c>
      <c r="E12" s="127">
        <v>1829</v>
      </c>
      <c r="F12" s="127">
        <v>1473</v>
      </c>
      <c r="G12" s="127">
        <v>254</v>
      </c>
      <c r="H12" s="127">
        <v>612</v>
      </c>
    </row>
    <row r="13" spans="1:8" ht="12" customHeight="1" x14ac:dyDescent="0.2">
      <c r="A13" s="189" t="s">
        <v>232</v>
      </c>
      <c r="B13" s="127">
        <v>26</v>
      </c>
      <c r="C13" s="127">
        <v>6</v>
      </c>
      <c r="D13" s="127">
        <v>14</v>
      </c>
      <c r="E13" s="127">
        <v>6</v>
      </c>
      <c r="F13" s="127">
        <v>1</v>
      </c>
      <c r="G13" s="127">
        <v>4</v>
      </c>
      <c r="H13" s="127">
        <v>20</v>
      </c>
    </row>
    <row r="14" spans="1:8" ht="12" customHeight="1" x14ac:dyDescent="0.2">
      <c r="A14" s="189" t="s">
        <v>143</v>
      </c>
      <c r="B14" s="127">
        <v>190</v>
      </c>
      <c r="C14" s="127">
        <v>183</v>
      </c>
      <c r="D14" s="127">
        <v>3</v>
      </c>
      <c r="E14" s="127">
        <v>172</v>
      </c>
      <c r="F14" s="127">
        <v>167</v>
      </c>
      <c r="G14" s="127">
        <v>0</v>
      </c>
      <c r="H14" s="127">
        <v>18</v>
      </c>
    </row>
    <row r="15" spans="1:8" ht="12" customHeight="1" x14ac:dyDescent="0.2">
      <c r="A15" s="189" t="s">
        <v>144</v>
      </c>
      <c r="B15" s="127">
        <v>8</v>
      </c>
      <c r="C15" s="127">
        <v>3</v>
      </c>
      <c r="D15" s="127">
        <v>3</v>
      </c>
      <c r="E15" s="127">
        <v>18</v>
      </c>
      <c r="F15" s="127">
        <v>2</v>
      </c>
      <c r="G15" s="127">
        <v>13</v>
      </c>
      <c r="H15" s="127">
        <v>-10</v>
      </c>
    </row>
    <row r="16" spans="1:8" ht="12" customHeight="1" x14ac:dyDescent="0.2">
      <c r="A16" s="189" t="s">
        <v>233</v>
      </c>
      <c r="B16" s="127">
        <v>5</v>
      </c>
      <c r="C16" s="127">
        <v>5</v>
      </c>
      <c r="D16" s="127">
        <v>0</v>
      </c>
      <c r="E16" s="127">
        <v>4</v>
      </c>
      <c r="F16" s="127">
        <v>2</v>
      </c>
      <c r="G16" s="127">
        <v>1</v>
      </c>
      <c r="H16" s="127">
        <v>1</v>
      </c>
    </row>
    <row r="17" spans="1:8" ht="12" customHeight="1" x14ac:dyDescent="0.2">
      <c r="A17" s="189" t="s">
        <v>64</v>
      </c>
      <c r="B17" s="127">
        <v>5</v>
      </c>
      <c r="C17" s="127">
        <v>4</v>
      </c>
      <c r="D17" s="127">
        <v>0</v>
      </c>
      <c r="E17" s="127">
        <v>3</v>
      </c>
      <c r="F17" s="127">
        <v>0</v>
      </c>
      <c r="G17" s="127">
        <v>3</v>
      </c>
      <c r="H17" s="127">
        <v>2</v>
      </c>
    </row>
    <row r="18" spans="1:8" ht="12" customHeight="1" x14ac:dyDescent="0.2">
      <c r="A18" s="189" t="s">
        <v>234</v>
      </c>
      <c r="B18" s="127">
        <v>67</v>
      </c>
      <c r="C18" s="127">
        <v>49</v>
      </c>
      <c r="D18" s="127">
        <v>12</v>
      </c>
      <c r="E18" s="127">
        <v>16</v>
      </c>
      <c r="F18" s="127">
        <v>7</v>
      </c>
      <c r="G18" s="127">
        <v>8</v>
      </c>
      <c r="H18" s="127">
        <v>51</v>
      </c>
    </row>
    <row r="19" spans="1:8" ht="12" customHeight="1" x14ac:dyDescent="0.2">
      <c r="A19" s="189" t="s">
        <v>145</v>
      </c>
      <c r="B19" s="127">
        <v>65</v>
      </c>
      <c r="C19" s="127">
        <v>55</v>
      </c>
      <c r="D19" s="127">
        <v>5</v>
      </c>
      <c r="E19" s="127">
        <v>31</v>
      </c>
      <c r="F19" s="127">
        <v>16</v>
      </c>
      <c r="G19" s="127">
        <v>5</v>
      </c>
      <c r="H19" s="127">
        <v>34</v>
      </c>
    </row>
    <row r="20" spans="1:8" ht="12" customHeight="1" x14ac:dyDescent="0.2">
      <c r="A20" s="189" t="s">
        <v>235</v>
      </c>
      <c r="B20" s="127">
        <v>14</v>
      </c>
      <c r="C20" s="127">
        <v>6</v>
      </c>
      <c r="D20" s="127">
        <v>7</v>
      </c>
      <c r="E20" s="127">
        <v>3</v>
      </c>
      <c r="F20" s="127">
        <v>1</v>
      </c>
      <c r="G20" s="127">
        <v>2</v>
      </c>
      <c r="H20" s="127">
        <v>11</v>
      </c>
    </row>
    <row r="21" spans="1:8" s="25" customFormat="1" ht="12" customHeight="1" x14ac:dyDescent="0.2">
      <c r="A21" s="189" t="s">
        <v>236</v>
      </c>
      <c r="B21" s="127">
        <v>106</v>
      </c>
      <c r="C21" s="127">
        <v>74</v>
      </c>
      <c r="D21" s="127">
        <v>6</v>
      </c>
      <c r="E21" s="127">
        <v>53</v>
      </c>
      <c r="F21" s="127">
        <v>32</v>
      </c>
      <c r="G21" s="127">
        <v>10</v>
      </c>
      <c r="H21" s="127">
        <v>53</v>
      </c>
    </row>
    <row r="22" spans="1:8" ht="12" customHeight="1" x14ac:dyDescent="0.2">
      <c r="A22" s="189" t="s">
        <v>65</v>
      </c>
      <c r="B22" s="127">
        <v>50</v>
      </c>
      <c r="C22" s="127">
        <v>47</v>
      </c>
      <c r="D22" s="127">
        <v>2</v>
      </c>
      <c r="E22" s="127">
        <v>16</v>
      </c>
      <c r="F22" s="127">
        <v>15</v>
      </c>
      <c r="G22" s="127">
        <v>0</v>
      </c>
      <c r="H22" s="127">
        <v>34</v>
      </c>
    </row>
    <row r="23" spans="1:8" ht="12" customHeight="1" x14ac:dyDescent="0.2">
      <c r="A23" s="189" t="s">
        <v>237</v>
      </c>
      <c r="B23" s="127">
        <v>12</v>
      </c>
      <c r="C23" s="127">
        <v>12</v>
      </c>
      <c r="D23" s="127">
        <v>0</v>
      </c>
      <c r="E23" s="127">
        <v>21</v>
      </c>
      <c r="F23" s="127">
        <v>20</v>
      </c>
      <c r="G23" s="127">
        <v>0</v>
      </c>
      <c r="H23" s="127">
        <v>-9</v>
      </c>
    </row>
    <row r="24" spans="1:8" ht="12" customHeight="1" x14ac:dyDescent="0.2">
      <c r="A24" s="189" t="s">
        <v>238</v>
      </c>
      <c r="B24" s="127">
        <v>38</v>
      </c>
      <c r="C24" s="127">
        <v>36</v>
      </c>
      <c r="D24" s="127">
        <v>1</v>
      </c>
      <c r="E24" s="127">
        <v>24</v>
      </c>
      <c r="F24" s="127">
        <v>24</v>
      </c>
      <c r="G24" s="127">
        <v>0</v>
      </c>
      <c r="H24" s="127">
        <v>14</v>
      </c>
    </row>
    <row r="25" spans="1:8" ht="12" customHeight="1" x14ac:dyDescent="0.2">
      <c r="A25" s="189" t="s">
        <v>239</v>
      </c>
      <c r="B25" s="127">
        <v>6</v>
      </c>
      <c r="C25" s="127">
        <v>5</v>
      </c>
      <c r="D25" s="127">
        <v>1</v>
      </c>
      <c r="E25" s="127">
        <v>3</v>
      </c>
      <c r="F25" s="127">
        <v>2</v>
      </c>
      <c r="G25" s="127">
        <v>1</v>
      </c>
      <c r="H25" s="127">
        <v>3</v>
      </c>
    </row>
    <row r="26" spans="1:8" ht="12" customHeight="1" x14ac:dyDescent="0.2">
      <c r="A26" s="189" t="s">
        <v>240</v>
      </c>
      <c r="B26" s="127">
        <v>0</v>
      </c>
      <c r="C26" s="127">
        <v>0</v>
      </c>
      <c r="D26" s="127">
        <v>0</v>
      </c>
      <c r="E26" s="127">
        <v>2</v>
      </c>
      <c r="F26" s="127">
        <v>0</v>
      </c>
      <c r="G26" s="127">
        <v>2</v>
      </c>
      <c r="H26" s="127">
        <v>-2</v>
      </c>
    </row>
    <row r="27" spans="1:8" ht="12" customHeight="1" x14ac:dyDescent="0.2">
      <c r="A27" s="189" t="s">
        <v>241</v>
      </c>
      <c r="B27" s="127">
        <v>39</v>
      </c>
      <c r="C27" s="127">
        <v>16</v>
      </c>
      <c r="D27" s="127">
        <v>18</v>
      </c>
      <c r="E27" s="127">
        <v>39</v>
      </c>
      <c r="F27" s="127">
        <v>16</v>
      </c>
      <c r="G27" s="127">
        <v>15</v>
      </c>
      <c r="H27" s="127">
        <v>0</v>
      </c>
    </row>
    <row r="28" spans="1:8" ht="12" customHeight="1" x14ac:dyDescent="0.2">
      <c r="A28" s="189" t="s">
        <v>148</v>
      </c>
      <c r="B28" s="127">
        <v>108</v>
      </c>
      <c r="C28" s="127">
        <v>15</v>
      </c>
      <c r="D28" s="127">
        <v>39</v>
      </c>
      <c r="E28" s="127">
        <v>66</v>
      </c>
      <c r="F28" s="127">
        <v>6</v>
      </c>
      <c r="G28" s="127">
        <v>59</v>
      </c>
      <c r="H28" s="127">
        <v>42</v>
      </c>
    </row>
    <row r="29" spans="1:8" ht="12" customHeight="1" x14ac:dyDescent="0.2">
      <c r="A29" s="189" t="s">
        <v>149</v>
      </c>
      <c r="B29" s="127">
        <v>1046</v>
      </c>
      <c r="C29" s="127">
        <v>982</v>
      </c>
      <c r="D29" s="127">
        <v>54</v>
      </c>
      <c r="E29" s="127">
        <v>750</v>
      </c>
      <c r="F29" s="127">
        <v>708</v>
      </c>
      <c r="G29" s="127">
        <v>39</v>
      </c>
      <c r="H29" s="127">
        <v>296</v>
      </c>
    </row>
    <row r="30" spans="1:8" ht="12" customHeight="1" x14ac:dyDescent="0.2">
      <c r="A30" s="189" t="s">
        <v>150</v>
      </c>
      <c r="B30" s="127">
        <v>11</v>
      </c>
      <c r="C30" s="127">
        <v>7</v>
      </c>
      <c r="D30" s="127">
        <v>2</v>
      </c>
      <c r="E30" s="127">
        <v>7</v>
      </c>
      <c r="F30" s="127">
        <v>4</v>
      </c>
      <c r="G30" s="127">
        <v>1</v>
      </c>
      <c r="H30" s="127">
        <v>4</v>
      </c>
    </row>
    <row r="31" spans="1:8" ht="12" customHeight="1" x14ac:dyDescent="0.2">
      <c r="A31" s="189" t="s">
        <v>151</v>
      </c>
      <c r="B31" s="127">
        <v>338</v>
      </c>
      <c r="C31" s="127">
        <v>329</v>
      </c>
      <c r="D31" s="127">
        <v>6</v>
      </c>
      <c r="E31" s="127">
        <v>279</v>
      </c>
      <c r="F31" s="127">
        <v>265</v>
      </c>
      <c r="G31" s="127">
        <v>1</v>
      </c>
      <c r="H31" s="127">
        <v>59</v>
      </c>
    </row>
    <row r="32" spans="1:8" ht="12" customHeight="1" x14ac:dyDescent="0.2">
      <c r="A32" s="189" t="s">
        <v>153</v>
      </c>
      <c r="B32" s="127">
        <v>20</v>
      </c>
      <c r="C32" s="127">
        <v>7</v>
      </c>
      <c r="D32" s="127">
        <v>13</v>
      </c>
      <c r="E32" s="127">
        <v>21</v>
      </c>
      <c r="F32" s="127">
        <v>4</v>
      </c>
      <c r="G32" s="127">
        <v>15</v>
      </c>
      <c r="H32" s="127">
        <v>-1</v>
      </c>
    </row>
    <row r="33" spans="1:8" ht="12" customHeight="1" x14ac:dyDescent="0.2">
      <c r="A33" s="189" t="s">
        <v>154</v>
      </c>
      <c r="B33" s="127">
        <v>20</v>
      </c>
      <c r="C33" s="127">
        <v>19</v>
      </c>
      <c r="D33" s="127">
        <v>0</v>
      </c>
      <c r="E33" s="127">
        <v>19</v>
      </c>
      <c r="F33" s="127">
        <v>17</v>
      </c>
      <c r="G33" s="127">
        <v>1</v>
      </c>
      <c r="H33" s="127">
        <v>1</v>
      </c>
    </row>
    <row r="34" spans="1:8" ht="12" customHeight="1" x14ac:dyDescent="0.2">
      <c r="A34" s="189" t="s">
        <v>242</v>
      </c>
      <c r="B34" s="127">
        <v>7</v>
      </c>
      <c r="C34" s="127">
        <v>6</v>
      </c>
      <c r="D34" s="127">
        <v>0</v>
      </c>
      <c r="E34" s="127">
        <v>6</v>
      </c>
      <c r="F34" s="127">
        <v>4</v>
      </c>
      <c r="G34" s="127">
        <v>1</v>
      </c>
      <c r="H34" s="127">
        <v>1</v>
      </c>
    </row>
    <row r="35" spans="1:8" ht="12" customHeight="1" x14ac:dyDescent="0.2">
      <c r="A35" s="189" t="s">
        <v>277</v>
      </c>
      <c r="B35" s="127">
        <v>74</v>
      </c>
      <c r="C35" s="127">
        <v>38</v>
      </c>
      <c r="D35" s="127">
        <v>27</v>
      </c>
      <c r="E35" s="127">
        <v>81</v>
      </c>
      <c r="F35" s="127">
        <v>34</v>
      </c>
      <c r="G35" s="127">
        <v>34</v>
      </c>
      <c r="H35" s="127">
        <v>-7</v>
      </c>
    </row>
    <row r="36" spans="1:8" ht="12" customHeight="1" x14ac:dyDescent="0.2">
      <c r="A36" s="189" t="s">
        <v>155</v>
      </c>
      <c r="B36" s="127">
        <v>44</v>
      </c>
      <c r="C36" s="127">
        <v>34</v>
      </c>
      <c r="D36" s="127">
        <v>0</v>
      </c>
      <c r="E36" s="127">
        <v>24</v>
      </c>
      <c r="F36" s="127">
        <v>19</v>
      </c>
      <c r="G36" s="127">
        <v>0</v>
      </c>
      <c r="H36" s="127">
        <v>20</v>
      </c>
    </row>
    <row r="37" spans="1:8" ht="12" customHeight="1" x14ac:dyDescent="0.2">
      <c r="A37" s="189" t="s">
        <v>158</v>
      </c>
      <c r="B37" s="127">
        <v>85</v>
      </c>
      <c r="C37" s="127">
        <v>77</v>
      </c>
      <c r="D37" s="127">
        <v>7</v>
      </c>
      <c r="E37" s="127">
        <v>102</v>
      </c>
      <c r="F37" s="127">
        <v>98</v>
      </c>
      <c r="G37" s="127">
        <v>4</v>
      </c>
      <c r="H37" s="127">
        <v>-17</v>
      </c>
    </row>
    <row r="38" spans="1:8" ht="12" customHeight="1" x14ac:dyDescent="0.2">
      <c r="A38" s="189" t="s">
        <v>159</v>
      </c>
      <c r="B38" s="127">
        <v>56</v>
      </c>
      <c r="C38" s="127">
        <v>26</v>
      </c>
      <c r="D38" s="127">
        <v>16</v>
      </c>
      <c r="E38" s="127">
        <v>62</v>
      </c>
      <c r="F38" s="127">
        <v>9</v>
      </c>
      <c r="G38" s="127">
        <v>34</v>
      </c>
      <c r="H38" s="127">
        <v>-6</v>
      </c>
    </row>
    <row r="39" spans="1:8" ht="12" customHeight="1" x14ac:dyDescent="0.2">
      <c r="A39" s="189" t="s">
        <v>243</v>
      </c>
      <c r="B39" s="127">
        <v>1</v>
      </c>
      <c r="C39" s="127">
        <v>1</v>
      </c>
      <c r="D39" s="127">
        <v>0</v>
      </c>
      <c r="E39" s="127">
        <v>1</v>
      </c>
      <c r="F39" s="127">
        <v>0</v>
      </c>
      <c r="G39" s="127">
        <v>1</v>
      </c>
      <c r="H39" s="127">
        <v>0</v>
      </c>
    </row>
    <row r="40" spans="1:8" ht="12" customHeight="1" x14ac:dyDescent="0.2">
      <c r="A40" s="190"/>
      <c r="B40" s="190"/>
      <c r="C40" s="190"/>
      <c r="D40" s="190"/>
      <c r="E40" s="190"/>
      <c r="F40" s="190"/>
      <c r="G40" s="190"/>
      <c r="H40" s="190"/>
    </row>
    <row r="41" spans="1:8" ht="12" customHeight="1" x14ac:dyDescent="0.2">
      <c r="A41" s="191" t="s">
        <v>244</v>
      </c>
      <c r="B41" s="127">
        <v>68</v>
      </c>
      <c r="C41" s="127">
        <v>68</v>
      </c>
      <c r="D41" s="127">
        <v>0</v>
      </c>
      <c r="E41" s="127">
        <v>831</v>
      </c>
      <c r="F41" s="127">
        <v>824</v>
      </c>
      <c r="G41" s="127">
        <v>1</v>
      </c>
      <c r="H41" s="127">
        <v>-763</v>
      </c>
    </row>
    <row r="42" spans="1:8" ht="12" customHeight="1" x14ac:dyDescent="0.2">
      <c r="A42" s="191" t="s">
        <v>245</v>
      </c>
      <c r="B42" s="127">
        <v>27</v>
      </c>
      <c r="C42" s="127">
        <v>26</v>
      </c>
      <c r="D42" s="127">
        <v>0</v>
      </c>
      <c r="E42" s="127">
        <v>25</v>
      </c>
      <c r="F42" s="127">
        <v>23</v>
      </c>
      <c r="G42" s="127">
        <v>0</v>
      </c>
      <c r="H42" s="127">
        <v>2</v>
      </c>
    </row>
    <row r="43" spans="1:8" ht="12" customHeight="1" x14ac:dyDescent="0.2">
      <c r="A43" s="191" t="s">
        <v>294</v>
      </c>
      <c r="B43" s="127">
        <v>10</v>
      </c>
      <c r="C43" s="127">
        <v>9</v>
      </c>
      <c r="D43" s="127">
        <v>1</v>
      </c>
      <c r="E43" s="127">
        <v>15</v>
      </c>
      <c r="F43" s="127">
        <v>15</v>
      </c>
      <c r="G43" s="127">
        <v>0</v>
      </c>
      <c r="H43" s="127">
        <v>-5</v>
      </c>
    </row>
    <row r="44" spans="1:8" ht="12" customHeight="1" x14ac:dyDescent="0.2">
      <c r="A44" s="191" t="s">
        <v>66</v>
      </c>
      <c r="B44" s="127">
        <v>23</v>
      </c>
      <c r="C44" s="127">
        <v>20</v>
      </c>
      <c r="D44" s="127">
        <v>1</v>
      </c>
      <c r="E44" s="127">
        <v>83</v>
      </c>
      <c r="F44" s="127">
        <v>81</v>
      </c>
      <c r="G44" s="127">
        <v>0</v>
      </c>
      <c r="H44" s="127">
        <v>-60</v>
      </c>
    </row>
    <row r="45" spans="1:8" ht="12" customHeight="1" x14ac:dyDescent="0.2">
      <c r="A45" s="191" t="s">
        <v>146</v>
      </c>
      <c r="B45" s="127">
        <v>40</v>
      </c>
      <c r="C45" s="127">
        <v>11</v>
      </c>
      <c r="D45" s="127">
        <v>1</v>
      </c>
      <c r="E45" s="127">
        <v>29</v>
      </c>
      <c r="F45" s="127">
        <v>6</v>
      </c>
      <c r="G45" s="127">
        <v>0</v>
      </c>
      <c r="H45" s="127">
        <v>11</v>
      </c>
    </row>
    <row r="46" spans="1:8" ht="12" customHeight="1" x14ac:dyDescent="0.2">
      <c r="A46" s="191" t="s">
        <v>147</v>
      </c>
      <c r="B46" s="127">
        <v>8</v>
      </c>
      <c r="C46" s="127">
        <v>0</v>
      </c>
      <c r="D46" s="127">
        <v>6</v>
      </c>
      <c r="E46" s="127">
        <v>11</v>
      </c>
      <c r="F46" s="127">
        <v>1</v>
      </c>
      <c r="G46" s="127">
        <v>10</v>
      </c>
      <c r="H46" s="127">
        <v>-3</v>
      </c>
    </row>
    <row r="47" spans="1:8" ht="12" customHeight="1" x14ac:dyDescent="0.2">
      <c r="A47" s="191" t="s">
        <v>152</v>
      </c>
      <c r="B47" s="127">
        <v>506</v>
      </c>
      <c r="C47" s="127">
        <v>481</v>
      </c>
      <c r="D47" s="127">
        <v>19</v>
      </c>
      <c r="E47" s="127">
        <v>117</v>
      </c>
      <c r="F47" s="127">
        <v>105</v>
      </c>
      <c r="G47" s="127">
        <v>12</v>
      </c>
      <c r="H47" s="127">
        <v>389</v>
      </c>
    </row>
    <row r="48" spans="1:8" ht="12" customHeight="1" x14ac:dyDescent="0.2">
      <c r="A48" s="191" t="s">
        <v>246</v>
      </c>
      <c r="B48" s="127">
        <v>89</v>
      </c>
      <c r="C48" s="127">
        <v>16</v>
      </c>
      <c r="D48" s="127">
        <v>64</v>
      </c>
      <c r="E48" s="127">
        <v>128</v>
      </c>
      <c r="F48" s="127">
        <v>3</v>
      </c>
      <c r="G48" s="127">
        <v>118</v>
      </c>
      <c r="H48" s="127">
        <v>-39</v>
      </c>
    </row>
    <row r="49" spans="1:8" ht="12" customHeight="1" x14ac:dyDescent="0.2">
      <c r="A49" s="197" t="s">
        <v>247</v>
      </c>
      <c r="B49" s="127">
        <v>86</v>
      </c>
      <c r="C49" s="127">
        <v>80</v>
      </c>
      <c r="D49" s="127">
        <v>1</v>
      </c>
      <c r="E49" s="127">
        <v>380</v>
      </c>
      <c r="F49" s="127">
        <v>371</v>
      </c>
      <c r="G49" s="127">
        <v>1</v>
      </c>
      <c r="H49" s="127">
        <v>-294</v>
      </c>
    </row>
    <row r="50" spans="1:8" ht="12" customHeight="1" x14ac:dyDescent="0.2">
      <c r="A50" s="191" t="s">
        <v>156</v>
      </c>
      <c r="B50" s="127">
        <v>86</v>
      </c>
      <c r="C50" s="127">
        <v>55</v>
      </c>
      <c r="D50" s="127">
        <v>12</v>
      </c>
      <c r="E50" s="127">
        <v>23</v>
      </c>
      <c r="F50" s="127">
        <v>17</v>
      </c>
      <c r="G50" s="127">
        <v>4</v>
      </c>
      <c r="H50" s="127">
        <v>63</v>
      </c>
    </row>
    <row r="51" spans="1:8" ht="12" customHeight="1" x14ac:dyDescent="0.2">
      <c r="A51" s="191" t="s">
        <v>157</v>
      </c>
      <c r="B51" s="127">
        <v>73</v>
      </c>
      <c r="C51" s="127">
        <v>68</v>
      </c>
      <c r="D51" s="127">
        <v>2</v>
      </c>
      <c r="E51" s="127">
        <v>36</v>
      </c>
      <c r="F51" s="127">
        <v>31</v>
      </c>
      <c r="G51" s="127">
        <v>3</v>
      </c>
      <c r="H51" s="127">
        <v>37</v>
      </c>
    </row>
    <row r="52" spans="1:8" ht="12" customHeight="1" x14ac:dyDescent="0.2">
      <c r="A52" s="191" t="s">
        <v>160</v>
      </c>
      <c r="B52" s="127">
        <v>17</v>
      </c>
      <c r="C52" s="127">
        <v>16</v>
      </c>
      <c r="D52" s="127">
        <v>0</v>
      </c>
      <c r="E52" s="127">
        <v>26</v>
      </c>
      <c r="F52" s="127">
        <v>16</v>
      </c>
      <c r="G52" s="127">
        <v>0</v>
      </c>
      <c r="H52" s="127">
        <v>-9</v>
      </c>
    </row>
    <row r="53" spans="1:8" ht="12" customHeight="1" x14ac:dyDescent="0.2">
      <c r="A53" s="191" t="s">
        <v>161</v>
      </c>
      <c r="B53" s="127">
        <v>2</v>
      </c>
      <c r="C53" s="127">
        <v>1</v>
      </c>
      <c r="D53" s="127">
        <v>1</v>
      </c>
      <c r="E53" s="127">
        <v>0</v>
      </c>
      <c r="F53" s="127">
        <v>0</v>
      </c>
      <c r="G53" s="127">
        <v>0</v>
      </c>
      <c r="H53" s="127">
        <v>2</v>
      </c>
    </row>
    <row r="54" spans="1:8" ht="12" customHeight="1" x14ac:dyDescent="0.2">
      <c r="A54" s="191"/>
      <c r="B54" s="127"/>
      <c r="C54" s="127"/>
      <c r="D54" s="127"/>
      <c r="E54" s="127"/>
      <c r="F54" s="127"/>
      <c r="G54" s="127"/>
      <c r="H54" s="127"/>
    </row>
    <row r="55" spans="1:8" ht="12" customHeight="1" x14ac:dyDescent="0.2">
      <c r="A55" s="190"/>
      <c r="B55" s="247" t="s">
        <v>67</v>
      </c>
      <c r="C55" s="247"/>
      <c r="D55" s="247"/>
      <c r="E55" s="247"/>
      <c r="F55" s="247"/>
      <c r="G55" s="247"/>
      <c r="H55" s="247"/>
    </row>
    <row r="56" spans="1:8" ht="12" customHeight="1" x14ac:dyDescent="0.2">
      <c r="A56" s="188" t="s">
        <v>163</v>
      </c>
      <c r="B56" s="127">
        <v>469</v>
      </c>
      <c r="C56" s="127">
        <v>437</v>
      </c>
      <c r="D56" s="127">
        <v>17</v>
      </c>
      <c r="E56" s="127">
        <v>103</v>
      </c>
      <c r="F56" s="127">
        <v>88</v>
      </c>
      <c r="G56" s="127">
        <v>14</v>
      </c>
      <c r="H56" s="127">
        <v>366</v>
      </c>
    </row>
    <row r="57" spans="1:8" ht="12" customHeight="1" x14ac:dyDescent="0.2">
      <c r="A57" s="191" t="s">
        <v>248</v>
      </c>
      <c r="B57" s="127">
        <v>140</v>
      </c>
      <c r="C57" s="127">
        <v>139</v>
      </c>
      <c r="D57" s="127">
        <v>1</v>
      </c>
      <c r="E57" s="127">
        <v>1</v>
      </c>
      <c r="F57" s="127">
        <v>1</v>
      </c>
      <c r="G57" s="127">
        <v>0</v>
      </c>
      <c r="H57" s="127">
        <v>139</v>
      </c>
    </row>
    <row r="58" spans="1:8" ht="12" customHeight="1" x14ac:dyDescent="0.2">
      <c r="A58" s="191" t="s">
        <v>249</v>
      </c>
      <c r="B58" s="127">
        <v>25</v>
      </c>
      <c r="C58" s="127">
        <v>21</v>
      </c>
      <c r="D58" s="127">
        <v>4</v>
      </c>
      <c r="E58" s="127">
        <v>4</v>
      </c>
      <c r="F58" s="127">
        <v>4</v>
      </c>
      <c r="G58" s="127">
        <v>0</v>
      </c>
      <c r="H58" s="127">
        <v>21</v>
      </c>
    </row>
    <row r="59" spans="1:8" ht="12" customHeight="1" x14ac:dyDescent="0.2">
      <c r="A59" s="191" t="s">
        <v>250</v>
      </c>
      <c r="B59" s="127">
        <v>97</v>
      </c>
      <c r="C59" s="127">
        <v>97</v>
      </c>
      <c r="D59" s="127">
        <v>0</v>
      </c>
      <c r="E59" s="127">
        <v>29</v>
      </c>
      <c r="F59" s="127">
        <v>29</v>
      </c>
      <c r="G59" s="127">
        <v>0</v>
      </c>
      <c r="H59" s="127">
        <v>68</v>
      </c>
    </row>
    <row r="60" spans="1:8" ht="12" customHeight="1" x14ac:dyDescent="0.2">
      <c r="A60" s="191" t="s">
        <v>295</v>
      </c>
      <c r="B60" s="127">
        <v>12</v>
      </c>
      <c r="C60" s="127">
        <v>11</v>
      </c>
      <c r="D60" s="127">
        <v>0</v>
      </c>
      <c r="E60" s="127">
        <v>2</v>
      </c>
      <c r="F60" s="127">
        <v>1</v>
      </c>
      <c r="G60" s="127">
        <v>1</v>
      </c>
      <c r="H60" s="127">
        <v>10</v>
      </c>
    </row>
    <row r="61" spans="1:8" ht="12" customHeight="1" x14ac:dyDescent="0.2">
      <c r="A61" s="191" t="s">
        <v>280</v>
      </c>
      <c r="B61" s="127">
        <v>22</v>
      </c>
      <c r="C61" s="127">
        <v>22</v>
      </c>
      <c r="D61" s="127">
        <v>0</v>
      </c>
      <c r="E61" s="127">
        <v>6</v>
      </c>
      <c r="F61" s="127">
        <v>5</v>
      </c>
      <c r="G61" s="127">
        <v>0</v>
      </c>
      <c r="H61" s="127">
        <v>16</v>
      </c>
    </row>
    <row r="62" spans="1:8" ht="12" customHeight="1" x14ac:dyDescent="0.2">
      <c r="A62" s="191" t="s">
        <v>251</v>
      </c>
      <c r="B62" s="127">
        <v>69</v>
      </c>
      <c r="C62" s="127">
        <v>68</v>
      </c>
      <c r="D62" s="127">
        <v>0</v>
      </c>
      <c r="E62" s="127">
        <v>12</v>
      </c>
      <c r="F62" s="127">
        <v>12</v>
      </c>
      <c r="G62" s="127">
        <v>0</v>
      </c>
      <c r="H62" s="127">
        <v>57</v>
      </c>
    </row>
    <row r="63" spans="1:8" ht="12" customHeight="1" x14ac:dyDescent="0.2">
      <c r="A63" s="191" t="s">
        <v>252</v>
      </c>
      <c r="B63" s="127">
        <v>30</v>
      </c>
      <c r="C63" s="127">
        <v>30</v>
      </c>
      <c r="D63" s="127">
        <v>0</v>
      </c>
      <c r="E63" s="127">
        <v>11</v>
      </c>
      <c r="F63" s="127">
        <v>11</v>
      </c>
      <c r="G63" s="127">
        <v>0</v>
      </c>
      <c r="H63" s="127">
        <v>19</v>
      </c>
    </row>
    <row r="64" spans="1:8" ht="12" customHeight="1" x14ac:dyDescent="0.2">
      <c r="A64" s="191" t="s">
        <v>253</v>
      </c>
      <c r="B64" s="127">
        <v>27</v>
      </c>
      <c r="C64" s="127">
        <v>18</v>
      </c>
      <c r="D64" s="127">
        <v>1</v>
      </c>
      <c r="E64" s="127">
        <v>3</v>
      </c>
      <c r="F64" s="127">
        <v>2</v>
      </c>
      <c r="G64" s="127">
        <v>1</v>
      </c>
      <c r="H64" s="127">
        <v>24</v>
      </c>
    </row>
    <row r="65" spans="1:8" ht="12" customHeight="1" x14ac:dyDescent="0.2">
      <c r="A65" s="191" t="s">
        <v>254</v>
      </c>
      <c r="B65" s="127">
        <v>47</v>
      </c>
      <c r="C65" s="127">
        <v>31</v>
      </c>
      <c r="D65" s="127">
        <v>11</v>
      </c>
      <c r="E65" s="127">
        <v>35</v>
      </c>
      <c r="F65" s="127">
        <v>23</v>
      </c>
      <c r="G65" s="127">
        <v>12</v>
      </c>
      <c r="H65" s="127">
        <v>12</v>
      </c>
    </row>
    <row r="66" spans="1:8" ht="12" customHeight="1" x14ac:dyDescent="0.2">
      <c r="A66" s="191"/>
      <c r="B66" s="127"/>
      <c r="C66" s="127"/>
      <c r="D66" s="127"/>
      <c r="E66" s="127"/>
      <c r="F66" s="127"/>
      <c r="G66" s="127"/>
      <c r="H66" s="127"/>
    </row>
    <row r="67" spans="1:8" ht="12" customHeight="1" x14ac:dyDescent="0.2">
      <c r="A67" s="188"/>
      <c r="B67" s="247" t="s">
        <v>68</v>
      </c>
      <c r="C67" s="247"/>
      <c r="D67" s="247"/>
      <c r="E67" s="247"/>
      <c r="F67" s="247"/>
      <c r="G67" s="247"/>
      <c r="H67" s="247"/>
    </row>
    <row r="68" spans="1:8" ht="12" customHeight="1" x14ac:dyDescent="0.2">
      <c r="A68" s="188" t="s">
        <v>164</v>
      </c>
      <c r="B68" s="127">
        <v>211</v>
      </c>
      <c r="C68" s="127">
        <v>125</v>
      </c>
      <c r="D68" s="127">
        <v>64</v>
      </c>
      <c r="E68" s="127">
        <v>136</v>
      </c>
      <c r="F68" s="127">
        <v>72</v>
      </c>
      <c r="G68" s="127">
        <v>49</v>
      </c>
      <c r="H68" s="127">
        <v>75</v>
      </c>
    </row>
    <row r="69" spans="1:8" ht="12" customHeight="1" x14ac:dyDescent="0.2">
      <c r="A69" s="191" t="s">
        <v>278</v>
      </c>
      <c r="B69" s="127">
        <v>4</v>
      </c>
      <c r="C69" s="127">
        <v>3</v>
      </c>
      <c r="D69" s="127">
        <v>0</v>
      </c>
      <c r="E69" s="127">
        <v>13</v>
      </c>
      <c r="F69" s="127">
        <v>7</v>
      </c>
      <c r="G69" s="127">
        <v>2</v>
      </c>
      <c r="H69" s="127">
        <v>-9</v>
      </c>
    </row>
    <row r="70" spans="1:8" ht="12" customHeight="1" x14ac:dyDescent="0.2">
      <c r="A70" s="191" t="s">
        <v>255</v>
      </c>
      <c r="B70" s="127">
        <v>22</v>
      </c>
      <c r="C70" s="127">
        <v>15</v>
      </c>
      <c r="D70" s="127">
        <v>5</v>
      </c>
      <c r="E70" s="127">
        <v>18</v>
      </c>
      <c r="F70" s="127">
        <v>11</v>
      </c>
      <c r="G70" s="127">
        <v>5</v>
      </c>
      <c r="H70" s="127">
        <v>4</v>
      </c>
    </row>
    <row r="71" spans="1:8" ht="12" customHeight="1" x14ac:dyDescent="0.2">
      <c r="A71" s="191" t="s">
        <v>256</v>
      </c>
      <c r="B71" s="127">
        <v>21</v>
      </c>
      <c r="C71" s="127">
        <v>9</v>
      </c>
      <c r="D71" s="127">
        <v>9</v>
      </c>
      <c r="E71" s="127">
        <v>10</v>
      </c>
      <c r="F71" s="127">
        <v>2</v>
      </c>
      <c r="G71" s="127">
        <v>8</v>
      </c>
      <c r="H71" s="127">
        <v>11</v>
      </c>
    </row>
    <row r="72" spans="1:8" ht="12" customHeight="1" x14ac:dyDescent="0.2">
      <c r="A72" s="191" t="s">
        <v>257</v>
      </c>
      <c r="B72" s="127">
        <v>22</v>
      </c>
      <c r="C72" s="127">
        <v>20</v>
      </c>
      <c r="D72" s="127">
        <v>1</v>
      </c>
      <c r="E72" s="127">
        <v>4</v>
      </c>
      <c r="F72" s="127">
        <v>4</v>
      </c>
      <c r="G72" s="127">
        <v>0</v>
      </c>
      <c r="H72" s="127">
        <v>18</v>
      </c>
    </row>
    <row r="73" spans="1:8" ht="12" customHeight="1" x14ac:dyDescent="0.2">
      <c r="A73" s="191" t="s">
        <v>258</v>
      </c>
      <c r="B73" s="127">
        <v>20</v>
      </c>
      <c r="C73" s="127">
        <v>18</v>
      </c>
      <c r="D73" s="127">
        <v>2</v>
      </c>
      <c r="E73" s="127">
        <v>10</v>
      </c>
      <c r="F73" s="127">
        <v>6</v>
      </c>
      <c r="G73" s="127">
        <v>4</v>
      </c>
      <c r="H73" s="127">
        <v>10</v>
      </c>
    </row>
    <row r="74" spans="1:8" ht="12" customHeight="1" x14ac:dyDescent="0.2">
      <c r="A74" s="191" t="s">
        <v>259</v>
      </c>
      <c r="B74" s="127">
        <v>72</v>
      </c>
      <c r="C74" s="127">
        <v>32</v>
      </c>
      <c r="D74" s="127">
        <v>29</v>
      </c>
      <c r="E74" s="127">
        <v>53</v>
      </c>
      <c r="F74" s="127">
        <v>28</v>
      </c>
      <c r="G74" s="127">
        <v>20</v>
      </c>
      <c r="H74" s="127">
        <v>19</v>
      </c>
    </row>
    <row r="75" spans="1:8" ht="12" customHeight="1" x14ac:dyDescent="0.2">
      <c r="A75" s="191" t="s">
        <v>260</v>
      </c>
      <c r="B75" s="127">
        <v>50</v>
      </c>
      <c r="C75" s="127">
        <v>28</v>
      </c>
      <c r="D75" s="127">
        <v>18</v>
      </c>
      <c r="E75" s="127">
        <v>28</v>
      </c>
      <c r="F75" s="127">
        <v>14</v>
      </c>
      <c r="G75" s="127">
        <v>10</v>
      </c>
      <c r="H75" s="127">
        <v>22</v>
      </c>
    </row>
    <row r="76" spans="1:8" ht="12" customHeight="1" x14ac:dyDescent="0.2">
      <c r="A76" s="191"/>
      <c r="B76" s="127"/>
      <c r="C76" s="127"/>
      <c r="D76" s="127"/>
      <c r="E76" s="128"/>
      <c r="F76" s="128"/>
      <c r="G76" s="128"/>
      <c r="H76" s="128"/>
    </row>
    <row r="77" spans="1:8" ht="12" customHeight="1" x14ac:dyDescent="0.2">
      <c r="A77" s="188"/>
      <c r="B77" s="247" t="s">
        <v>69</v>
      </c>
      <c r="C77" s="247"/>
      <c r="D77" s="247"/>
      <c r="E77" s="247"/>
      <c r="F77" s="247"/>
      <c r="G77" s="247"/>
      <c r="H77" s="247"/>
    </row>
    <row r="78" spans="1:8" ht="12" customHeight="1" x14ac:dyDescent="0.2">
      <c r="A78" s="188" t="s">
        <v>165</v>
      </c>
      <c r="B78" s="127">
        <v>9469</v>
      </c>
      <c r="C78" s="127">
        <v>9297</v>
      </c>
      <c r="D78" s="127">
        <v>73</v>
      </c>
      <c r="E78" s="127">
        <v>324</v>
      </c>
      <c r="F78" s="127">
        <v>269</v>
      </c>
      <c r="G78" s="127">
        <v>42</v>
      </c>
      <c r="H78" s="127">
        <v>9145</v>
      </c>
    </row>
    <row r="79" spans="1:8" ht="12" customHeight="1" x14ac:dyDescent="0.2">
      <c r="A79" s="191" t="s">
        <v>261</v>
      </c>
      <c r="B79" s="127">
        <v>2052</v>
      </c>
      <c r="C79" s="127">
        <v>2037</v>
      </c>
      <c r="D79" s="127">
        <v>3</v>
      </c>
      <c r="E79" s="127">
        <v>38</v>
      </c>
      <c r="F79" s="127">
        <v>38</v>
      </c>
      <c r="G79" s="127">
        <v>0</v>
      </c>
      <c r="H79" s="127">
        <v>2014</v>
      </c>
    </row>
    <row r="80" spans="1:8" ht="12" customHeight="1" x14ac:dyDescent="0.2">
      <c r="A80" s="191" t="s">
        <v>268</v>
      </c>
      <c r="B80" s="127">
        <v>116</v>
      </c>
      <c r="C80" s="127">
        <v>107</v>
      </c>
      <c r="D80" s="127">
        <v>6</v>
      </c>
      <c r="E80" s="127">
        <v>29</v>
      </c>
      <c r="F80" s="127">
        <v>25</v>
      </c>
      <c r="G80" s="127">
        <v>3</v>
      </c>
      <c r="H80" s="127">
        <v>87</v>
      </c>
    </row>
    <row r="81" spans="1:8" ht="12" customHeight="1" x14ac:dyDescent="0.2">
      <c r="A81" s="191" t="s">
        <v>263</v>
      </c>
      <c r="B81" s="127">
        <v>53</v>
      </c>
      <c r="C81" s="127">
        <v>48</v>
      </c>
      <c r="D81" s="127">
        <v>4</v>
      </c>
      <c r="E81" s="127">
        <v>18</v>
      </c>
      <c r="F81" s="127">
        <v>15</v>
      </c>
      <c r="G81" s="127">
        <v>3</v>
      </c>
      <c r="H81" s="127">
        <v>35</v>
      </c>
    </row>
    <row r="82" spans="1:8" ht="12" customHeight="1" x14ac:dyDescent="0.2">
      <c r="A82" s="191" t="s">
        <v>296</v>
      </c>
      <c r="B82" s="127">
        <v>12</v>
      </c>
      <c r="C82" s="127">
        <v>6</v>
      </c>
      <c r="D82" s="127">
        <v>6</v>
      </c>
      <c r="E82" s="127">
        <v>9</v>
      </c>
      <c r="F82" s="127">
        <v>3</v>
      </c>
      <c r="G82" s="127">
        <v>6</v>
      </c>
      <c r="H82" s="127">
        <v>3</v>
      </c>
    </row>
    <row r="83" spans="1:8" ht="12" customHeight="1" x14ac:dyDescent="0.2">
      <c r="A83" s="191" t="s">
        <v>297</v>
      </c>
      <c r="B83" s="127">
        <v>19</v>
      </c>
      <c r="C83" s="127">
        <v>17</v>
      </c>
      <c r="D83" s="127">
        <v>1</v>
      </c>
      <c r="E83" s="127">
        <v>13</v>
      </c>
      <c r="F83" s="127">
        <v>13</v>
      </c>
      <c r="G83" s="127">
        <v>0</v>
      </c>
      <c r="H83" s="127">
        <v>6</v>
      </c>
    </row>
    <row r="84" spans="1:8" ht="12" customHeight="1" x14ac:dyDescent="0.2">
      <c r="A84" s="191" t="s">
        <v>281</v>
      </c>
      <c r="B84" s="127">
        <v>345</v>
      </c>
      <c r="C84" s="127">
        <v>336</v>
      </c>
      <c r="D84" s="127">
        <v>2</v>
      </c>
      <c r="E84" s="127">
        <v>19</v>
      </c>
      <c r="F84" s="127">
        <v>19</v>
      </c>
      <c r="G84" s="127">
        <v>0</v>
      </c>
      <c r="H84" s="127">
        <v>326</v>
      </c>
    </row>
    <row r="85" spans="1:8" ht="12" customHeight="1" x14ac:dyDescent="0.2">
      <c r="A85" s="191" t="s">
        <v>264</v>
      </c>
      <c r="B85" s="127">
        <v>34</v>
      </c>
      <c r="C85" s="127">
        <v>11</v>
      </c>
      <c r="D85" s="127">
        <v>2</v>
      </c>
      <c r="E85" s="127">
        <v>8</v>
      </c>
      <c r="F85" s="127">
        <v>6</v>
      </c>
      <c r="G85" s="127">
        <v>0</v>
      </c>
      <c r="H85" s="127">
        <v>26</v>
      </c>
    </row>
    <row r="86" spans="1:8" ht="12" customHeight="1" x14ac:dyDescent="0.2">
      <c r="A86" s="191" t="s">
        <v>265</v>
      </c>
      <c r="B86" s="127">
        <v>497</v>
      </c>
      <c r="C86" s="127">
        <v>494</v>
      </c>
      <c r="D86" s="127">
        <v>1</v>
      </c>
      <c r="E86" s="127">
        <v>24</v>
      </c>
      <c r="F86" s="127">
        <v>24</v>
      </c>
      <c r="G86" s="127">
        <v>0</v>
      </c>
      <c r="H86" s="127">
        <v>473</v>
      </c>
    </row>
    <row r="87" spans="1:8" ht="12" customHeight="1" x14ac:dyDescent="0.2">
      <c r="A87" s="191" t="s">
        <v>282</v>
      </c>
      <c r="B87" s="127">
        <v>6108</v>
      </c>
      <c r="C87" s="127">
        <v>6066</v>
      </c>
      <c r="D87" s="127">
        <v>14</v>
      </c>
      <c r="E87" s="127">
        <v>51</v>
      </c>
      <c r="F87" s="127">
        <v>51</v>
      </c>
      <c r="G87" s="127">
        <v>0</v>
      </c>
      <c r="H87" s="127">
        <v>6057</v>
      </c>
    </row>
    <row r="88" spans="1:8" ht="12" customHeight="1" x14ac:dyDescent="0.2">
      <c r="A88" s="191" t="s">
        <v>267</v>
      </c>
      <c r="B88" s="127">
        <v>13</v>
      </c>
      <c r="C88" s="127">
        <v>11</v>
      </c>
      <c r="D88" s="127">
        <v>1</v>
      </c>
      <c r="E88" s="127">
        <v>21</v>
      </c>
      <c r="F88" s="127">
        <v>10</v>
      </c>
      <c r="G88" s="127">
        <v>11</v>
      </c>
      <c r="H88" s="127">
        <v>-8</v>
      </c>
    </row>
    <row r="89" spans="1:8" ht="12" customHeight="1" x14ac:dyDescent="0.2">
      <c r="A89" s="191" t="s">
        <v>266</v>
      </c>
      <c r="B89" s="127">
        <v>23</v>
      </c>
      <c r="C89" s="127">
        <v>0</v>
      </c>
      <c r="D89" s="127">
        <v>10</v>
      </c>
      <c r="E89" s="127">
        <v>4</v>
      </c>
      <c r="F89" s="127">
        <v>0</v>
      </c>
      <c r="G89" s="127">
        <v>3</v>
      </c>
      <c r="H89" s="127">
        <v>19</v>
      </c>
    </row>
    <row r="90" spans="1:8" ht="12" customHeight="1" x14ac:dyDescent="0.2">
      <c r="A90" s="191" t="s">
        <v>262</v>
      </c>
      <c r="B90" s="127">
        <v>33</v>
      </c>
      <c r="C90" s="127">
        <v>32</v>
      </c>
      <c r="D90" s="127">
        <v>1</v>
      </c>
      <c r="E90" s="127">
        <v>23</v>
      </c>
      <c r="F90" s="127">
        <v>19</v>
      </c>
      <c r="G90" s="127">
        <v>4</v>
      </c>
      <c r="H90" s="127">
        <v>10</v>
      </c>
    </row>
    <row r="91" spans="1:8" ht="12" customHeight="1" x14ac:dyDescent="0.2">
      <c r="A91" s="191" t="s">
        <v>269</v>
      </c>
      <c r="B91" s="127">
        <v>164</v>
      </c>
      <c r="C91" s="127">
        <v>132</v>
      </c>
      <c r="D91" s="127">
        <v>22</v>
      </c>
      <c r="E91" s="127">
        <v>67</v>
      </c>
      <c r="F91" s="127">
        <v>46</v>
      </c>
      <c r="G91" s="127">
        <v>12</v>
      </c>
      <c r="H91" s="127">
        <v>97</v>
      </c>
    </row>
    <row r="92" spans="1:8" ht="12" customHeight="1" x14ac:dyDescent="0.2">
      <c r="A92" s="191"/>
      <c r="B92" s="127"/>
      <c r="C92" s="127"/>
      <c r="D92" s="127"/>
      <c r="E92" s="128"/>
      <c r="F92" s="128"/>
      <c r="G92" s="128"/>
      <c r="H92" s="128"/>
    </row>
    <row r="93" spans="1:8" ht="12" customHeight="1" x14ac:dyDescent="0.2">
      <c r="A93" s="188"/>
      <c r="B93" s="245" t="s">
        <v>270</v>
      </c>
      <c r="C93" s="245"/>
      <c r="D93" s="245"/>
      <c r="E93" s="245"/>
      <c r="F93" s="245"/>
      <c r="G93" s="245"/>
      <c r="H93" s="245"/>
    </row>
    <row r="94" spans="1:8" ht="12" customHeight="1" x14ac:dyDescent="0.2">
      <c r="A94" s="192" t="s">
        <v>166</v>
      </c>
      <c r="B94" s="127">
        <v>24</v>
      </c>
      <c r="C94" s="127">
        <v>8</v>
      </c>
      <c r="D94" s="127">
        <v>14</v>
      </c>
      <c r="E94" s="127">
        <v>47</v>
      </c>
      <c r="F94" s="127">
        <v>10</v>
      </c>
      <c r="G94" s="127">
        <v>33</v>
      </c>
      <c r="H94" s="127">
        <v>-23</v>
      </c>
    </row>
    <row r="95" spans="1:8" ht="12" customHeight="1" x14ac:dyDescent="0.2">
      <c r="A95" s="191" t="s">
        <v>75</v>
      </c>
      <c r="B95" s="127">
        <v>16</v>
      </c>
      <c r="C95" s="127">
        <v>6</v>
      </c>
      <c r="D95" s="127">
        <v>9</v>
      </c>
      <c r="E95" s="127">
        <v>27</v>
      </c>
      <c r="F95" s="127">
        <v>3</v>
      </c>
      <c r="G95" s="127">
        <v>23</v>
      </c>
      <c r="H95" s="127">
        <v>-11</v>
      </c>
    </row>
    <row r="96" spans="1:8" ht="12" customHeight="1" x14ac:dyDescent="0.2">
      <c r="A96" s="191" t="s">
        <v>298</v>
      </c>
      <c r="B96" s="127">
        <v>8</v>
      </c>
      <c r="C96" s="127">
        <v>2</v>
      </c>
      <c r="D96" s="127">
        <v>5</v>
      </c>
      <c r="E96" s="127">
        <v>20</v>
      </c>
      <c r="F96" s="127">
        <v>7</v>
      </c>
      <c r="G96" s="127">
        <v>10</v>
      </c>
      <c r="H96" s="127">
        <v>-12</v>
      </c>
    </row>
    <row r="97" spans="1:8" ht="12" customHeight="1" x14ac:dyDescent="0.2">
      <c r="A97" s="191" t="s">
        <v>279</v>
      </c>
      <c r="B97" s="127">
        <v>0</v>
      </c>
      <c r="C97" s="127">
        <v>0</v>
      </c>
      <c r="D97" s="127">
        <v>0</v>
      </c>
      <c r="E97" s="127">
        <v>0</v>
      </c>
      <c r="F97" s="127">
        <v>0</v>
      </c>
      <c r="G97" s="127">
        <v>0</v>
      </c>
      <c r="H97" s="127">
        <v>0</v>
      </c>
    </row>
    <row r="98" spans="1:8" ht="12" customHeight="1" x14ac:dyDescent="0.2">
      <c r="A98" s="191"/>
      <c r="B98" s="127"/>
      <c r="C98" s="127"/>
      <c r="D98" s="127"/>
      <c r="E98" s="127"/>
      <c r="F98" s="127"/>
      <c r="G98" s="127"/>
      <c r="H98" s="127"/>
    </row>
    <row r="99" spans="1:8" ht="12" customHeight="1" x14ac:dyDescent="0.2">
      <c r="A99" s="191"/>
      <c r="B99" s="245" t="s">
        <v>271</v>
      </c>
      <c r="C99" s="245"/>
      <c r="D99" s="245"/>
      <c r="E99" s="245"/>
      <c r="F99" s="245"/>
      <c r="G99" s="245"/>
      <c r="H99" s="245"/>
    </row>
    <row r="100" spans="1:8" ht="12" customHeight="1" x14ac:dyDescent="0.2">
      <c r="A100" s="193" t="s">
        <v>272</v>
      </c>
      <c r="B100" s="127">
        <v>189</v>
      </c>
      <c r="C100" s="127">
        <v>176</v>
      </c>
      <c r="D100" s="127">
        <v>12</v>
      </c>
      <c r="E100" s="127">
        <v>5</v>
      </c>
      <c r="F100" s="127">
        <v>5</v>
      </c>
      <c r="G100" s="127">
        <v>0</v>
      </c>
      <c r="H100" s="127">
        <v>184</v>
      </c>
    </row>
    <row r="101" spans="1:8" ht="12" customHeight="1" x14ac:dyDescent="0.2">
      <c r="A101" s="179" t="s">
        <v>6</v>
      </c>
      <c r="B101" s="180"/>
      <c r="C101" s="180"/>
      <c r="D101" s="180"/>
      <c r="E101" s="180"/>
      <c r="F101" s="180"/>
      <c r="G101" s="180"/>
      <c r="H101" s="180"/>
    </row>
    <row r="102" spans="1:8" ht="12" customHeight="1" x14ac:dyDescent="0.2">
      <c r="A102" s="246" t="s">
        <v>273</v>
      </c>
      <c r="B102" s="246"/>
      <c r="C102" s="246"/>
      <c r="D102" s="246"/>
      <c r="E102" s="246"/>
      <c r="F102" s="246"/>
      <c r="G102" s="246"/>
      <c r="H102" s="246"/>
    </row>
    <row r="103" spans="1:8" ht="12" customHeight="1" x14ac:dyDescent="0.2">
      <c r="A103" s="181"/>
      <c r="B103" s="182"/>
      <c r="C103" s="182"/>
      <c r="D103" s="182"/>
      <c r="E103" s="183"/>
      <c r="F103" s="184"/>
      <c r="G103" s="184"/>
      <c r="H103" s="184"/>
    </row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</sheetData>
  <mergeCells count="15">
    <mergeCell ref="A6:H6"/>
    <mergeCell ref="A1:H1"/>
    <mergeCell ref="A2:H2"/>
    <mergeCell ref="A3:A5"/>
    <mergeCell ref="H3:H5"/>
    <mergeCell ref="B4:B5"/>
    <mergeCell ref="E4:E5"/>
    <mergeCell ref="F4:G4"/>
    <mergeCell ref="B99:H99"/>
    <mergeCell ref="A102:H102"/>
    <mergeCell ref="B9:H9"/>
    <mergeCell ref="B55:H55"/>
    <mergeCell ref="B67:H67"/>
    <mergeCell ref="B77:H77"/>
    <mergeCell ref="B93:H93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4/15 –  Brandenburg  &amp;G</oddFooter>
  </headerFooter>
  <rowBreaks count="1" manualBreakCount="1">
    <brk id="5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sqref="A1:G1"/>
      <selection pane="bottomLeft" sqref="A1:L1"/>
    </sheetView>
  </sheetViews>
  <sheetFormatPr baseColWidth="10" defaultRowHeight="13.2" x14ac:dyDescent="0.25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6" customFormat="1" ht="24" customHeight="1" x14ac:dyDescent="0.25">
      <c r="A1" s="257" t="s">
        <v>299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130"/>
    </row>
    <row r="2" spans="1:13" ht="12" customHeight="1" x14ac:dyDescent="0.25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</row>
    <row r="3" spans="1:13" s="16" customFormat="1" ht="22.2" customHeight="1" x14ac:dyDescent="0.2">
      <c r="A3" s="212" t="s">
        <v>167</v>
      </c>
      <c r="B3" s="212"/>
      <c r="C3" s="241"/>
      <c r="D3" s="231" t="s">
        <v>8</v>
      </c>
      <c r="E3" s="259"/>
      <c r="F3" s="251"/>
      <c r="G3" s="231" t="s">
        <v>10</v>
      </c>
      <c r="H3" s="259"/>
      <c r="I3" s="251"/>
      <c r="J3" s="260" t="s">
        <v>168</v>
      </c>
      <c r="K3" s="259"/>
      <c r="L3" s="259"/>
    </row>
    <row r="4" spans="1:13" s="16" customFormat="1" ht="36" customHeight="1" x14ac:dyDescent="0.2">
      <c r="A4" s="213"/>
      <c r="B4" s="213"/>
      <c r="C4" s="258"/>
      <c r="D4" s="131" t="s">
        <v>100</v>
      </c>
      <c r="E4" s="64" t="s">
        <v>120</v>
      </c>
      <c r="F4" s="60" t="s">
        <v>121</v>
      </c>
      <c r="G4" s="131" t="s">
        <v>100</v>
      </c>
      <c r="H4" s="64" t="s">
        <v>120</v>
      </c>
      <c r="I4" s="60" t="s">
        <v>121</v>
      </c>
      <c r="J4" s="131" t="s">
        <v>100</v>
      </c>
      <c r="K4" s="64" t="s">
        <v>120</v>
      </c>
      <c r="L4" s="60" t="s">
        <v>121</v>
      </c>
    </row>
    <row r="5" spans="1:13" s="24" customFormat="1" ht="12" customHeight="1" x14ac:dyDescent="0.2">
      <c r="A5" s="264"/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</row>
    <row r="6" spans="1:13" s="16" customFormat="1" ht="12" customHeight="1" x14ac:dyDescent="0.2">
      <c r="A6" s="21"/>
      <c r="B6" s="21"/>
      <c r="C6" s="27"/>
      <c r="D6" s="265" t="s">
        <v>122</v>
      </c>
      <c r="E6" s="265"/>
      <c r="F6" s="265"/>
      <c r="G6" s="265"/>
      <c r="H6" s="265"/>
      <c r="I6" s="265"/>
      <c r="J6" s="265"/>
      <c r="K6" s="265"/>
      <c r="L6" s="265"/>
    </row>
    <row r="7" spans="1:13" s="16" customFormat="1" ht="12" customHeight="1" x14ac:dyDescent="0.2">
      <c r="A7" s="263" t="s">
        <v>9</v>
      </c>
      <c r="B7" s="263"/>
      <c r="C7" s="27">
        <v>6</v>
      </c>
      <c r="D7" s="132">
        <v>2314</v>
      </c>
      <c r="E7" s="132">
        <v>1169</v>
      </c>
      <c r="F7" s="132">
        <v>1145</v>
      </c>
      <c r="G7" s="132">
        <v>674</v>
      </c>
      <c r="H7" s="132">
        <v>364</v>
      </c>
      <c r="I7" s="132">
        <v>310</v>
      </c>
      <c r="J7" s="132">
        <v>1640</v>
      </c>
      <c r="K7" s="132">
        <v>805</v>
      </c>
      <c r="L7" s="132">
        <v>835</v>
      </c>
    </row>
    <row r="8" spans="1:13" s="16" customFormat="1" ht="12" customHeight="1" x14ac:dyDescent="0.2">
      <c r="A8" s="27">
        <v>6</v>
      </c>
      <c r="B8" s="65" t="s">
        <v>1</v>
      </c>
      <c r="C8" s="27">
        <v>15</v>
      </c>
      <c r="D8" s="132">
        <v>2104</v>
      </c>
      <c r="E8" s="132">
        <v>1174</v>
      </c>
      <c r="F8" s="132">
        <v>930</v>
      </c>
      <c r="G8" s="132">
        <v>683</v>
      </c>
      <c r="H8" s="132">
        <v>372</v>
      </c>
      <c r="I8" s="132">
        <v>311</v>
      </c>
      <c r="J8" s="132">
        <v>1421</v>
      </c>
      <c r="K8" s="132">
        <v>802</v>
      </c>
      <c r="L8" s="132">
        <v>619</v>
      </c>
    </row>
    <row r="9" spans="1:13" s="16" customFormat="1" ht="12" customHeight="1" x14ac:dyDescent="0.2">
      <c r="A9" s="27">
        <v>15</v>
      </c>
      <c r="B9" s="65" t="s">
        <v>1</v>
      </c>
      <c r="C9" s="27">
        <v>18</v>
      </c>
      <c r="D9" s="132">
        <v>1192</v>
      </c>
      <c r="E9" s="132">
        <v>882</v>
      </c>
      <c r="F9" s="132">
        <v>310</v>
      </c>
      <c r="G9" s="132">
        <v>306</v>
      </c>
      <c r="H9" s="132">
        <v>166</v>
      </c>
      <c r="I9" s="132">
        <v>140</v>
      </c>
      <c r="J9" s="132">
        <v>886</v>
      </c>
      <c r="K9" s="132">
        <v>716</v>
      </c>
      <c r="L9" s="132">
        <v>170</v>
      </c>
    </row>
    <row r="10" spans="1:13" s="16" customFormat="1" ht="12" customHeight="1" x14ac:dyDescent="0.2">
      <c r="A10" s="27">
        <v>18</v>
      </c>
      <c r="B10" s="65" t="s">
        <v>1</v>
      </c>
      <c r="C10" s="27">
        <v>20</v>
      </c>
      <c r="D10" s="132">
        <v>1615</v>
      </c>
      <c r="E10" s="132">
        <v>1099</v>
      </c>
      <c r="F10" s="132">
        <v>516</v>
      </c>
      <c r="G10" s="132">
        <v>1302</v>
      </c>
      <c r="H10" s="132">
        <v>638</v>
      </c>
      <c r="I10" s="132">
        <v>664</v>
      </c>
      <c r="J10" s="132">
        <v>313</v>
      </c>
      <c r="K10" s="132">
        <v>461</v>
      </c>
      <c r="L10" s="132">
        <v>-148</v>
      </c>
    </row>
    <row r="11" spans="1:13" ht="12" customHeight="1" x14ac:dyDescent="0.25">
      <c r="A11" s="27">
        <v>20</v>
      </c>
      <c r="B11" s="65" t="s">
        <v>1</v>
      </c>
      <c r="C11" s="27">
        <v>25</v>
      </c>
      <c r="D11" s="132">
        <v>4475</v>
      </c>
      <c r="E11" s="132">
        <v>2867</v>
      </c>
      <c r="F11" s="132">
        <v>1608</v>
      </c>
      <c r="G11" s="132">
        <v>2878</v>
      </c>
      <c r="H11" s="132">
        <v>1522</v>
      </c>
      <c r="I11" s="132">
        <v>1356</v>
      </c>
      <c r="J11" s="132">
        <v>1597</v>
      </c>
      <c r="K11" s="132">
        <v>1345</v>
      </c>
      <c r="L11" s="132">
        <v>252</v>
      </c>
    </row>
    <row r="12" spans="1:13" s="16" customFormat="1" ht="12" customHeight="1" x14ac:dyDescent="0.2">
      <c r="A12" s="27">
        <v>25</v>
      </c>
      <c r="B12" s="65" t="s">
        <v>1</v>
      </c>
      <c r="C12" s="27">
        <v>30</v>
      </c>
      <c r="D12" s="132">
        <v>4396</v>
      </c>
      <c r="E12" s="132">
        <v>2645</v>
      </c>
      <c r="F12" s="132">
        <v>1751</v>
      </c>
      <c r="G12" s="132">
        <v>2971</v>
      </c>
      <c r="H12" s="132">
        <v>1745</v>
      </c>
      <c r="I12" s="132">
        <v>1226</v>
      </c>
      <c r="J12" s="132">
        <v>1425</v>
      </c>
      <c r="K12" s="132">
        <v>900</v>
      </c>
      <c r="L12" s="132">
        <v>525</v>
      </c>
    </row>
    <row r="13" spans="1:13" s="16" customFormat="1" ht="12" customHeight="1" x14ac:dyDescent="0.2">
      <c r="A13" s="27">
        <v>30</v>
      </c>
      <c r="B13" s="65" t="s">
        <v>1</v>
      </c>
      <c r="C13" s="27">
        <v>35</v>
      </c>
      <c r="D13" s="132">
        <v>3173</v>
      </c>
      <c r="E13" s="132">
        <v>1921</v>
      </c>
      <c r="F13" s="132">
        <v>1252</v>
      </c>
      <c r="G13" s="132">
        <v>1682</v>
      </c>
      <c r="H13" s="132">
        <v>1062</v>
      </c>
      <c r="I13" s="132">
        <v>620</v>
      </c>
      <c r="J13" s="132">
        <v>1491</v>
      </c>
      <c r="K13" s="132">
        <v>859</v>
      </c>
      <c r="L13" s="132">
        <v>632</v>
      </c>
    </row>
    <row r="14" spans="1:13" s="16" customFormat="1" ht="12" customHeight="1" x14ac:dyDescent="0.2">
      <c r="A14" s="27">
        <v>35</v>
      </c>
      <c r="B14" s="65" t="s">
        <v>1</v>
      </c>
      <c r="C14" s="27">
        <v>40</v>
      </c>
      <c r="D14" s="132">
        <v>2186</v>
      </c>
      <c r="E14" s="132">
        <v>1379</v>
      </c>
      <c r="F14" s="132">
        <v>807</v>
      </c>
      <c r="G14" s="132">
        <v>1130</v>
      </c>
      <c r="H14" s="132">
        <v>706</v>
      </c>
      <c r="I14" s="132">
        <v>424</v>
      </c>
      <c r="J14" s="132">
        <v>1056</v>
      </c>
      <c r="K14" s="132">
        <v>673</v>
      </c>
      <c r="L14" s="132">
        <v>383</v>
      </c>
    </row>
    <row r="15" spans="1:13" s="16" customFormat="1" ht="12" customHeight="1" x14ac:dyDescent="0.2">
      <c r="A15" s="27">
        <v>40</v>
      </c>
      <c r="B15" s="65" t="s">
        <v>1</v>
      </c>
      <c r="C15" s="27">
        <v>45</v>
      </c>
      <c r="D15" s="132">
        <v>1416</v>
      </c>
      <c r="E15" s="132">
        <v>877</v>
      </c>
      <c r="F15" s="132">
        <v>539</v>
      </c>
      <c r="G15" s="132">
        <v>795</v>
      </c>
      <c r="H15" s="132">
        <v>531</v>
      </c>
      <c r="I15" s="132">
        <v>264</v>
      </c>
      <c r="J15" s="132">
        <v>621</v>
      </c>
      <c r="K15" s="132">
        <v>346</v>
      </c>
      <c r="L15" s="132">
        <v>275</v>
      </c>
    </row>
    <row r="16" spans="1:13" s="16" customFormat="1" ht="12" customHeight="1" x14ac:dyDescent="0.2">
      <c r="A16" s="27">
        <v>45</v>
      </c>
      <c r="B16" s="65" t="s">
        <v>1</v>
      </c>
      <c r="C16" s="27">
        <v>50</v>
      </c>
      <c r="D16" s="132">
        <v>1237</v>
      </c>
      <c r="E16" s="132">
        <v>762</v>
      </c>
      <c r="F16" s="132">
        <v>475</v>
      </c>
      <c r="G16" s="132">
        <v>795</v>
      </c>
      <c r="H16" s="132">
        <v>491</v>
      </c>
      <c r="I16" s="132">
        <v>304</v>
      </c>
      <c r="J16" s="132">
        <v>442</v>
      </c>
      <c r="K16" s="132">
        <v>271</v>
      </c>
      <c r="L16" s="132">
        <v>171</v>
      </c>
    </row>
    <row r="17" spans="1:12" s="16" customFormat="1" ht="12" customHeight="1" x14ac:dyDescent="0.2">
      <c r="A17" s="27">
        <v>50</v>
      </c>
      <c r="B17" s="65" t="s">
        <v>1</v>
      </c>
      <c r="C17" s="27">
        <v>55</v>
      </c>
      <c r="D17" s="132">
        <v>1042</v>
      </c>
      <c r="E17" s="132">
        <v>597</v>
      </c>
      <c r="F17" s="132">
        <v>445</v>
      </c>
      <c r="G17" s="132">
        <v>698</v>
      </c>
      <c r="H17" s="132">
        <v>408</v>
      </c>
      <c r="I17" s="132">
        <v>290</v>
      </c>
      <c r="J17" s="132">
        <v>344</v>
      </c>
      <c r="K17" s="132">
        <v>189</v>
      </c>
      <c r="L17" s="132">
        <v>155</v>
      </c>
    </row>
    <row r="18" spans="1:12" s="16" customFormat="1" ht="12" customHeight="1" x14ac:dyDescent="0.2">
      <c r="A18" s="27">
        <v>55</v>
      </c>
      <c r="B18" s="65" t="s">
        <v>1</v>
      </c>
      <c r="C18" s="27">
        <v>60</v>
      </c>
      <c r="D18" s="132">
        <v>647</v>
      </c>
      <c r="E18" s="132">
        <v>346</v>
      </c>
      <c r="F18" s="132">
        <v>301</v>
      </c>
      <c r="G18" s="132">
        <v>467</v>
      </c>
      <c r="H18" s="132">
        <v>256</v>
      </c>
      <c r="I18" s="132">
        <v>211</v>
      </c>
      <c r="J18" s="132">
        <v>180</v>
      </c>
      <c r="K18" s="132">
        <v>90</v>
      </c>
      <c r="L18" s="132">
        <v>90</v>
      </c>
    </row>
    <row r="19" spans="1:12" s="16" customFormat="1" ht="12" customHeight="1" x14ac:dyDescent="0.2">
      <c r="A19" s="27">
        <v>60</v>
      </c>
      <c r="B19" s="65" t="s">
        <v>1</v>
      </c>
      <c r="C19" s="27">
        <v>65</v>
      </c>
      <c r="D19" s="132">
        <v>508</v>
      </c>
      <c r="E19" s="132">
        <v>252</v>
      </c>
      <c r="F19" s="132">
        <v>256</v>
      </c>
      <c r="G19" s="132">
        <v>345</v>
      </c>
      <c r="H19" s="132">
        <v>190</v>
      </c>
      <c r="I19" s="132">
        <v>155</v>
      </c>
      <c r="J19" s="132">
        <v>163</v>
      </c>
      <c r="K19" s="132">
        <v>62</v>
      </c>
      <c r="L19" s="132">
        <v>101</v>
      </c>
    </row>
    <row r="20" spans="1:12" s="23" customFormat="1" ht="12" customHeight="1" x14ac:dyDescent="0.2">
      <c r="A20" s="27">
        <v>65</v>
      </c>
      <c r="B20" s="133" t="s">
        <v>169</v>
      </c>
      <c r="C20" s="27"/>
      <c r="D20" s="132">
        <v>1258</v>
      </c>
      <c r="E20" s="132">
        <v>540</v>
      </c>
      <c r="F20" s="132">
        <v>718</v>
      </c>
      <c r="G20" s="132">
        <v>934</v>
      </c>
      <c r="H20" s="132">
        <v>395</v>
      </c>
      <c r="I20" s="132">
        <v>539</v>
      </c>
      <c r="J20" s="132">
        <v>324</v>
      </c>
      <c r="K20" s="132">
        <v>145</v>
      </c>
      <c r="L20" s="132">
        <v>179</v>
      </c>
    </row>
    <row r="21" spans="1:12" s="16" customFormat="1" ht="12" customHeight="1" x14ac:dyDescent="0.2">
      <c r="A21" s="261" t="s">
        <v>0</v>
      </c>
      <c r="B21" s="261"/>
      <c r="C21" s="261"/>
      <c r="D21" s="134">
        <v>27563</v>
      </c>
      <c r="E21" s="134">
        <v>16510</v>
      </c>
      <c r="F21" s="134">
        <v>11053</v>
      </c>
      <c r="G21" s="134">
        <v>15660</v>
      </c>
      <c r="H21" s="134">
        <v>8846</v>
      </c>
      <c r="I21" s="134">
        <v>6814</v>
      </c>
      <c r="J21" s="134">
        <v>11903</v>
      </c>
      <c r="K21" s="134">
        <v>7664</v>
      </c>
      <c r="L21" s="134">
        <v>4239</v>
      </c>
    </row>
    <row r="22" spans="1:12" s="16" customFormat="1" ht="12" customHeight="1" x14ac:dyDescent="0.2">
      <c r="A22" s="135"/>
      <c r="B22" s="135"/>
      <c r="C22" s="135"/>
      <c r="D22" s="136"/>
      <c r="E22" s="136"/>
      <c r="F22" s="136"/>
      <c r="G22" s="136"/>
      <c r="H22" s="136"/>
      <c r="I22" s="136"/>
      <c r="J22" s="136"/>
      <c r="K22" s="136"/>
      <c r="L22" s="136"/>
    </row>
    <row r="23" spans="1:12" s="16" customFormat="1" ht="12" customHeight="1" x14ac:dyDescent="0.2">
      <c r="A23" s="1"/>
      <c r="B23" s="1"/>
      <c r="C23" s="1"/>
      <c r="D23" s="262" t="s">
        <v>109</v>
      </c>
      <c r="E23" s="262"/>
      <c r="F23" s="262"/>
      <c r="G23" s="262"/>
      <c r="H23" s="262"/>
      <c r="I23" s="262"/>
      <c r="J23" s="262"/>
      <c r="K23" s="262"/>
      <c r="L23" s="262"/>
    </row>
    <row r="24" spans="1:12" s="16" customFormat="1" ht="12" customHeight="1" x14ac:dyDescent="0.2">
      <c r="A24" s="263" t="s">
        <v>9</v>
      </c>
      <c r="B24" s="263"/>
      <c r="C24" s="27">
        <v>6</v>
      </c>
      <c r="D24" s="132">
        <v>1293</v>
      </c>
      <c r="E24" s="132">
        <v>645</v>
      </c>
      <c r="F24" s="132">
        <v>648</v>
      </c>
      <c r="G24" s="132">
        <v>276</v>
      </c>
      <c r="H24" s="132">
        <v>140</v>
      </c>
      <c r="I24" s="132">
        <v>136</v>
      </c>
      <c r="J24" s="132">
        <v>1017</v>
      </c>
      <c r="K24" s="132">
        <v>505</v>
      </c>
      <c r="L24" s="132">
        <v>512</v>
      </c>
    </row>
    <row r="25" spans="1:12" s="16" customFormat="1" ht="12" customHeight="1" x14ac:dyDescent="0.2">
      <c r="A25" s="27">
        <v>6</v>
      </c>
      <c r="B25" s="65" t="s">
        <v>1</v>
      </c>
      <c r="C25" s="27">
        <v>15</v>
      </c>
      <c r="D25" s="132">
        <v>1431</v>
      </c>
      <c r="E25" s="132">
        <v>825</v>
      </c>
      <c r="F25" s="132">
        <v>606</v>
      </c>
      <c r="G25" s="132">
        <v>329</v>
      </c>
      <c r="H25" s="132">
        <v>181</v>
      </c>
      <c r="I25" s="132">
        <v>148</v>
      </c>
      <c r="J25" s="132">
        <v>1102</v>
      </c>
      <c r="K25" s="132">
        <v>644</v>
      </c>
      <c r="L25" s="132">
        <v>458</v>
      </c>
    </row>
    <row r="26" spans="1:12" s="12" customFormat="1" ht="12" customHeight="1" x14ac:dyDescent="0.25">
      <c r="A26" s="27">
        <v>15</v>
      </c>
      <c r="B26" s="65" t="s">
        <v>1</v>
      </c>
      <c r="C26" s="27">
        <v>18</v>
      </c>
      <c r="D26" s="132">
        <v>941</v>
      </c>
      <c r="E26" s="132">
        <v>764</v>
      </c>
      <c r="F26" s="132">
        <v>177</v>
      </c>
      <c r="G26" s="132">
        <v>138</v>
      </c>
      <c r="H26" s="132">
        <v>89</v>
      </c>
      <c r="I26" s="132">
        <v>49</v>
      </c>
      <c r="J26" s="132">
        <v>803</v>
      </c>
      <c r="K26" s="132">
        <v>675</v>
      </c>
      <c r="L26" s="132">
        <v>128</v>
      </c>
    </row>
    <row r="27" spans="1:12" s="4" customFormat="1" ht="12" customHeight="1" x14ac:dyDescent="0.2">
      <c r="A27" s="27">
        <v>18</v>
      </c>
      <c r="B27" s="65" t="s">
        <v>1</v>
      </c>
      <c r="C27" s="27">
        <v>20</v>
      </c>
      <c r="D27" s="132">
        <v>1116</v>
      </c>
      <c r="E27" s="132">
        <v>887</v>
      </c>
      <c r="F27" s="132">
        <v>229</v>
      </c>
      <c r="G27" s="132">
        <v>191</v>
      </c>
      <c r="H27" s="132">
        <v>135</v>
      </c>
      <c r="I27" s="132">
        <v>56</v>
      </c>
      <c r="J27" s="132">
        <v>925</v>
      </c>
      <c r="K27" s="132">
        <v>752</v>
      </c>
      <c r="L27" s="132">
        <v>173</v>
      </c>
    </row>
    <row r="28" spans="1:12" s="4" customFormat="1" ht="12" customHeight="1" x14ac:dyDescent="0.2">
      <c r="A28" s="27">
        <v>20</v>
      </c>
      <c r="B28" s="65" t="s">
        <v>1</v>
      </c>
      <c r="C28" s="27">
        <v>25</v>
      </c>
      <c r="D28" s="132">
        <v>3020</v>
      </c>
      <c r="E28" s="132">
        <v>2192</v>
      </c>
      <c r="F28" s="132">
        <v>828</v>
      </c>
      <c r="G28" s="132">
        <v>966</v>
      </c>
      <c r="H28" s="132">
        <v>651</v>
      </c>
      <c r="I28" s="132">
        <v>315</v>
      </c>
      <c r="J28" s="132">
        <v>2054</v>
      </c>
      <c r="K28" s="132">
        <v>1541</v>
      </c>
      <c r="L28" s="132">
        <v>513</v>
      </c>
    </row>
    <row r="29" spans="1:12" ht="12" customHeight="1" x14ac:dyDescent="0.25">
      <c r="A29" s="27">
        <v>25</v>
      </c>
      <c r="B29" s="65" t="s">
        <v>1</v>
      </c>
      <c r="C29" s="27">
        <v>30</v>
      </c>
      <c r="D29" s="132">
        <v>2324</v>
      </c>
      <c r="E29" s="132">
        <v>1608</v>
      </c>
      <c r="F29" s="132">
        <v>716</v>
      </c>
      <c r="G29" s="132">
        <v>904</v>
      </c>
      <c r="H29" s="132">
        <v>623</v>
      </c>
      <c r="I29" s="132">
        <v>281</v>
      </c>
      <c r="J29" s="132">
        <v>1420</v>
      </c>
      <c r="K29" s="132">
        <v>985</v>
      </c>
      <c r="L29" s="132">
        <v>435</v>
      </c>
    </row>
    <row r="30" spans="1:12" ht="12" customHeight="1" x14ac:dyDescent="0.25">
      <c r="A30" s="27">
        <v>30</v>
      </c>
      <c r="B30" s="65" t="s">
        <v>1</v>
      </c>
      <c r="C30" s="27">
        <v>35</v>
      </c>
      <c r="D30" s="132">
        <v>1572</v>
      </c>
      <c r="E30" s="132">
        <v>1100</v>
      </c>
      <c r="F30" s="132">
        <v>472</v>
      </c>
      <c r="G30" s="132">
        <v>665</v>
      </c>
      <c r="H30" s="132">
        <v>469</v>
      </c>
      <c r="I30" s="132">
        <v>196</v>
      </c>
      <c r="J30" s="132">
        <v>907</v>
      </c>
      <c r="K30" s="132">
        <v>631</v>
      </c>
      <c r="L30" s="132">
        <v>276</v>
      </c>
    </row>
    <row r="31" spans="1:12" ht="12" customHeight="1" x14ac:dyDescent="0.25">
      <c r="A31" s="27">
        <v>35</v>
      </c>
      <c r="B31" s="65" t="s">
        <v>1</v>
      </c>
      <c r="C31" s="27">
        <v>40</v>
      </c>
      <c r="D31" s="132">
        <v>1085</v>
      </c>
      <c r="E31" s="132">
        <v>750</v>
      </c>
      <c r="F31" s="132">
        <v>335</v>
      </c>
      <c r="G31" s="132">
        <v>547</v>
      </c>
      <c r="H31" s="132">
        <v>366</v>
      </c>
      <c r="I31" s="132">
        <v>181</v>
      </c>
      <c r="J31" s="132">
        <v>538</v>
      </c>
      <c r="K31" s="132">
        <v>384</v>
      </c>
      <c r="L31" s="132">
        <v>154</v>
      </c>
    </row>
    <row r="32" spans="1:12" ht="12" customHeight="1" x14ac:dyDescent="0.25">
      <c r="A32" s="27">
        <v>40</v>
      </c>
      <c r="B32" s="65" t="s">
        <v>1</v>
      </c>
      <c r="C32" s="27">
        <v>45</v>
      </c>
      <c r="D32" s="132">
        <v>711</v>
      </c>
      <c r="E32" s="132">
        <v>476</v>
      </c>
      <c r="F32" s="132">
        <v>235</v>
      </c>
      <c r="G32" s="132">
        <v>439</v>
      </c>
      <c r="H32" s="132">
        <v>310</v>
      </c>
      <c r="I32" s="132">
        <v>129</v>
      </c>
      <c r="J32" s="132">
        <v>272</v>
      </c>
      <c r="K32" s="132">
        <v>166</v>
      </c>
      <c r="L32" s="132">
        <v>106</v>
      </c>
    </row>
    <row r="33" spans="1:12" ht="12" customHeight="1" x14ac:dyDescent="0.25">
      <c r="A33" s="27">
        <v>45</v>
      </c>
      <c r="B33" s="65" t="s">
        <v>1</v>
      </c>
      <c r="C33" s="27">
        <v>50</v>
      </c>
      <c r="D33" s="132">
        <v>532</v>
      </c>
      <c r="E33" s="132">
        <v>345</v>
      </c>
      <c r="F33" s="132">
        <v>187</v>
      </c>
      <c r="G33" s="132">
        <v>344</v>
      </c>
      <c r="H33" s="132">
        <v>248</v>
      </c>
      <c r="I33" s="132">
        <v>96</v>
      </c>
      <c r="J33" s="132">
        <v>188</v>
      </c>
      <c r="K33" s="132">
        <v>97</v>
      </c>
      <c r="L33" s="132">
        <v>91</v>
      </c>
    </row>
    <row r="34" spans="1:12" ht="12" customHeight="1" x14ac:dyDescent="0.25">
      <c r="A34" s="27">
        <v>50</v>
      </c>
      <c r="B34" s="65" t="s">
        <v>1</v>
      </c>
      <c r="C34" s="27">
        <v>55</v>
      </c>
      <c r="D34" s="132">
        <v>369</v>
      </c>
      <c r="E34" s="132">
        <v>236</v>
      </c>
      <c r="F34" s="132">
        <v>133</v>
      </c>
      <c r="G34" s="132">
        <v>252</v>
      </c>
      <c r="H34" s="132">
        <v>189</v>
      </c>
      <c r="I34" s="132">
        <v>63</v>
      </c>
      <c r="J34" s="132">
        <v>117</v>
      </c>
      <c r="K34" s="132">
        <v>47</v>
      </c>
      <c r="L34" s="132">
        <v>70</v>
      </c>
    </row>
    <row r="35" spans="1:12" ht="12" customHeight="1" x14ac:dyDescent="0.25">
      <c r="A35" s="27">
        <v>55</v>
      </c>
      <c r="B35" s="65" t="s">
        <v>1</v>
      </c>
      <c r="C35" s="27">
        <v>60</v>
      </c>
      <c r="D35" s="132">
        <v>168</v>
      </c>
      <c r="E35" s="132">
        <v>94</v>
      </c>
      <c r="F35" s="132">
        <v>74</v>
      </c>
      <c r="G35" s="132">
        <v>146</v>
      </c>
      <c r="H35" s="132">
        <v>90</v>
      </c>
      <c r="I35" s="132">
        <v>56</v>
      </c>
      <c r="J35" s="132">
        <v>22</v>
      </c>
      <c r="K35" s="132">
        <v>4</v>
      </c>
      <c r="L35" s="132">
        <v>18</v>
      </c>
    </row>
    <row r="36" spans="1:12" ht="12" customHeight="1" x14ac:dyDescent="0.25">
      <c r="A36" s="27">
        <v>60</v>
      </c>
      <c r="B36" s="65" t="s">
        <v>1</v>
      </c>
      <c r="C36" s="27">
        <v>65</v>
      </c>
      <c r="D36" s="132">
        <v>92</v>
      </c>
      <c r="E36" s="132">
        <v>49</v>
      </c>
      <c r="F36" s="132">
        <v>43</v>
      </c>
      <c r="G36" s="132">
        <v>77</v>
      </c>
      <c r="H36" s="132">
        <v>51</v>
      </c>
      <c r="I36" s="132">
        <v>26</v>
      </c>
      <c r="J36" s="132">
        <v>15</v>
      </c>
      <c r="K36" s="132">
        <v>-2</v>
      </c>
      <c r="L36" s="132">
        <v>17</v>
      </c>
    </row>
    <row r="37" spans="1:12" ht="12" customHeight="1" x14ac:dyDescent="0.25">
      <c r="A37" s="27">
        <v>65</v>
      </c>
      <c r="B37" s="133" t="s">
        <v>169</v>
      </c>
      <c r="C37" s="27"/>
      <c r="D37" s="132">
        <v>80</v>
      </c>
      <c r="E37" s="132">
        <v>37</v>
      </c>
      <c r="F37" s="132">
        <v>43</v>
      </c>
      <c r="G37" s="132">
        <v>57</v>
      </c>
      <c r="H37" s="132">
        <v>32</v>
      </c>
      <c r="I37" s="132">
        <v>25</v>
      </c>
      <c r="J37" s="132">
        <v>23</v>
      </c>
      <c r="K37" s="132">
        <v>5</v>
      </c>
      <c r="L37" s="132">
        <v>18</v>
      </c>
    </row>
    <row r="38" spans="1:12" ht="12" customHeight="1" x14ac:dyDescent="0.25">
      <c r="A38" s="261" t="s">
        <v>0</v>
      </c>
      <c r="B38" s="261"/>
      <c r="C38" s="261"/>
      <c r="D38" s="134">
        <v>14734</v>
      </c>
      <c r="E38" s="134">
        <v>10008</v>
      </c>
      <c r="F38" s="134">
        <v>4726</v>
      </c>
      <c r="G38" s="134">
        <v>5331</v>
      </c>
      <c r="H38" s="134">
        <v>3574</v>
      </c>
      <c r="I38" s="134">
        <v>1757</v>
      </c>
      <c r="J38" s="134">
        <v>9403</v>
      </c>
      <c r="K38" s="134">
        <v>6434</v>
      </c>
      <c r="L38" s="134">
        <v>2969</v>
      </c>
    </row>
    <row r="39" spans="1:12" ht="12" customHeight="1" x14ac:dyDescent="0.25">
      <c r="D39" s="262"/>
      <c r="E39" s="262"/>
      <c r="F39" s="262"/>
      <c r="G39" s="262"/>
      <c r="H39" s="262"/>
      <c r="I39" s="262"/>
      <c r="J39" s="262"/>
      <c r="K39" s="262"/>
      <c r="L39" s="262"/>
    </row>
    <row r="40" spans="1:12" ht="12" customHeight="1" x14ac:dyDescent="0.25">
      <c r="A40" s="263"/>
      <c r="B40" s="263"/>
      <c r="C40" s="27"/>
      <c r="D40" s="137"/>
      <c r="E40" s="137"/>
      <c r="F40" s="137"/>
      <c r="G40" s="137"/>
      <c r="H40" s="137"/>
      <c r="I40" s="137"/>
      <c r="J40" s="137"/>
      <c r="K40" s="137"/>
      <c r="L40" s="137"/>
    </row>
    <row r="41" spans="1:12" ht="12" customHeight="1" x14ac:dyDescent="0.25">
      <c r="A41" s="27"/>
      <c r="B41" s="65"/>
      <c r="C41" s="27"/>
      <c r="D41" s="137"/>
      <c r="E41" s="137"/>
      <c r="F41" s="137"/>
      <c r="G41" s="137"/>
      <c r="H41" s="137"/>
      <c r="I41" s="137"/>
      <c r="J41" s="137"/>
      <c r="K41" s="137"/>
      <c r="L41" s="137"/>
    </row>
    <row r="42" spans="1:12" ht="12" customHeight="1" x14ac:dyDescent="0.25">
      <c r="A42" s="27"/>
      <c r="B42" s="65"/>
      <c r="C42" s="27"/>
      <c r="D42" s="137"/>
      <c r="E42" s="137"/>
      <c r="F42" s="137"/>
      <c r="G42" s="137"/>
      <c r="H42" s="137"/>
      <c r="I42" s="137"/>
      <c r="J42" s="137"/>
      <c r="K42" s="137"/>
      <c r="L42" s="137"/>
    </row>
    <row r="43" spans="1:12" ht="12" customHeight="1" x14ac:dyDescent="0.25">
      <c r="A43" s="27"/>
      <c r="B43" s="65"/>
      <c r="C43" s="27"/>
      <c r="D43" s="137"/>
      <c r="E43" s="137"/>
      <c r="F43" s="137"/>
      <c r="G43" s="137"/>
      <c r="H43" s="137"/>
      <c r="I43" s="137"/>
      <c r="J43" s="137"/>
      <c r="K43" s="137"/>
      <c r="L43" s="137"/>
    </row>
    <row r="44" spans="1:12" ht="12" customHeight="1" x14ac:dyDescent="0.25">
      <c r="A44" s="27"/>
      <c r="B44" s="65"/>
      <c r="C44" s="27"/>
      <c r="D44" s="137"/>
      <c r="E44" s="137"/>
      <c r="F44" s="137"/>
      <c r="G44" s="137"/>
      <c r="H44" s="137"/>
      <c r="I44" s="137"/>
      <c r="J44" s="137"/>
      <c r="K44" s="137"/>
      <c r="L44" s="137"/>
    </row>
    <row r="45" spans="1:12" ht="12" customHeight="1" x14ac:dyDescent="0.25">
      <c r="A45" s="27"/>
      <c r="B45" s="65"/>
      <c r="C45" s="27"/>
      <c r="D45" s="137"/>
      <c r="E45" s="137"/>
      <c r="F45" s="137"/>
      <c r="G45" s="137"/>
      <c r="H45" s="137"/>
      <c r="I45" s="137"/>
      <c r="J45" s="137"/>
      <c r="K45" s="137"/>
      <c r="L45" s="137"/>
    </row>
    <row r="46" spans="1:12" ht="12" customHeight="1" x14ac:dyDescent="0.25">
      <c r="A46" s="27"/>
      <c r="B46" s="65"/>
      <c r="C46" s="2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12" customHeight="1" x14ac:dyDescent="0.25">
      <c r="A47" s="27"/>
      <c r="B47" s="65"/>
      <c r="C47" s="2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1:12" ht="12" customHeight="1" x14ac:dyDescent="0.25">
      <c r="A48" s="27"/>
      <c r="B48" s="65"/>
      <c r="C48" s="2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2" ht="12" customHeight="1" x14ac:dyDescent="0.25">
      <c r="A49" s="27"/>
      <c r="B49" s="65"/>
      <c r="C49" s="2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12" customHeight="1" x14ac:dyDescent="0.25">
      <c r="A50" s="27"/>
      <c r="B50" s="65"/>
      <c r="C50" s="27"/>
      <c r="D50" s="137"/>
      <c r="E50" s="137"/>
      <c r="F50" s="137"/>
      <c r="G50" s="137"/>
      <c r="H50" s="137"/>
      <c r="I50" s="137"/>
      <c r="J50" s="137"/>
      <c r="K50" s="137"/>
      <c r="L50" s="137"/>
    </row>
    <row r="51" spans="1:12" ht="12" customHeight="1" x14ac:dyDescent="0.25">
      <c r="A51" s="27"/>
      <c r="B51" s="65"/>
      <c r="C51" s="27"/>
      <c r="D51" s="137"/>
      <c r="E51" s="137"/>
      <c r="F51" s="137"/>
      <c r="G51" s="137"/>
      <c r="H51" s="137"/>
      <c r="I51" s="137"/>
      <c r="J51" s="137"/>
      <c r="K51" s="137"/>
      <c r="L51" s="137"/>
    </row>
    <row r="52" spans="1:12" ht="12" customHeight="1" x14ac:dyDescent="0.25">
      <c r="A52" s="27"/>
      <c r="B52" s="65"/>
      <c r="C52" s="27"/>
      <c r="D52" s="137"/>
      <c r="E52" s="137"/>
      <c r="F52" s="137"/>
      <c r="G52" s="137"/>
      <c r="H52" s="137"/>
      <c r="I52" s="137"/>
      <c r="J52" s="137"/>
      <c r="K52" s="137"/>
      <c r="L52" s="137"/>
    </row>
    <row r="53" spans="1:12" ht="12" customHeight="1" x14ac:dyDescent="0.25">
      <c r="A53" s="27"/>
      <c r="B53" s="133"/>
      <c r="C53" s="27"/>
      <c r="D53" s="137"/>
      <c r="E53" s="137"/>
      <c r="F53" s="137"/>
      <c r="G53" s="137"/>
      <c r="H53" s="137"/>
      <c r="I53" s="137"/>
      <c r="J53" s="137"/>
      <c r="K53" s="137"/>
      <c r="L53" s="137"/>
    </row>
    <row r="54" spans="1:12" ht="12" customHeight="1" x14ac:dyDescent="0.25">
      <c r="A54" s="261"/>
      <c r="B54" s="261"/>
      <c r="C54" s="261"/>
      <c r="D54" s="136"/>
      <c r="E54" s="136"/>
      <c r="F54" s="136"/>
      <c r="G54" s="136"/>
      <c r="H54" s="136"/>
      <c r="I54" s="136"/>
      <c r="J54" s="136"/>
      <c r="K54" s="136"/>
      <c r="L54" s="136"/>
    </row>
    <row r="55" spans="1:12" ht="12" customHeight="1" x14ac:dyDescent="0.25">
      <c r="L55" s="138"/>
    </row>
    <row r="56" spans="1:12" ht="12" customHeight="1" x14ac:dyDescent="0.25">
      <c r="L56" s="138"/>
    </row>
    <row r="57" spans="1:12" ht="12" customHeight="1" x14ac:dyDescent="0.25">
      <c r="L57" s="138"/>
    </row>
    <row r="58" spans="1:12" ht="12" customHeight="1" x14ac:dyDescent="0.25">
      <c r="L58" s="138"/>
    </row>
    <row r="59" spans="1:12" x14ac:dyDescent="0.25">
      <c r="L59" s="138"/>
    </row>
    <row r="60" spans="1:12" x14ac:dyDescent="0.25">
      <c r="L60" s="138"/>
    </row>
    <row r="61" spans="1:12" x14ac:dyDescent="0.25">
      <c r="L61" s="138"/>
    </row>
    <row r="62" spans="1:12" x14ac:dyDescent="0.25">
      <c r="L62" s="138"/>
    </row>
    <row r="63" spans="1:12" x14ac:dyDescent="0.25">
      <c r="L63" s="138"/>
    </row>
    <row r="64" spans="1:12" x14ac:dyDescent="0.25">
      <c r="L64" s="138"/>
    </row>
    <row r="65" spans="12:12" x14ac:dyDescent="0.25">
      <c r="L65" s="138"/>
    </row>
    <row r="66" spans="12:12" x14ac:dyDescent="0.25">
      <c r="L66" s="138"/>
    </row>
    <row r="67" spans="12:12" x14ac:dyDescent="0.25">
      <c r="L67" s="138"/>
    </row>
    <row r="68" spans="12:12" x14ac:dyDescent="0.25">
      <c r="L68" s="138"/>
    </row>
    <row r="69" spans="12:12" x14ac:dyDescent="0.25">
      <c r="L69" s="138"/>
    </row>
    <row r="70" spans="12:12" x14ac:dyDescent="0.25">
      <c r="L70" s="138"/>
    </row>
    <row r="71" spans="12:12" x14ac:dyDescent="0.25">
      <c r="L71" s="138"/>
    </row>
    <row r="72" spans="12:12" x14ac:dyDescent="0.25">
      <c r="L72" s="138"/>
    </row>
    <row r="73" spans="12:12" x14ac:dyDescent="0.25">
      <c r="L73" s="138"/>
    </row>
    <row r="74" spans="12:12" x14ac:dyDescent="0.25">
      <c r="L74" s="138"/>
    </row>
    <row r="75" spans="12:12" x14ac:dyDescent="0.25">
      <c r="L75" s="138"/>
    </row>
    <row r="76" spans="12:12" x14ac:dyDescent="0.25">
      <c r="L76" s="138"/>
    </row>
    <row r="77" spans="12:12" x14ac:dyDescent="0.25">
      <c r="L77" s="138"/>
    </row>
    <row r="78" spans="12:12" x14ac:dyDescent="0.25">
      <c r="L78" s="138"/>
    </row>
    <row r="79" spans="12:12" x14ac:dyDescent="0.25">
      <c r="L79" s="138"/>
    </row>
    <row r="80" spans="12:12" x14ac:dyDescent="0.25">
      <c r="L80" s="138"/>
    </row>
    <row r="81" spans="12:12" x14ac:dyDescent="0.25">
      <c r="L81" s="138"/>
    </row>
    <row r="82" spans="12:12" x14ac:dyDescent="0.25">
      <c r="L82" s="138"/>
    </row>
    <row r="83" spans="12:12" x14ac:dyDescent="0.25">
      <c r="L83" s="138"/>
    </row>
    <row r="84" spans="12:12" x14ac:dyDescent="0.25">
      <c r="L84" s="138"/>
    </row>
    <row r="85" spans="12:12" x14ac:dyDescent="0.25">
      <c r="L85" s="138"/>
    </row>
    <row r="86" spans="12:12" x14ac:dyDescent="0.25">
      <c r="L86" s="138"/>
    </row>
    <row r="87" spans="12:12" x14ac:dyDescent="0.25">
      <c r="L87" s="138"/>
    </row>
    <row r="88" spans="12:12" x14ac:dyDescent="0.25">
      <c r="L88" s="138"/>
    </row>
  </sheetData>
  <mergeCells count="16">
    <mergeCell ref="A38:C38"/>
    <mergeCell ref="D39:L39"/>
    <mergeCell ref="A40:B40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2015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Myga Grobert</cp:lastModifiedBy>
  <cp:lastPrinted>2016-07-12T07:54:03Z</cp:lastPrinted>
  <dcterms:created xsi:type="dcterms:W3CDTF">2006-03-07T15:11:17Z</dcterms:created>
  <dcterms:modified xsi:type="dcterms:W3CDTF">2016-07-12T07:54:49Z</dcterms:modified>
  <cp:category>Statistischer Bericht A III 1 – vj</cp:category>
</cp:coreProperties>
</file>