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60" tabRatio="909"/>
  </bookViews>
  <sheets>
    <sheet name="Titel" sheetId="16" r:id="rId1"/>
    <sheet name="Impressum" sheetId="67" r:id="rId2"/>
    <sheet name="Inhaltsverzeichnis" sheetId="18" r:id="rId3"/>
    <sheet name="1.1" sheetId="34" r:id="rId4"/>
    <sheet name="1.2" sheetId="23" r:id="rId5"/>
    <sheet name="2.1" sheetId="35" r:id="rId6"/>
    <sheet name="2.2" sheetId="37" r:id="rId7"/>
    <sheet name="2.3" sheetId="36" r:id="rId8"/>
    <sheet name="2.4" sheetId="38" r:id="rId9"/>
    <sheet name="3.1" sheetId="39" r:id="rId10"/>
    <sheet name="3.2" sheetId="40" r:id="rId11"/>
    <sheet name="3.3" sheetId="41" r:id="rId12"/>
    <sheet name="3.4" sheetId="42" r:id="rId13"/>
    <sheet name="3.5" sheetId="43" r:id="rId14"/>
    <sheet name="3.6" sheetId="44" r:id="rId15"/>
    <sheet name="3.7" sheetId="45" r:id="rId16"/>
    <sheet name="3.8" sheetId="46" r:id="rId17"/>
    <sheet name="3.9" sheetId="47" r:id="rId18"/>
    <sheet name="3.10" sheetId="48" r:id="rId19"/>
    <sheet name="3.11" sheetId="51" r:id="rId20"/>
    <sheet name="3.12" sheetId="52" r:id="rId21"/>
    <sheet name="3.13" sheetId="55" r:id="rId22"/>
    <sheet name="3.14" sheetId="56" r:id="rId23"/>
    <sheet name="3.15" sheetId="49" r:id="rId24"/>
    <sheet name="3.16" sheetId="50" r:id="rId25"/>
    <sheet name="3.17" sheetId="53" r:id="rId26"/>
    <sheet name="3.18" sheetId="54" r:id="rId27"/>
    <sheet name="3.19" sheetId="57" r:id="rId28"/>
    <sheet name="3.20" sheetId="58" r:id="rId29"/>
    <sheet name="3.21" sheetId="59" r:id="rId30"/>
    <sheet name="3.22" sheetId="60" r:id="rId31"/>
    <sheet name="3.23" sheetId="61" r:id="rId32"/>
    <sheet name="3.24" sheetId="62" r:id="rId33"/>
    <sheet name="3.25" sheetId="63" r:id="rId34"/>
    <sheet name="3.26" sheetId="64" r:id="rId35"/>
    <sheet name="3.27" sheetId="65" r:id="rId36"/>
    <sheet name="3.28" sheetId="66" r:id="rId37"/>
    <sheet name="U4" sheetId="68" r:id="rId38"/>
  </sheets>
  <definedNames>
    <definedName name="_xlnm.Database" localSheetId="3">#REF!</definedName>
    <definedName name="_xlnm.Database" localSheetId="1">#REF!</definedName>
    <definedName name="_xlnm.Database" localSheetId="37">#REF!</definedName>
    <definedName name="_xlnm.Database">#REF!</definedName>
    <definedName name="_xlnm.Print_Area" localSheetId="5">'2.1'!$A$1:$O$53</definedName>
    <definedName name="_xlnm.Print_Area" localSheetId="2">Inhaltsverzeichnis!$A$1:$D$44</definedName>
    <definedName name="_xlnm.Print_Area" localSheetId="37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3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F41" i="36" l="1"/>
  <c r="G41" i="36"/>
  <c r="H41" i="36"/>
  <c r="I41" i="36"/>
  <c r="J41" i="36"/>
  <c r="K41" i="36"/>
  <c r="L41" i="36"/>
  <c r="M41" i="36"/>
  <c r="N41" i="36"/>
  <c r="E41" i="36"/>
  <c r="F40" i="36"/>
  <c r="G40" i="36"/>
  <c r="H40" i="36"/>
  <c r="I40" i="36"/>
  <c r="J40" i="36"/>
  <c r="K40" i="36"/>
  <c r="L40" i="36"/>
  <c r="M40" i="36"/>
  <c r="N40" i="36"/>
  <c r="E40" i="36"/>
  <c r="F39" i="36"/>
  <c r="G39" i="36"/>
  <c r="H39" i="36"/>
  <c r="I39" i="36"/>
  <c r="J39" i="36"/>
  <c r="K39" i="36"/>
  <c r="L39" i="36"/>
  <c r="M39" i="36"/>
  <c r="N39" i="36"/>
  <c r="E39" i="36"/>
  <c r="D38" i="66" l="1"/>
  <c r="E38" i="66"/>
  <c r="F38" i="66"/>
  <c r="G38" i="66"/>
  <c r="H38" i="66"/>
  <c r="I38" i="66"/>
  <c r="J38" i="66"/>
  <c r="K38" i="66"/>
  <c r="L38" i="66"/>
  <c r="M38" i="66"/>
  <c r="N38" i="66"/>
  <c r="D37" i="66"/>
  <c r="E37" i="66"/>
  <c r="F37" i="66"/>
  <c r="G37" i="66"/>
  <c r="H37" i="66"/>
  <c r="I37" i="66"/>
  <c r="J37" i="66"/>
  <c r="K37" i="66"/>
  <c r="L37" i="66"/>
  <c r="M37" i="66"/>
  <c r="N37" i="66"/>
  <c r="C37" i="66"/>
  <c r="C38" i="66"/>
  <c r="D36" i="66"/>
  <c r="E36" i="66"/>
  <c r="F36" i="66"/>
  <c r="G36" i="66"/>
  <c r="H36" i="66"/>
  <c r="I36" i="66"/>
  <c r="J36" i="66"/>
  <c r="K36" i="66"/>
  <c r="L36" i="66"/>
  <c r="M36" i="66"/>
  <c r="N36" i="66"/>
  <c r="C36" i="66"/>
  <c r="D45" i="41" l="1"/>
  <c r="E45" i="41"/>
  <c r="F45" i="41"/>
  <c r="G45" i="41"/>
  <c r="H45" i="41"/>
  <c r="C45" i="41"/>
</calcChain>
</file>

<file path=xl/sharedStrings.xml><?xml version="1.0" encoding="utf-8"?>
<sst xmlns="http://schemas.openxmlformats.org/spreadsheetml/2006/main" count="4058" uniqueCount="334">
  <si>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</si>
  <si>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</si>
  <si>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</si>
  <si>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</si>
  <si>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</si>
  <si>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</si>
  <si>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</si>
  <si>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</si>
  <si>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</si>
  <si>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</si>
  <si>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</si>
  <si>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</si>
  <si>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</si>
  <si>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</si>
  <si>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</si>
  <si>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</si>
  <si>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</si>
  <si>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</si>
  <si>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</si>
  <si>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</si>
  <si>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</si>
  <si>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</si>
  <si>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</si>
  <si>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</si>
  <si>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</si>
  <si>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</si>
  <si>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</si>
  <si>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</si>
  <si>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</si>
  <si>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</si>
  <si>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</si>
  <si>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</si>
  <si>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</si>
  <si>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</si>
  <si>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</si>
  <si>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</si>
  <si>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</si>
  <si>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</si>
  <si>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</si>
  <si>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</si>
  <si>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</si>
  <si>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</si>
  <si>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Lfd. Nr</t>
  </si>
  <si>
    <t>Konto/ Zeilennummer</t>
  </si>
  <si>
    <t>Personal- und Versorgungsauszahlungen u.ä. insgesamt</t>
  </si>
  <si>
    <t>70,71,7411,7421</t>
  </si>
  <si>
    <t xml:space="preserve">   Personalauszahlungen</t>
  </si>
  <si>
    <t xml:space="preserve">   Versorgungsauszahlungen</t>
  </si>
  <si>
    <t xml:space="preserve">   Auszahlungen für ehrenamtliche und sonstige Tätigkeit</t>
  </si>
  <si>
    <t xml:space="preserve">Sach- und Dienstleistungen </t>
  </si>
  <si>
    <t>7211,722,7241</t>
  </si>
  <si>
    <t xml:space="preserve">      Leistungen der Grundsicherung für Arbeitssuchende (SGB II)</t>
  </si>
  <si>
    <t xml:space="preserve">      Leistungen der Sozialhilfe (SGB XII)</t>
  </si>
  <si>
    <t>7331, 7332 (PG 311)</t>
  </si>
  <si>
    <t xml:space="preserve">      Leistungen der Kinder- und Jugendhilfe (SGB VIII)</t>
  </si>
  <si>
    <t>7331, 7332 (PB 36)</t>
  </si>
  <si>
    <t xml:space="preserve">      Sonstige Sozialleistungen</t>
  </si>
  <si>
    <t>7315-7318</t>
  </si>
  <si>
    <t>7455-7458</t>
  </si>
  <si>
    <t>Zinsen und sonstige Finanzauszahlungen</t>
  </si>
  <si>
    <t xml:space="preserve">   Zinsauszahlungen</t>
  </si>
  <si>
    <t>70-75</t>
  </si>
  <si>
    <t>Zeile 18 ./. 19</t>
  </si>
  <si>
    <t xml:space="preserve">   Zuweisungen und Zuschüsse für lnvestitionen</t>
  </si>
  <si>
    <t xml:space="preserve">   Erwerb von Finanzanlagen</t>
  </si>
  <si>
    <t xml:space="preserve">   Baumaßnahmen</t>
  </si>
  <si>
    <t xml:space="preserve">Saldo der bereinigten laufenden Ein- und Auszahlungen </t>
  </si>
  <si>
    <t xml:space="preserve">Saldo der bereinigten Ein- und Auszahlungen aus Investitionstätigkeit </t>
  </si>
  <si>
    <t xml:space="preserve">Finanzmittelüberschuss / -fehlbetrag </t>
  </si>
  <si>
    <t>Zeile 29 + 30</t>
  </si>
  <si>
    <t>Finanzierungstätigkeit</t>
  </si>
  <si>
    <t>Einzahlungen aus Finanzierungstätigkeit</t>
  </si>
  <si>
    <t xml:space="preserve">   abzüglich Zahlungen von gleicher Ebene</t>
  </si>
  <si>
    <t>Saldo der Finanzierungstätigkeit</t>
  </si>
  <si>
    <t xml:space="preserve">   Realsteuern</t>
  </si>
  <si>
    <t xml:space="preserve">      Grundsteuern</t>
  </si>
  <si>
    <t xml:space="preserve">      Gewerbesteuer</t>
  </si>
  <si>
    <t>6013./.7341</t>
  </si>
  <si>
    <t xml:space="preserve">   Gemeindeanteile Gemeinschaftssteuern</t>
  </si>
  <si>
    <t xml:space="preserve">       Gemeindeanteil an der Einkommensteuer</t>
  </si>
  <si>
    <t xml:space="preserve">       Gemeindeanteil an der Umsatzsteuer</t>
  </si>
  <si>
    <t xml:space="preserve">   Sonstige Gemeindesteuern </t>
  </si>
  <si>
    <t>Sonstige Transfereinzahlungen</t>
  </si>
  <si>
    <t xml:space="preserve">   Ersatz von sozialen Leistungen außerhalb von Einrichtungen</t>
  </si>
  <si>
    <t xml:space="preserve">   Ersatz von sozialen Leistungen in Einrichtungen</t>
  </si>
  <si>
    <t>Öffentlich-rechtliche Leistungsentgelte</t>
  </si>
  <si>
    <t xml:space="preserve">   Mieten und Pachten </t>
  </si>
  <si>
    <t xml:space="preserve">   Verkauf von Vorräten</t>
  </si>
  <si>
    <t xml:space="preserve">   Sonstige privatrechtliche Leistungsentgelte</t>
  </si>
  <si>
    <t xml:space="preserve">      Kostenerstattungen vom Land</t>
  </si>
  <si>
    <t>Sonstige Einzahlungen aus laufender Verwaltungstätigkeit</t>
  </si>
  <si>
    <t>Zinsen und sonstige Finanzeinzahlungen</t>
  </si>
  <si>
    <t xml:space="preserve">   Zinseinzahlungen</t>
  </si>
  <si>
    <t>60-66</t>
  </si>
  <si>
    <t>Zeile 28./. 29</t>
  </si>
  <si>
    <t>Einzahlungen aus Investitionstätigkeit</t>
  </si>
  <si>
    <t xml:space="preserve">   Investitionszuwendungen </t>
  </si>
  <si>
    <t xml:space="preserve">   Veräußerung von Finanzanlagen</t>
  </si>
  <si>
    <t>Bereinigte Auszahlungen aus Investitionstätigkeit</t>
  </si>
  <si>
    <t>1.1   Zuordnungsschlüssel zu den Einzahlungsarten</t>
  </si>
  <si>
    <t>1.2   Zuordnungsschlüssel zu den Auszahlungsarten</t>
  </si>
  <si>
    <t>6140, 6192, 6193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</si>
  <si>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</si>
  <si>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</si>
  <si>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</si>
  <si>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</si>
  <si>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</si>
  <si>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Amtshaus-
halte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</si>
  <si>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</si>
  <si>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</si>
  <si>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</si>
  <si>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</si>
  <si>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</si>
  <si>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</si>
  <si>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</si>
  <si>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</si>
  <si>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Einzahlungen in EUR je Einwohner</t>
  </si>
  <si>
    <t xml:space="preserve"> EUR je Einwohner</t>
  </si>
  <si>
    <t xml:space="preserve">   Kostenerstattungen, Kostenumlagen⁴</t>
  </si>
  <si>
    <t>Einzahlungen aus laufender Verwaltungstätigkeit³</t>
  </si>
  <si>
    <t>3 abzgl. Gewerbesteuerumlage</t>
  </si>
  <si>
    <t>4 einschließlich Erstattungen sozialer Leistungen</t>
  </si>
  <si>
    <t>Auszahlungen aus laufender Verwaltungstätigkeit²</t>
  </si>
  <si>
    <r>
      <t xml:space="preserve">Steuern und steuerähnliche Abgaben </t>
    </r>
    <r>
      <rPr>
        <vertAlign val="superscript"/>
        <sz val="8"/>
        <rFont val="Arial"/>
        <family val="2"/>
      </rPr>
      <t>¹</t>
    </r>
  </si>
  <si>
    <r>
      <t>Zuwendungen und allgemeine Umlagen</t>
    </r>
    <r>
      <rPr>
        <vertAlign val="superscript"/>
        <sz val="8"/>
        <rFont val="Arial"/>
        <family val="2"/>
      </rPr>
      <t>²</t>
    </r>
  </si>
  <si>
    <t>2 abzgl. Gewerbesteuerumlage</t>
  </si>
  <si>
    <t xml:space="preserve">Zuordnungsschlüssel zu den Ein- und Auszahlungsarten </t>
  </si>
  <si>
    <t>1.1</t>
  </si>
  <si>
    <t>Zuordnungsschlüssel zu den Einzahlungsarten</t>
  </si>
  <si>
    <t>1.2</t>
  </si>
  <si>
    <t>Zuordnungsschlüssel zu den Auszahlungsarten</t>
  </si>
  <si>
    <t>1. Zuordnungsschlüssel zu den Ein- und Auszahlungsarten</t>
  </si>
  <si>
    <t>2</t>
  </si>
  <si>
    <t>2.1</t>
  </si>
  <si>
    <t>Einzahlungen in 1 000 EUR</t>
  </si>
  <si>
    <t>2.2</t>
  </si>
  <si>
    <t>Auszahlungen in 1 000 EUR</t>
  </si>
  <si>
    <t>2.3</t>
  </si>
  <si>
    <t xml:space="preserve">2.4 </t>
  </si>
  <si>
    <t>Auszahlungen in EUR je Einwohner</t>
  </si>
  <si>
    <t xml:space="preserve">2.1 Einzahlungen  in 1 000 EUR </t>
  </si>
  <si>
    <t>2.2 Einzahlungen in EUR je Einwohner</t>
  </si>
  <si>
    <t>2.3 Auszahlungen in 1 000 EUR</t>
  </si>
  <si>
    <t>2.4  Auszahlungen in EUR je Einwohner</t>
  </si>
  <si>
    <t>Lfd.
Nr.</t>
  </si>
  <si>
    <t>Davon</t>
  </si>
  <si>
    <t>Landkreis</t>
  </si>
  <si>
    <t>kreisange-hörige
Gemeinden einschl.
Amtshaushalte</t>
  </si>
  <si>
    <t>davon</t>
  </si>
  <si>
    <t>amtsfreie
Gemeinden</t>
  </si>
  <si>
    <t>amts-angehörige
Gemeinden</t>
  </si>
  <si>
    <t>Amtshaus-
halte</t>
  </si>
  <si>
    <t>EUR je Einwohner</t>
  </si>
  <si>
    <t xml:space="preserve">   Ausgleichsleistungen und Zuweisungen vom Land</t>
  </si>
  <si>
    <t xml:space="preserve">       Schlüsselzuweisungen</t>
  </si>
  <si>
    <r>
      <t xml:space="preserve">   Allgemeine Umlagen</t>
    </r>
    <r>
      <rPr>
        <sz val="8"/>
        <color rgb="FFFF0000"/>
        <rFont val="MetaNormalLF-Roman"/>
      </rPr>
      <t xml:space="preserve"> </t>
    </r>
    <r>
      <rPr>
        <sz val="8"/>
        <rFont val="MetaNormalLF-Roman"/>
      </rPr>
      <t>von Gemeinden</t>
    </r>
  </si>
  <si>
    <t xml:space="preserve">   Aufgabenbez. Leistungsbeteiligungen u. Zuweisungen v. Bund</t>
  </si>
  <si>
    <t>Privatrechtl. Leistungsentgelte, Kostenerstattg. u. Kostenumlagen</t>
  </si>
  <si>
    <t xml:space="preserve"> Einzahlungen insgesamt</t>
  </si>
  <si>
    <r>
      <t>Auszahlungen aus Investitionstätigkeit</t>
    </r>
    <r>
      <rPr>
        <vertAlign val="superscript"/>
        <sz val="8"/>
        <rFont val="MetaNormalLF-Roman"/>
      </rPr>
      <t xml:space="preserve"> </t>
    </r>
  </si>
  <si>
    <t xml:space="preserve"> Auszahlungen insgesamt</t>
  </si>
  <si>
    <t xml:space="preserve">Saldo der  laufenden Ein- und Auszahlungen </t>
  </si>
  <si>
    <t xml:space="preserve">Saldo der Ein- und Auszahlungen aus Investitionstätigkeit </t>
  </si>
  <si>
    <t>Auszahlungen aus Finanzierungstätigkeit</t>
  </si>
  <si>
    <t>3.1</t>
  </si>
  <si>
    <t>_____</t>
  </si>
  <si>
    <t>Steuern und steuerähnliche Abgaben¹</t>
  </si>
  <si>
    <t xml:space="preserve">         nachrichtlich: Gewerbesteuer (netto)³</t>
  </si>
  <si>
    <t>Zuwendungen und allgemeine Umlagen²</t>
  </si>
  <si>
    <t>Bereinigte Einzahlungen aus Investitionstätigkeit</t>
  </si>
  <si>
    <t>6122,6132,6142,6182,6232,6482,6612</t>
  </si>
  <si>
    <t xml:space="preserve">   Aufgabenbezogene Leistungsbeteiligungen und Zuweisungen
    vom Bund…………………………………………...……………..</t>
  </si>
  <si>
    <t>Privatrechtliche Leistungsentgelte, Kostenerstattungen und 
Kostenumlagen…………………………………………………</t>
  </si>
  <si>
    <r>
      <t>Steuern und steuerähnliche Abgaben</t>
    </r>
    <r>
      <rPr>
        <vertAlign val="superscript"/>
        <sz val="8"/>
        <rFont val="Arial"/>
        <family val="2"/>
      </rPr>
      <t>¹</t>
    </r>
  </si>
  <si>
    <t xml:space="preserve">   Unterhaltung sowie Bewirtschaftung d. Grundstücke, baulichen 
   Anlagen und des sonstigen Vermögens…………………………….</t>
  </si>
  <si>
    <t xml:space="preserve">   Sozialtransferauszahlungen und aufgabenbezogene 
   Leistungsbeteiligung………………………………………...……….</t>
  </si>
  <si>
    <t>78 ./. 6812, 6862</t>
  </si>
  <si>
    <t>68 ./. 6812, 6862</t>
  </si>
  <si>
    <t>Kreisfreie Städte</t>
  </si>
  <si>
    <t>Zeichenerklärung</t>
  </si>
  <si>
    <t xml:space="preserve">   Unterhaltung sowie Bewirtschaftung d. Grundstücke, baulichen 
   Anlagen und des sonstigen Vermögens………………………………</t>
  </si>
  <si>
    <t xml:space="preserve">   Sozialtransferauszahlungen und aufgabenbezogene 
   Leistungsbeteiligung…………………………..…………………………</t>
  </si>
  <si>
    <r>
      <t xml:space="preserve">         nachrichtlich: Gewerbesteuer (netto)</t>
    </r>
    <r>
      <rPr>
        <vertAlign val="superscript"/>
        <sz val="8"/>
        <rFont val="Arial"/>
        <family val="2"/>
      </rPr>
      <t>³</t>
    </r>
  </si>
  <si>
    <t>73,74¹</t>
  </si>
  <si>
    <t>60¹</t>
  </si>
  <si>
    <t>61²</t>
  </si>
  <si>
    <t>3</t>
  </si>
  <si>
    <t>3.2</t>
  </si>
  <si>
    <t>3.3</t>
  </si>
  <si>
    <t>3.4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</si>
  <si>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</si>
  <si>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</si>
  <si>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</si>
  <si>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</si>
  <si>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</si>
  <si>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</si>
  <si>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</si>
  <si>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</si>
  <si>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</si>
  <si>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</si>
  <si>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</si>
  <si>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</si>
  <si>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</si>
  <si>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</si>
  <si>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</si>
  <si>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</si>
  <si>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</si>
  <si>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</si>
  <si>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</si>
  <si>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</si>
  <si>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</si>
  <si>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</si>
  <si>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</si>
  <si>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3.1 Einzahlungen Landkreis Barnim</t>
  </si>
  <si>
    <t>Gemeinden u.
Gemeindever-bände
des Landkreises
insgesamt</t>
  </si>
  <si>
    <t>3.2 Auszahlungen Landkreis Barnim</t>
  </si>
  <si>
    <t>3.3 Einzahlungen Landkreis Dahme-Spreewald</t>
  </si>
  <si>
    <t>3.4 Auszahlungen Landkreis Dahme-Spreewald</t>
  </si>
  <si>
    <t>3.5 Einzahlungen Landkreis Elbe-Elster</t>
  </si>
  <si>
    <t>3.6 Auszahlungen Landkreis Elbe-Elster</t>
  </si>
  <si>
    <t>3.7 Einzahlungen Landkreis Havelland</t>
  </si>
  <si>
    <t>3.8 Auszahlungen Landkreis Havelland</t>
  </si>
  <si>
    <t>3.9 Einzahlungen Landkreis Märkisch-Oderland</t>
  </si>
  <si>
    <t>3.10 Auszahlungen Landkreis Märkisch-Oderland</t>
  </si>
  <si>
    <t>3.11 Einzahlungen Landkreis Oberhavel</t>
  </si>
  <si>
    <t>3.12 Auszahlungen Landkreis Oberhavel</t>
  </si>
  <si>
    <t>3.13 Einzahlungen Landkreis Oberspreewald-Lausitz</t>
  </si>
  <si>
    <t>3.14 Auszahlungen Landkreis Oberspreewald-Lausitz</t>
  </si>
  <si>
    <t>3.15 Einzahlungen Landkreis Oder-Spree</t>
  </si>
  <si>
    <t>3.16 Auszahlungen Landkreis Oder-Spree</t>
  </si>
  <si>
    <t>3.17 Einzahlungen Landkreis Ostprignitz-Ruppin</t>
  </si>
  <si>
    <t>3.19 Einzahlungen Landkreis Potsdam-Mittelmark</t>
  </si>
  <si>
    <t>3.21 Einzahlungen Landkreis Prignitz</t>
  </si>
  <si>
    <t>3.22 Auszahlungen Landkreis Prignitz</t>
  </si>
  <si>
    <t>3.23 Einzahlungen Landkreis Spree-Neiße</t>
  </si>
  <si>
    <t>3.24 Auszahlungen Landkreis Spree-Neiße</t>
  </si>
  <si>
    <t>3.25 Einzahlungen Landkreis Teltow-Fläming</t>
  </si>
  <si>
    <t>3.26 Auszahlungen Landkreis Teltow-Fläming</t>
  </si>
  <si>
    <t>3.27 Einzahlungen Landkreis Uckermark</t>
  </si>
  <si>
    <t>3.28 Auszahlungen Landkreis Uckermark</t>
  </si>
  <si>
    <r>
      <t>Auszahlungen aus Investitionstätigkeit</t>
    </r>
    <r>
      <rPr>
        <vertAlign val="superscript"/>
        <sz val="8"/>
        <rFont val="Arial"/>
        <family val="2"/>
        <scheme val="minor"/>
      </rPr>
      <t xml:space="preserve"> </t>
    </r>
  </si>
  <si>
    <t>Erscheinungsfolge: jährlich</t>
  </si>
  <si>
    <t xml:space="preserve">        Schlüsselzuweisungen</t>
  </si>
  <si>
    <r>
      <t xml:space="preserve">   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</si>
  <si>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 xml:space="preserve">     Investitionszuwendungen vom Land</t>
  </si>
  <si>
    <t>Transferauszahlungen, sonstige Auszahlungen aus 
laufender Verwaltungstätigkeit¹…………………………………..</t>
  </si>
  <si>
    <t>Bereinigte Auszahlungen aus laufender Verwaltungstätigkeit</t>
  </si>
  <si>
    <t>Bereinigte Einzahlungen aus laufender Verwaltungstätigkeit</t>
  </si>
  <si>
    <t xml:space="preserve">   abzüglich  Zahlungen von gleicher Ebene</t>
  </si>
  <si>
    <t xml:space="preserve">   sonstige Personal- u. Versorgungsauszahlungen</t>
  </si>
  <si>
    <t>Transferauszahlungen, sonstige Auszahlungen aus laufender Verwaltungstätigkeit¹……………………………………..………………..</t>
  </si>
  <si>
    <t xml:space="preserve">   Zuschüsse für lfd. Zwecke an öffentliche, private Unternehmen
   u. übrige Bereiche………......………………….....…..…………......…</t>
  </si>
  <si>
    <t xml:space="preserve">   Erstattungen für lfd. Zwecke an öffentliche, private Unternehmen
   u. übrige Bereiche………...….……………..…………….…………….</t>
  </si>
  <si>
    <t xml:space="preserve">   Zuschüsse für lfd. Zwecke an öffenltiche, private Unternehmen
   u. übrige Bereiche………......………………….....…..…………......…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</si>
  <si>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</si>
  <si>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</si>
  <si>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>2 Einschl. Kontenart 605 "Ausgleichsleistungen".</t>
  </si>
  <si>
    <r>
      <t>1 Ohne Kontenart 7411</t>
    </r>
    <r>
      <rPr>
        <i/>
        <sz val="7"/>
        <color theme="1"/>
        <rFont val="Arial"/>
        <family val="2"/>
        <scheme val="minor"/>
      </rPr>
      <t xml:space="preserve"> </t>
    </r>
    <r>
      <rPr>
        <sz val="7"/>
        <color theme="1"/>
        <rFont val="Arial"/>
        <family val="2"/>
        <scheme val="minor"/>
      </rPr>
      <t>"sonstige Personal-und Versorgungsauszahlungen" und 7421 "Auszahlungen für ehrenamtliche u. sonstige Tätigkeit"</t>
    </r>
    <r>
      <rPr>
        <i/>
        <sz val="7"/>
        <color theme="1"/>
        <rFont val="Arial"/>
        <family val="2"/>
        <scheme val="minor"/>
      </rPr>
      <t>.</t>
    </r>
  </si>
  <si>
    <t xml:space="preserve">   Veräußerung von Grundstücken, grundstücksgleichen Rechten und Gebäuden</t>
  </si>
  <si>
    <t xml:space="preserve">   Veräußerung von übrigem Sachanlagevermögen</t>
  </si>
  <si>
    <t xml:space="preserve">   Erwerb von Grundstücken, grundstücksgleichen Rechten und Gebäuden</t>
  </si>
  <si>
    <t xml:space="preserve">   Erwerb von übrigem Sachanlagevermögen</t>
  </si>
  <si>
    <t xml:space="preserve">   Erwerb v. Grundstücken, grundstücksgl. Rechten u. Gebäuden</t>
  </si>
  <si>
    <t xml:space="preserve">   Veräußerg. v. Grundstücken, grundstücksgl. Rechten u. Gebäuden</t>
  </si>
  <si>
    <t xml:space="preserve">   Veräußerg. v. Grundstücken,grundstücksgl. Rechten u. Gebäuden</t>
  </si>
  <si>
    <t xml:space="preserve">   Veräußerung v. Grundstücken,grundstücksgl. Rechten u. Gebäuden</t>
  </si>
  <si>
    <t>Auszahlungen Landkreis Barnim</t>
  </si>
  <si>
    <t>Einzahlungen  Landkreis Dahme-Spreewald</t>
  </si>
  <si>
    <t>Auszahlungen Landkreis Dahme-Spreewald</t>
  </si>
  <si>
    <t>Einzahlungen Landkreis Elbe-Elser</t>
  </si>
  <si>
    <t>Auszahlungen Landkreis Elbe-Elster</t>
  </si>
  <si>
    <t>Auszahlungen Landkreis Havelland</t>
  </si>
  <si>
    <t>Einzahlungen Landkreis Märkisch-Oderland</t>
  </si>
  <si>
    <t>Auszahlungen Landkreis Märkisch-Oderland</t>
  </si>
  <si>
    <t>Einzahlungen Landkreis Oberhavel</t>
  </si>
  <si>
    <t>Auszahlungen Landkreis Oberhavel</t>
  </si>
  <si>
    <t>Einzahlungen Landkreis Oberspreewald-Lausitz</t>
  </si>
  <si>
    <t>Auszahlungen Landkreis Oberspreewald-Lausitz</t>
  </si>
  <si>
    <t>Einzahlungen Landkreis Barnim</t>
  </si>
  <si>
    <t>Einzahlungen Landkreis Oder-Spree</t>
  </si>
  <si>
    <t>Auszahlungen Landkreis Oder-Spree</t>
  </si>
  <si>
    <t>Einzahlungen Landkreis Ostprignitz-Ruppin</t>
  </si>
  <si>
    <t>Auszahlungen Landkreis Ostprignitz-Ruppin</t>
  </si>
  <si>
    <t>Einzahlungen Landkreis Potsdam-Mittelmark</t>
  </si>
  <si>
    <t>Einzahlungen Landkreis Prignitz</t>
  </si>
  <si>
    <t>Auszahlungen Landkreis Prignitz</t>
  </si>
  <si>
    <t>Einzahlungen Landkreis Spree-Neiße</t>
  </si>
  <si>
    <t>Auszahlungen Landkreis Spree-Neiße</t>
  </si>
  <si>
    <t>Einzahlungen Landkreis Teltow-Fläming</t>
  </si>
  <si>
    <t>Auszahlungen Landkreis Teltow-Fläming</t>
  </si>
  <si>
    <t>Einzahlungen Landkreis Uckermark</t>
  </si>
  <si>
    <t>Auszahlungen Landkreis Uckermark</t>
  </si>
  <si>
    <t>Auszahlungen Landkreis Potsdam-Mittelmark</t>
  </si>
  <si>
    <t>Einzahlungen Landkreis Havelland</t>
  </si>
  <si>
    <t>6051-6054,6111,6121,6131,6141,6191</t>
  </si>
  <si>
    <t>7333-7337, 73381,746</t>
  </si>
  <si>
    <t>69./.6922</t>
  </si>
  <si>
    <t>79./.6922</t>
  </si>
  <si>
    <t>Zeile 33 ./. Zeile 35</t>
  </si>
  <si>
    <t>Bereinigte Einzahlungen aus Finanzierungstätigkeit</t>
  </si>
  <si>
    <t xml:space="preserve">Auszahlungen aus Finanzierungstätigkeit </t>
  </si>
  <si>
    <t xml:space="preserve">Bereinigte Auszahlungen aus Finanzierungstätigkeit </t>
  </si>
  <si>
    <t>Bereinigte Auszahlungen aus Finanzierungstätigkeit</t>
  </si>
  <si>
    <t>Bereinigte Einzahlungen/Einzahlungen insgesamt</t>
  </si>
  <si>
    <t>Bereinigte Auszahlungen/Auszahlungen insgesamt</t>
  </si>
  <si>
    <t>3.5</t>
  </si>
  <si>
    <t>Zeile 30+37/Zeile 28+31</t>
  </si>
  <si>
    <t>Zeile 20 + 27/ Zeile  18+21</t>
  </si>
  <si>
    <t xml:space="preserve">   Aufgabenbezogene Leistungsbeteiligungen und Zuweisungen
    vom Bund………...………………………….…………...………………………………</t>
  </si>
  <si>
    <t>Privatrechtliche Leistungsentgelte, Kostenerstattungen und Kostenumlagen…………</t>
  </si>
  <si>
    <t xml:space="preserve">   Unterhaltung sowie Bewirtschaftung d. Grundstücke, baulichen 
   Anlagen und des sonstigen Vermögens…………………………………………</t>
  </si>
  <si>
    <t xml:space="preserve">   Sozialtransferauszahlungen und aufgabenbezogene 
   Leistungsbeteiligung…………………………………………………………………</t>
  </si>
  <si>
    <t>Transferauszahlungen, sonstige Auszahlungen aus lfd. Verwaltungstätigkeit¹………..</t>
  </si>
  <si>
    <t xml:space="preserve">   Zuschüsse für lfd. Zwecke an öffentl., private Unternehmen 
   u. übrige Bereiche…………………………………………………………</t>
  </si>
  <si>
    <t xml:space="preserve">   Erstattungen für lfd. Zwecke an öffentl.,private Untern. 
   u. übrige Bereiche…………………………………………………………</t>
  </si>
  <si>
    <t xml:space="preserve">   Zuschüsse für lfd. Zwecke an öffentl., private Unternehmen 
   u. übrige Bereiche…………………………………………………………………………..</t>
  </si>
  <si>
    <t xml:space="preserve">   Erstattungen für lfd. Zwecke an öffentl.,private Untern. 
   u. übrige Bereiche…………………………………………………………………………</t>
  </si>
  <si>
    <t xml:space="preserve">   Zuschüsse für lfd. Zwecke an öffentl., private Unternehmen 
   u. übrige Bereiche……………………………………………………</t>
  </si>
  <si>
    <t xml:space="preserve">   Erstattungen für lfd. Zwecke an öffentl.,private Untern. 
   u. übrige Bereiche……………………………………………………</t>
  </si>
  <si>
    <t>3 Einzahlungen und Auszahlungen der Kernhaushalte der Gemeinden und Gemeindeverbände 
vom 01.01.-31.12.2015</t>
  </si>
  <si>
    <t>Einzahlungen und Auszahlungen der Kernhaushalte der Gemeinden und Gemeindeverbände nach Landkreisen vom 01.01.-31.12.2015</t>
  </si>
  <si>
    <t>Ein- und Auszahlungen der Kernhaushalte der Gemeinden und Gemeindeverbände nach Arten und  Verwaltungsformen/Größenklassen vom 01.01.-31.12.2015</t>
  </si>
  <si>
    <t>2 Einzahlungen und Auszahlungen der Kernhaushalte der  Gemeinden und Gemeindeverbände 
nach Arten und Verwaltungsformen/Größenklassen vom 01.01.-31.12.2015</t>
  </si>
  <si>
    <t>L II 2 - j / 15</t>
  </si>
  <si>
    <r>
      <t xml:space="preserve">Gemeindefinanzen im
</t>
    </r>
    <r>
      <rPr>
        <b/>
        <sz val="16"/>
        <rFont val="Arial"/>
        <family val="2"/>
      </rPr>
      <t>Land Brandenburg 
01.01. - 31.12.2015</t>
    </r>
  </si>
  <si>
    <r>
      <t>Erschienen im Juni</t>
    </r>
    <r>
      <rPr>
        <b/>
        <sz val="8"/>
        <rFont val="Arial"/>
        <family val="2"/>
      </rPr>
      <t xml:space="preserve"> 2016</t>
    </r>
  </si>
  <si>
    <t>L II 2 j / 15</t>
  </si>
  <si>
    <t>Potsdam, 2016</t>
  </si>
  <si>
    <t>Metadaten zu dieser Statistik</t>
  </si>
  <si>
    <t>(externer Link)</t>
  </si>
  <si>
    <t xml:space="preserve"> </t>
  </si>
  <si>
    <t>3.20 Auszahlungen Landkreis Potsdam-Mittelmark</t>
  </si>
  <si>
    <t>3.18 Auszahlungen Landkreis Ostprignitz-Ruppin</t>
  </si>
  <si>
    <r>
      <rPr>
        <b/>
        <sz val="18"/>
        <rFont val="Arial"/>
        <family val="2"/>
      </rP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</si>
</sst>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\ *."/>
    <numFmt numFmtId="165" formatCode="0_M"/>
    <numFmt numFmtId="166" formatCode="#,###,###;\–\ #,###,###;\–"/>
    <numFmt numFmtId="167" formatCode="####.####0"/>
  </numFmts>
  <fonts count="4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sz val="8"/>
      <color theme="1"/>
      <name val="Arial"/>
      <family val="2"/>
      <scheme val="minor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name val="MetaNormalLF-Roman"/>
    </font>
    <font>
      <sz val="8"/>
      <color theme="1"/>
      <name val="Arial"/>
      <family val="2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  <scheme val="minor"/>
    </font>
    <font>
      <vertAlign val="superscript"/>
      <sz val="8"/>
      <name val="MetaNormalLF-Roman"/>
    </font>
    <font>
      <sz val="8"/>
      <color rgb="FFFF0000"/>
      <name val="MetaNormalLF-Roman"/>
    </font>
    <font>
      <sz val="8"/>
      <name val="MetaNormalLF-Roman"/>
      <family val="2"/>
    </font>
    <font>
      <sz val="7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  <scheme val="minor"/>
    </font>
    <font>
      <i/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8"/>
      <color rgb="FFFF0000"/>
      <name val="Arial"/>
      <family val="2"/>
      <scheme val="minor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rgb="FF00B05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6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</cellStyleXfs>
  <cellXfs count="269">
    <xf numFmtId="0" fontId="0" fillId="0" borderId="0" xfId="0"/>
    <xf numFmtId="0" fontId="2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/>
    <xf numFmtId="0" fontId="1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8" fillId="0" borderId="0" xfId="0" applyFont="1" applyAlignment="1"/>
    <xf numFmtId="0" fontId="15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/>
    <xf numFmtId="3" fontId="4" fillId="0" borderId="0" xfId="0" applyNumberFormat="1" applyFont="1" applyAlignment="1">
      <alignment horizontal="right"/>
    </xf>
    <xf numFmtId="0" fontId="2" fillId="0" borderId="0" xfId="0" applyFont="1" applyAlignment="1">
      <alignment horizontal="right" indent="2"/>
    </xf>
    <xf numFmtId="0" fontId="17" fillId="0" borderId="0" xfId="1" applyNumberForma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9" fillId="0" borderId="0" xfId="1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/>
    <xf numFmtId="0" fontId="18" fillId="0" borderId="0" xfId="0" applyFont="1" applyProtection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22" fillId="0" borderId="0" xfId="0" applyFont="1"/>
    <xf numFmtId="165" fontId="22" fillId="0" borderId="1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4" fontId="22" fillId="0" borderId="9" xfId="0" applyNumberFormat="1" applyFont="1" applyBorder="1"/>
    <xf numFmtId="164" fontId="22" fillId="0" borderId="9" xfId="0" applyNumberFormat="1" applyFont="1" applyBorder="1" applyAlignment="1">
      <alignment horizontal="left" vertical="center"/>
    </xf>
    <xf numFmtId="0" fontId="24" fillId="0" borderId="0" xfId="0" applyFont="1"/>
    <xf numFmtId="0" fontId="29" fillId="0" borderId="9" xfId="0" applyNumberFormat="1" applyFont="1" applyFill="1" applyBorder="1" applyAlignment="1">
      <alignment horizontal="left"/>
    </xf>
    <xf numFmtId="164" fontId="22" fillId="0" borderId="9" xfId="0" applyNumberFormat="1" applyFont="1" applyFill="1" applyBorder="1" applyAlignment="1">
      <alignment horizontal="left"/>
    </xf>
    <xf numFmtId="165" fontId="2" fillId="0" borderId="10" xfId="0" applyNumberFormat="1" applyFont="1" applyBorder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5" fontId="2" fillId="0" borderId="10" xfId="0" applyNumberFormat="1" applyFont="1" applyBorder="1" applyAlignment="1">
      <alignment horizontal="right" vertical="top"/>
    </xf>
    <xf numFmtId="164" fontId="2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Border="1" applyAlignment="1"/>
    <xf numFmtId="0" fontId="28" fillId="0" borderId="0" xfId="0" applyFont="1" applyBorder="1"/>
    <xf numFmtId="0" fontId="2" fillId="0" borderId="0" xfId="0" applyFont="1"/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Border="1"/>
    <xf numFmtId="0" fontId="29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49" fontId="10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49" fontId="15" fillId="0" borderId="0" xfId="0" applyNumberFormat="1" applyFont="1" applyFill="1" applyAlignment="1" applyProtection="1">
      <alignment horizontal="right"/>
      <protection locked="0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15" fillId="0" borderId="0" xfId="0" applyNumberFormat="1" applyFont="1" applyFill="1" applyAlignment="1"/>
    <xf numFmtId="0" fontId="0" fillId="0" borderId="0" xfId="0" applyFill="1"/>
    <xf numFmtId="0" fontId="0" fillId="0" borderId="0" xfId="0" applyNumberFormat="1"/>
    <xf numFmtId="166" fontId="0" fillId="0" borderId="0" xfId="0" applyNumberFormat="1"/>
    <xf numFmtId="3" fontId="2" fillId="0" borderId="0" xfId="0" applyNumberFormat="1" applyFont="1" applyBorder="1" applyAlignment="1">
      <alignment horizontal="right"/>
    </xf>
    <xf numFmtId="3" fontId="30" fillId="0" borderId="0" xfId="0" applyNumberFormat="1" applyFont="1" applyBorder="1" applyAlignment="1">
      <alignment horizontal="right"/>
    </xf>
    <xf numFmtId="0" fontId="36" fillId="0" borderId="0" xfId="0" applyFont="1"/>
    <xf numFmtId="0" fontId="31" fillId="0" borderId="0" xfId="0" applyFont="1"/>
    <xf numFmtId="0" fontId="24" fillId="0" borderId="0" xfId="0" applyFont="1" applyAlignment="1"/>
    <xf numFmtId="0" fontId="0" fillId="0" borderId="0" xfId="0" applyAlignment="1"/>
    <xf numFmtId="0" fontId="15" fillId="0" borderId="0" xfId="0" applyFont="1" applyAlignment="1"/>
    <xf numFmtId="0" fontId="39" fillId="0" borderId="0" xfId="0" applyFont="1"/>
    <xf numFmtId="3" fontId="22" fillId="0" borderId="0" xfId="0" applyNumberFormat="1" applyFont="1" applyAlignment="1">
      <alignment horizontal="right"/>
    </xf>
    <xf numFmtId="0" fontId="39" fillId="0" borderId="0" xfId="0" applyFont="1" applyFill="1"/>
    <xf numFmtId="0" fontId="31" fillId="0" borderId="0" xfId="0" applyFont="1" applyFill="1"/>
    <xf numFmtId="0" fontId="39" fillId="0" borderId="0" xfId="0" applyNumberFormat="1" applyFont="1"/>
    <xf numFmtId="0" fontId="36" fillId="0" borderId="0" xfId="0" applyFont="1" applyFill="1"/>
    <xf numFmtId="0" fontId="31" fillId="26" borderId="0" xfId="0" applyFont="1" applyFill="1"/>
    <xf numFmtId="164" fontId="3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164" fontId="2" fillId="0" borderId="9" xfId="0" applyNumberFormat="1" applyFont="1" applyFill="1" applyBorder="1" applyAlignment="1">
      <alignment wrapText="1"/>
    </xf>
    <xf numFmtId="164" fontId="2" fillId="0" borderId="9" xfId="0" applyNumberFormat="1" applyFont="1" applyFill="1" applyBorder="1" applyAlignment="1">
      <alignment wrapText="1"/>
    </xf>
    <xf numFmtId="0" fontId="2" fillId="0" borderId="11" xfId="0" applyFont="1" applyFill="1" applyBorder="1" applyAlignment="1">
      <alignment horizontal="left"/>
    </xf>
    <xf numFmtId="0" fontId="2" fillId="0" borderId="9" xfId="0" applyNumberFormat="1" applyFont="1" applyFill="1" applyBorder="1" applyAlignment="1">
      <alignment wrapText="1"/>
    </xf>
    <xf numFmtId="164" fontId="3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left" wrapText="1"/>
    </xf>
    <xf numFmtId="49" fontId="22" fillId="0" borderId="9" xfId="0" applyNumberFormat="1" applyFont="1" applyBorder="1"/>
    <xf numFmtId="166" fontId="26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0" fontId="15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1" fontId="2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3" fontId="0" fillId="0" borderId="0" xfId="0" applyNumberFormat="1"/>
    <xf numFmtId="0" fontId="2" fillId="0" borderId="11" xfId="0" applyFont="1" applyFill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17" fillId="0" borderId="0" xfId="1"/>
    <xf numFmtId="0" fontId="16" fillId="0" borderId="0" xfId="1" applyFont="1"/>
    <xf numFmtId="0" fontId="17" fillId="0" borderId="0" xfId="1" applyAlignment="1">
      <alignment horizontal="left"/>
    </xf>
    <xf numFmtId="0" fontId="17" fillId="0" borderId="0" xfId="1" applyAlignment="1">
      <alignment wrapText="1"/>
    </xf>
    <xf numFmtId="164" fontId="17" fillId="0" borderId="0" xfId="1" applyNumberFormat="1"/>
    <xf numFmtId="0" fontId="17" fillId="0" borderId="0" xfId="1" applyNumberFormat="1" applyFill="1" applyAlignment="1" applyProtection="1">
      <alignment horizontal="right"/>
      <protection locked="0"/>
    </xf>
    <xf numFmtId="0" fontId="16" fillId="0" borderId="0" xfId="1" applyFont="1" applyFill="1"/>
    <xf numFmtId="165" fontId="2" fillId="0" borderId="11" xfId="0" applyNumberFormat="1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right"/>
    </xf>
    <xf numFmtId="0" fontId="22" fillId="0" borderId="11" xfId="0" applyFont="1" applyBorder="1"/>
    <xf numFmtId="164" fontId="22" fillId="0" borderId="9" xfId="0" applyNumberFormat="1" applyFont="1" applyFill="1" applyBorder="1" applyAlignment="1">
      <alignment vertical="top" wrapText="1"/>
    </xf>
    <xf numFmtId="0" fontId="22" fillId="0" borderId="9" xfId="0" applyNumberFormat="1" applyFont="1" applyFill="1" applyBorder="1" applyAlignment="1">
      <alignment vertical="top" wrapText="1"/>
    </xf>
    <xf numFmtId="0" fontId="22" fillId="0" borderId="9" xfId="0" applyNumberFormat="1" applyFont="1" applyFill="1" applyBorder="1" applyAlignment="1">
      <alignment vertical="top" wrapText="1"/>
    </xf>
    <xf numFmtId="164" fontId="22" fillId="0" borderId="9" xfId="0" applyNumberFormat="1" applyFont="1" applyFill="1" applyBorder="1" applyAlignment="1">
      <alignment vertical="top" wrapText="1"/>
    </xf>
    <xf numFmtId="164" fontId="22" fillId="0" borderId="9" xfId="0" applyNumberFormat="1" applyFont="1" applyFill="1" applyBorder="1" applyAlignment="1">
      <alignment horizontal="left" wrapText="1"/>
    </xf>
    <xf numFmtId="164" fontId="22" fillId="0" borderId="9" xfId="0" applyNumberFormat="1" applyFont="1" applyFill="1" applyBorder="1" applyAlignment="1">
      <alignment horizontal="left" vertical="top" wrapText="1"/>
    </xf>
    <xf numFmtId="164" fontId="29" fillId="0" borderId="9" xfId="0" applyNumberFormat="1" applyFont="1" applyFill="1" applyBorder="1" applyAlignment="1">
      <alignment horizontal="left" vertical="top" wrapText="1"/>
    </xf>
    <xf numFmtId="164" fontId="29" fillId="0" borderId="9" xfId="0" applyNumberFormat="1" applyFont="1" applyBorder="1" applyAlignment="1"/>
    <xf numFmtId="164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wrapText="1"/>
    </xf>
    <xf numFmtId="49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Border="1" applyAlignment="1"/>
    <xf numFmtId="165" fontId="2" fillId="0" borderId="11" xfId="0" applyNumberFormat="1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49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horizontal="left" wrapText="1"/>
    </xf>
    <xf numFmtId="164" fontId="34" fillId="0" borderId="9" xfId="0" applyNumberFormat="1" applyFont="1" applyBorder="1" applyAlignment="1"/>
    <xf numFmtId="164" fontId="34" fillId="0" borderId="9" xfId="0" applyNumberFormat="1" applyFont="1" applyBorder="1" applyAlignment="1">
      <alignment horizontal="left"/>
    </xf>
    <xf numFmtId="164" fontId="24" fillId="0" borderId="9" xfId="0" applyNumberFormat="1" applyFont="1" applyBorder="1" applyAlignment="1"/>
    <xf numFmtId="49" fontId="3" fillId="0" borderId="9" xfId="0" applyNumberFormat="1" applyFont="1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left"/>
    </xf>
    <xf numFmtId="164" fontId="2" fillId="0" borderId="9" xfId="0" applyNumberFormat="1" applyFont="1" applyBorder="1" applyAlignment="1">
      <alignment horizontal="left"/>
    </xf>
    <xf numFmtId="0" fontId="0" fillId="0" borderId="0" xfId="0" applyBorder="1"/>
    <xf numFmtId="0" fontId="24" fillId="0" borderId="11" xfId="0" applyFont="1" applyBorder="1" applyAlignment="1"/>
    <xf numFmtId="3" fontId="0" fillId="0" borderId="0" xfId="0" applyNumberFormat="1" applyBorder="1"/>
    <xf numFmtId="0" fontId="24" fillId="0" borderId="11" xfId="0" applyFont="1" applyBorder="1"/>
    <xf numFmtId="0" fontId="15" fillId="0" borderId="0" xfId="0" applyFont="1" applyFill="1" applyAlignment="1"/>
    <xf numFmtId="0" fontId="37" fillId="0" borderId="0" xfId="0" applyFont="1" applyFill="1" applyBorder="1" applyAlignment="1">
      <alignment horizontal="left" vertical="top"/>
    </xf>
    <xf numFmtId="0" fontId="37" fillId="0" borderId="0" xfId="0" applyFont="1" applyFill="1" applyBorder="1" applyAlignment="1">
      <alignment horizontal="left" vertical="top"/>
    </xf>
    <xf numFmtId="0" fontId="35" fillId="0" borderId="0" xfId="0" applyFont="1"/>
    <xf numFmtId="0" fontId="41" fillId="0" borderId="0" xfId="0" applyFont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top"/>
    </xf>
    <xf numFmtId="0" fontId="4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2" fillId="0" borderId="8" xfId="0" applyFont="1" applyBorder="1" applyAlignment="1">
      <alignment horizontal="center" vertical="center" wrapText="1"/>
    </xf>
    <xf numFmtId="165" fontId="2" fillId="0" borderId="13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64" fontId="28" fillId="0" borderId="9" xfId="0" applyNumberFormat="1" applyFont="1" applyBorder="1" applyAlignment="1">
      <alignment horizontal="left" wrapText="1"/>
    </xf>
    <xf numFmtId="0" fontId="0" fillId="0" borderId="0" xfId="0" applyNumberFormat="1" applyBorder="1"/>
    <xf numFmtId="49" fontId="2" fillId="0" borderId="9" xfId="0" applyNumberFormat="1" applyFont="1" applyFill="1" applyBorder="1" applyAlignment="1">
      <alignment wrapText="1"/>
    </xf>
    <xf numFmtId="166" fontId="16" fillId="0" borderId="0" xfId="1" applyNumberFormat="1" applyFont="1"/>
    <xf numFmtId="3" fontId="30" fillId="0" borderId="0" xfId="0" applyNumberFormat="1" applyFont="1" applyFill="1" applyBorder="1" applyAlignment="1">
      <alignment horizontal="right"/>
    </xf>
    <xf numFmtId="166" fontId="30" fillId="0" borderId="0" xfId="0" applyNumberFormat="1" applyFont="1" applyFill="1" applyBorder="1" applyAlignment="1">
      <alignment horizontal="right"/>
    </xf>
    <xf numFmtId="3" fontId="42" fillId="0" borderId="0" xfId="0" applyNumberFormat="1" applyFont="1" applyAlignment="1">
      <alignment horizontal="right"/>
    </xf>
    <xf numFmtId="3" fontId="2" fillId="0" borderId="7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3" fontId="31" fillId="0" borderId="0" xfId="0" applyNumberFormat="1" applyFont="1" applyFill="1"/>
    <xf numFmtId="3" fontId="31" fillId="0" borderId="0" xfId="0" applyNumberFormat="1" applyFont="1"/>
    <xf numFmtId="3" fontId="2" fillId="0" borderId="0" xfId="0" applyNumberFormat="1" applyFont="1" applyBorder="1" applyAlignment="1">
      <alignment horizontal="center" vertical="center"/>
    </xf>
    <xf numFmtId="0" fontId="43" fillId="0" borderId="0" xfId="0" applyFont="1"/>
    <xf numFmtId="3" fontId="30" fillId="0" borderId="0" xfId="0" applyNumberFormat="1" applyFont="1" applyBorder="1" applyAlignment="1">
      <alignment horizontal="center" vertical="center"/>
    </xf>
    <xf numFmtId="0" fontId="30" fillId="0" borderId="0" xfId="0" applyNumberFormat="1" applyFont="1" applyBorder="1" applyAlignment="1">
      <alignment horizontal="center" vertical="center"/>
    </xf>
    <xf numFmtId="49" fontId="17" fillId="0" borderId="0" xfId="1" applyNumberFormat="1" applyFill="1" applyAlignment="1" applyProtection="1">
      <alignment horizontal="left"/>
      <protection locked="0"/>
    </xf>
    <xf numFmtId="0" fontId="2" fillId="0" borderId="4" xfId="0" applyFont="1" applyBorder="1" applyAlignment="1">
      <alignment horizontal="center" vertical="center" wrapText="1"/>
    </xf>
    <xf numFmtId="0" fontId="44" fillId="0" borderId="0" xfId="0" applyFont="1" applyAlignment="1" applyProtection="1">
      <alignment wrapText="1"/>
      <protection locked="0"/>
    </xf>
    <xf numFmtId="0" fontId="22" fillId="0" borderId="0" xfId="0" applyFont="1" applyBorder="1" applyAlignment="1">
      <alignment horizontal="left" vertical="center" wrapText="1"/>
    </xf>
    <xf numFmtId="167" fontId="22" fillId="0" borderId="0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 wrapText="1"/>
    </xf>
    <xf numFmtId="1" fontId="30" fillId="0" borderId="0" xfId="0" applyNumberFormat="1" applyFont="1" applyBorder="1" applyAlignment="1">
      <alignment horizontal="right"/>
    </xf>
    <xf numFmtId="0" fontId="0" fillId="27" borderId="0" xfId="0" applyNumberFormat="1" applyFont="1" applyFill="1" applyBorder="1" applyAlignment="1" applyProtection="1"/>
    <xf numFmtId="3" fontId="2" fillId="0" borderId="0" xfId="0" applyNumberFormat="1" applyFont="1"/>
    <xf numFmtId="3" fontId="2" fillId="27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3" fontId="22" fillId="0" borderId="0" xfId="0" applyNumberFormat="1" applyFont="1" applyFill="1" applyAlignment="1">
      <alignment horizontal="right"/>
    </xf>
    <xf numFmtId="0" fontId="17" fillId="0" borderId="0" xfId="1" applyNumberFormat="1"/>
    <xf numFmtId="3" fontId="45" fillId="0" borderId="0" xfId="0" applyNumberFormat="1" applyFont="1"/>
    <xf numFmtId="3" fontId="22" fillId="0" borderId="0" xfId="0" applyNumberFormat="1" applyFont="1"/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 vertical="center"/>
    </xf>
    <xf numFmtId="0" fontId="16" fillId="0" borderId="0" xfId="1" applyFont="1"/>
    <xf numFmtId="1" fontId="2" fillId="0" borderId="3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0" borderId="0" xfId="1" applyFont="1" applyAlignment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6" fillId="0" borderId="0" xfId="1" applyFont="1" applyAlignment="1">
      <alignment horizontal="left" wrapText="1"/>
    </xf>
    <xf numFmtId="165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top" textRotation="180"/>
    </xf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4366260</xdr:colOff>
      <xdr:row>0</xdr:row>
      <xdr:rowOff>0</xdr:rowOff>
    </xdr:from>
    <xdr:to>
      <xdr:col>3</xdr:col>
      <xdr:colOff>134620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2 - 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517_2015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6384" width="11.5546875" style="5"/>
  </cols>
  <sheetData>
    <row r="1" spans="1:4" ht="60" customHeight="1">
      <c r="A1"/>
      <c r="D1" s="268" t="s">
        <v>333</v>
      </c>
    </row>
    <row r="2" spans="1:4" ht="40.200000000000003" customHeight="1">
      <c r="B2" s="6" t="s">
        <v>4</v>
      </c>
      <c r="D2" s="268"/>
    </row>
    <row r="3" spans="1:4" ht="34.799999999999997">
      <c r="B3" s="6" t="s">
        <v>5</v>
      </c>
      <c r="D3" s="268"/>
    </row>
    <row r="4" spans="1:4" ht="6.6" customHeight="1">
      <c r="D4" s="268"/>
    </row>
    <row r="5" spans="1:4" ht="20.399999999999999">
      <c r="C5" s="11" t="s">
        <v>323</v>
      </c>
      <c r="D5" s="268"/>
    </row>
    <row r="6" spans="1:4" s="7" customFormat="1" ht="34.950000000000003" customHeight="1">
      <c r="D6" s="268"/>
    </row>
    <row r="7" spans="1:4" ht="84" customHeight="1">
      <c r="C7" s="12" t="s">
        <v>324</v>
      </c>
      <c r="D7" s="268"/>
    </row>
    <row r="8" spans="1:4">
      <c r="D8" s="268"/>
    </row>
    <row r="9" spans="1:4" ht="15.6">
      <c r="C9" s="198"/>
      <c r="D9" s="268"/>
    </row>
    <row r="10" spans="1:4" ht="7.2" customHeight="1">
      <c r="D10" s="268"/>
    </row>
    <row r="11" spans="1:4" ht="15">
      <c r="A11" s="35"/>
      <c r="C11" s="8"/>
      <c r="D11" s="268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D35" sqref="D35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44140625" style="68" customWidth="1"/>
    <col min="6" max="10" width="9.77734375" style="68" customWidth="1"/>
    <col min="11" max="11" width="10.777343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6" ht="24" customHeight="1">
      <c r="A1" s="244" t="s">
        <v>319</v>
      </c>
      <c r="B1" s="244"/>
      <c r="C1" s="244"/>
      <c r="D1" s="244"/>
      <c r="E1" s="244"/>
      <c r="F1" s="244"/>
    </row>
    <row r="2" spans="1:16" ht="13.8" customHeight="1">
      <c r="A2" s="118" t="s">
        <v>213</v>
      </c>
      <c r="B2" s="118"/>
      <c r="C2" s="118"/>
      <c r="D2" s="118"/>
      <c r="E2" s="118"/>
      <c r="F2" s="118"/>
    </row>
    <row r="3" spans="1:16" ht="13.8" customHeight="1"/>
    <row r="4" spans="1:16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6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6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6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6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6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  <c r="P9" s="34"/>
    </row>
    <row r="10" spans="1:16" ht="13.8" customHeight="1">
      <c r="A10" s="178"/>
      <c r="B10" s="162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5"/>
    </row>
    <row r="11" spans="1:16" ht="12" customHeight="1">
      <c r="A11" s="69">
        <v>1</v>
      </c>
      <c r="B11" s="92" t="s">
        <v>166</v>
      </c>
      <c r="C11" s="76">
        <v>115829</v>
      </c>
      <c r="D11" s="101" t="s">
        <v>0</v>
      </c>
      <c r="E11" s="76">
        <v>115829</v>
      </c>
      <c r="F11" s="76">
        <v>102441</v>
      </c>
      <c r="G11" s="76">
        <v>13389</v>
      </c>
      <c r="H11" s="101" t="s">
        <v>0</v>
      </c>
      <c r="I11" s="76">
        <v>659</v>
      </c>
      <c r="J11" s="101" t="s">
        <v>0</v>
      </c>
      <c r="K11" s="76">
        <v>659</v>
      </c>
      <c r="L11" s="76">
        <v>691</v>
      </c>
      <c r="M11" s="76">
        <v>487</v>
      </c>
      <c r="N11" s="101" t="s">
        <v>0</v>
      </c>
      <c r="O11" s="141">
        <v>1</v>
      </c>
    </row>
    <row r="12" spans="1:16" ht="12" customHeight="1">
      <c r="A12" s="69">
        <v>2</v>
      </c>
      <c r="B12" s="136" t="s">
        <v>74</v>
      </c>
      <c r="C12" s="76">
        <v>50694.25</v>
      </c>
      <c r="D12" s="101" t="s">
        <v>0</v>
      </c>
      <c r="E12" s="76">
        <v>50694.25</v>
      </c>
      <c r="F12" s="76">
        <v>44900</v>
      </c>
      <c r="G12" s="76">
        <v>5794</v>
      </c>
      <c r="H12" s="101" t="s">
        <v>0</v>
      </c>
      <c r="I12" s="76">
        <v>288</v>
      </c>
      <c r="J12" s="101" t="s">
        <v>0</v>
      </c>
      <c r="K12" s="76">
        <v>288</v>
      </c>
      <c r="L12" s="76">
        <v>303</v>
      </c>
      <c r="M12" s="76">
        <v>211</v>
      </c>
      <c r="N12" s="101" t="s">
        <v>0</v>
      </c>
      <c r="O12" s="141">
        <v>2</v>
      </c>
    </row>
    <row r="13" spans="1:16" ht="12" customHeight="1">
      <c r="A13" s="69">
        <v>3</v>
      </c>
      <c r="B13" s="136" t="s">
        <v>75</v>
      </c>
      <c r="C13" s="76">
        <v>17610</v>
      </c>
      <c r="D13" s="101" t="s">
        <v>0</v>
      </c>
      <c r="E13" s="76">
        <v>17610</v>
      </c>
      <c r="F13" s="76">
        <v>14930</v>
      </c>
      <c r="G13" s="76">
        <v>2680</v>
      </c>
      <c r="H13" s="101" t="s">
        <v>0</v>
      </c>
      <c r="I13" s="76">
        <v>100</v>
      </c>
      <c r="J13" s="101" t="s">
        <v>0</v>
      </c>
      <c r="K13" s="76">
        <v>100</v>
      </c>
      <c r="L13" s="76">
        <v>101</v>
      </c>
      <c r="M13" s="76">
        <v>97</v>
      </c>
      <c r="N13" s="101" t="s">
        <v>0</v>
      </c>
      <c r="O13" s="141">
        <v>3</v>
      </c>
    </row>
    <row r="14" spans="1:16" ht="12" customHeight="1">
      <c r="A14" s="69">
        <v>4</v>
      </c>
      <c r="B14" s="136" t="s">
        <v>76</v>
      </c>
      <c r="C14" s="76">
        <v>33084</v>
      </c>
      <c r="D14" s="101" t="s">
        <v>0</v>
      </c>
      <c r="E14" s="76">
        <v>33084</v>
      </c>
      <c r="F14" s="76">
        <v>29970</v>
      </c>
      <c r="G14" s="76">
        <v>3114</v>
      </c>
      <c r="H14" s="101" t="s">
        <v>0</v>
      </c>
      <c r="I14" s="76">
        <v>188</v>
      </c>
      <c r="J14" s="101" t="s">
        <v>0</v>
      </c>
      <c r="K14" s="76">
        <v>188</v>
      </c>
      <c r="L14" s="76">
        <v>202</v>
      </c>
      <c r="M14" s="76">
        <v>113</v>
      </c>
      <c r="N14" s="101" t="s">
        <v>0</v>
      </c>
      <c r="O14" s="141">
        <v>4</v>
      </c>
    </row>
    <row r="15" spans="1:16" ht="12" customHeight="1">
      <c r="A15" s="69">
        <v>5</v>
      </c>
      <c r="B15" s="136" t="s">
        <v>167</v>
      </c>
      <c r="C15" s="76">
        <v>29819</v>
      </c>
      <c r="D15" s="101" t="s">
        <v>0</v>
      </c>
      <c r="E15" s="76">
        <v>29819</v>
      </c>
      <c r="F15" s="76">
        <v>27050</v>
      </c>
      <c r="G15" s="76">
        <v>2768</v>
      </c>
      <c r="H15" s="101" t="s">
        <v>0</v>
      </c>
      <c r="I15" s="76">
        <v>170</v>
      </c>
      <c r="J15" s="101" t="s">
        <v>0</v>
      </c>
      <c r="K15" s="76">
        <v>170</v>
      </c>
      <c r="L15" s="76">
        <v>182</v>
      </c>
      <c r="M15" s="76">
        <v>101</v>
      </c>
      <c r="N15" s="101" t="s">
        <v>0</v>
      </c>
      <c r="O15" s="141">
        <v>5</v>
      </c>
    </row>
    <row r="16" spans="1:16" ht="12" customHeight="1">
      <c r="A16" s="69">
        <v>6</v>
      </c>
      <c r="B16" s="136" t="s">
        <v>78</v>
      </c>
      <c r="C16" s="76">
        <v>63523</v>
      </c>
      <c r="D16" s="101" t="s">
        <v>0</v>
      </c>
      <c r="E16" s="76">
        <v>63523</v>
      </c>
      <c r="F16" s="76">
        <v>56183</v>
      </c>
      <c r="G16" s="76">
        <v>7340</v>
      </c>
      <c r="H16" s="101" t="s">
        <v>0</v>
      </c>
      <c r="I16" s="76">
        <v>361</v>
      </c>
      <c r="J16" s="101" t="s">
        <v>0</v>
      </c>
      <c r="K16" s="76">
        <v>361</v>
      </c>
      <c r="L16" s="76">
        <v>379</v>
      </c>
      <c r="M16" s="76">
        <v>267</v>
      </c>
      <c r="N16" s="101" t="s">
        <v>0</v>
      </c>
      <c r="O16" s="141">
        <v>6</v>
      </c>
    </row>
    <row r="17" spans="1:16" ht="12" customHeight="1">
      <c r="A17" s="69">
        <v>7</v>
      </c>
      <c r="B17" s="136" t="s">
        <v>79</v>
      </c>
      <c r="C17" s="76">
        <v>58470</v>
      </c>
      <c r="D17" s="101" t="s">
        <v>0</v>
      </c>
      <c r="E17" s="76">
        <v>58470</v>
      </c>
      <c r="F17" s="76">
        <v>51591</v>
      </c>
      <c r="G17" s="76">
        <v>6879</v>
      </c>
      <c r="H17" s="101" t="s">
        <v>0</v>
      </c>
      <c r="I17" s="76">
        <v>333</v>
      </c>
      <c r="J17" s="101" t="s">
        <v>0</v>
      </c>
      <c r="K17" s="76">
        <v>333</v>
      </c>
      <c r="L17" s="76">
        <v>348</v>
      </c>
      <c r="M17" s="76">
        <v>250</v>
      </c>
      <c r="N17" s="101" t="s">
        <v>0</v>
      </c>
      <c r="O17" s="141">
        <v>7</v>
      </c>
    </row>
    <row r="18" spans="1:16" ht="12" customHeight="1">
      <c r="A18" s="71">
        <v>8</v>
      </c>
      <c r="B18" s="136" t="s">
        <v>80</v>
      </c>
      <c r="C18" s="76">
        <v>5053</v>
      </c>
      <c r="D18" s="101" t="s">
        <v>0</v>
      </c>
      <c r="E18" s="76">
        <v>5053</v>
      </c>
      <c r="F18" s="76">
        <v>4592</v>
      </c>
      <c r="G18" s="76">
        <v>461.005</v>
      </c>
      <c r="H18" s="101" t="s">
        <v>0</v>
      </c>
      <c r="I18" s="76">
        <v>29</v>
      </c>
      <c r="J18" s="101" t="s">
        <v>0</v>
      </c>
      <c r="K18" s="76">
        <v>29</v>
      </c>
      <c r="L18" s="76">
        <v>31</v>
      </c>
      <c r="M18" s="76">
        <v>17</v>
      </c>
      <c r="N18" s="101" t="s">
        <v>0</v>
      </c>
      <c r="O18" s="142">
        <v>8</v>
      </c>
    </row>
    <row r="19" spans="1:16" ht="12" customHeight="1">
      <c r="A19" s="69">
        <v>9</v>
      </c>
      <c r="B19" s="136" t="s">
        <v>81</v>
      </c>
      <c r="C19" s="76">
        <v>1612</v>
      </c>
      <c r="D19" s="101" t="s">
        <v>0</v>
      </c>
      <c r="E19" s="76">
        <v>1612</v>
      </c>
      <c r="F19" s="76">
        <v>1357</v>
      </c>
      <c r="G19" s="76">
        <v>255</v>
      </c>
      <c r="H19" s="101" t="s">
        <v>0</v>
      </c>
      <c r="I19" s="76">
        <v>9</v>
      </c>
      <c r="J19" s="101" t="s">
        <v>0</v>
      </c>
      <c r="K19" s="76">
        <v>9</v>
      </c>
      <c r="L19" s="76">
        <v>9</v>
      </c>
      <c r="M19" s="76">
        <v>9</v>
      </c>
      <c r="N19" s="101" t="s">
        <v>0</v>
      </c>
      <c r="O19" s="141">
        <v>9</v>
      </c>
    </row>
    <row r="20" spans="1:16" ht="12" customHeight="1">
      <c r="A20" s="69">
        <v>10</v>
      </c>
      <c r="B20" s="137" t="s">
        <v>168</v>
      </c>
      <c r="C20" s="76">
        <v>297711</v>
      </c>
      <c r="D20" s="76">
        <v>174026</v>
      </c>
      <c r="E20" s="76">
        <v>123684</v>
      </c>
      <c r="F20" s="76">
        <v>97446</v>
      </c>
      <c r="G20" s="76">
        <v>16905</v>
      </c>
      <c r="H20" s="76">
        <v>9332</v>
      </c>
      <c r="I20" s="76">
        <v>1694</v>
      </c>
      <c r="J20" s="101">
        <v>990</v>
      </c>
      <c r="K20" s="76">
        <v>704</v>
      </c>
      <c r="L20" s="76">
        <v>657</v>
      </c>
      <c r="M20" s="76">
        <v>615</v>
      </c>
      <c r="N20" s="76">
        <v>339</v>
      </c>
      <c r="O20" s="141">
        <v>10</v>
      </c>
      <c r="P20" s="185"/>
    </row>
    <row r="21" spans="1:16" ht="12" customHeight="1">
      <c r="A21" s="69">
        <v>11</v>
      </c>
      <c r="B21" s="137" t="s">
        <v>153</v>
      </c>
      <c r="C21" s="76">
        <v>185711</v>
      </c>
      <c r="D21" s="76">
        <v>97099</v>
      </c>
      <c r="E21" s="76">
        <v>88612</v>
      </c>
      <c r="F21" s="76">
        <v>74809</v>
      </c>
      <c r="G21" s="76">
        <v>13398</v>
      </c>
      <c r="H21" s="76">
        <v>404</v>
      </c>
      <c r="I21" s="76">
        <v>1057</v>
      </c>
      <c r="J21" s="76">
        <v>553</v>
      </c>
      <c r="K21" s="76">
        <v>504</v>
      </c>
      <c r="L21" s="76">
        <v>505</v>
      </c>
      <c r="M21" s="76">
        <v>487</v>
      </c>
      <c r="N21" s="76">
        <v>15</v>
      </c>
      <c r="O21" s="141">
        <v>11</v>
      </c>
    </row>
    <row r="22" spans="1:16" ht="12" customHeight="1">
      <c r="A22" s="69">
        <v>12</v>
      </c>
      <c r="B22" s="137" t="s">
        <v>154</v>
      </c>
      <c r="C22" s="76">
        <v>107543</v>
      </c>
      <c r="D22" s="76">
        <v>33876</v>
      </c>
      <c r="E22" s="76">
        <v>73667</v>
      </c>
      <c r="F22" s="76">
        <v>61986</v>
      </c>
      <c r="G22" s="76">
        <v>11681</v>
      </c>
      <c r="H22" s="101" t="s">
        <v>0</v>
      </c>
      <c r="I22" s="76">
        <v>612</v>
      </c>
      <c r="J22" s="76">
        <v>193</v>
      </c>
      <c r="K22" s="76">
        <v>419</v>
      </c>
      <c r="L22" s="76">
        <v>418</v>
      </c>
      <c r="M22" s="76">
        <v>425</v>
      </c>
      <c r="N22" s="101" t="s">
        <v>0</v>
      </c>
      <c r="O22" s="141">
        <v>12</v>
      </c>
    </row>
    <row r="23" spans="1:16" ht="12" customHeight="1">
      <c r="A23" s="69">
        <v>13</v>
      </c>
      <c r="B23" s="137" t="s">
        <v>155</v>
      </c>
      <c r="C23" s="76">
        <v>84501</v>
      </c>
      <c r="D23" s="76">
        <v>76491.12</v>
      </c>
      <c r="E23" s="76">
        <v>8009</v>
      </c>
      <c r="F23" s="101" t="s">
        <v>0</v>
      </c>
      <c r="G23" s="101" t="s">
        <v>0</v>
      </c>
      <c r="H23" s="76">
        <v>8009</v>
      </c>
      <c r="I23" s="76">
        <v>481</v>
      </c>
      <c r="J23" s="76">
        <v>435</v>
      </c>
      <c r="K23" s="76">
        <v>46</v>
      </c>
      <c r="L23" s="101" t="s">
        <v>0</v>
      </c>
      <c r="M23" s="101" t="s">
        <v>0</v>
      </c>
      <c r="N23" s="76">
        <v>291</v>
      </c>
      <c r="O23" s="141">
        <v>13</v>
      </c>
    </row>
    <row r="24" spans="1:16" ht="12" customHeight="1">
      <c r="A24" s="69">
        <v>14</v>
      </c>
      <c r="B24" s="137" t="s">
        <v>156</v>
      </c>
      <c r="C24" s="76">
        <v>385</v>
      </c>
      <c r="D24" s="76">
        <v>2</v>
      </c>
      <c r="E24" s="76">
        <v>383</v>
      </c>
      <c r="F24" s="76">
        <v>358</v>
      </c>
      <c r="G24" s="101">
        <v>25</v>
      </c>
      <c r="H24" s="76" t="s">
        <v>0</v>
      </c>
      <c r="I24" s="76">
        <v>2</v>
      </c>
      <c r="J24" s="76">
        <v>0</v>
      </c>
      <c r="K24" s="76">
        <v>2</v>
      </c>
      <c r="L24" s="76">
        <v>2</v>
      </c>
      <c r="M24" s="76">
        <v>1</v>
      </c>
      <c r="N24" s="76" t="s">
        <v>0</v>
      </c>
      <c r="O24" s="141">
        <v>14</v>
      </c>
    </row>
    <row r="25" spans="1:16" ht="12" customHeight="1">
      <c r="A25" s="69">
        <v>15</v>
      </c>
      <c r="B25" s="137" t="s">
        <v>82</v>
      </c>
      <c r="C25" s="76">
        <v>6257</v>
      </c>
      <c r="D25" s="76">
        <v>6257</v>
      </c>
      <c r="E25" s="101" t="s">
        <v>0</v>
      </c>
      <c r="F25" s="101" t="s">
        <v>0</v>
      </c>
      <c r="G25" s="101" t="s">
        <v>0</v>
      </c>
      <c r="H25" s="101" t="s">
        <v>0</v>
      </c>
      <c r="I25" s="76">
        <v>36</v>
      </c>
      <c r="J25" s="76">
        <v>36</v>
      </c>
      <c r="K25" s="101" t="s">
        <v>0</v>
      </c>
      <c r="L25" s="101" t="s">
        <v>0</v>
      </c>
      <c r="M25" s="101" t="s">
        <v>0</v>
      </c>
      <c r="N25" s="101" t="s">
        <v>0</v>
      </c>
      <c r="O25" s="141">
        <v>15</v>
      </c>
    </row>
    <row r="26" spans="1:16" ht="12" customHeight="1">
      <c r="A26" s="69">
        <v>16</v>
      </c>
      <c r="B26" s="137" t="s">
        <v>83</v>
      </c>
      <c r="C26" s="76">
        <v>1861</v>
      </c>
      <c r="D26" s="76">
        <v>1861</v>
      </c>
      <c r="E26" s="101" t="s">
        <v>0</v>
      </c>
      <c r="F26" s="101" t="s">
        <v>0</v>
      </c>
      <c r="G26" s="101" t="s">
        <v>0</v>
      </c>
      <c r="H26" s="101" t="s">
        <v>0</v>
      </c>
      <c r="I26" s="76">
        <v>11</v>
      </c>
      <c r="J26" s="76">
        <v>11</v>
      </c>
      <c r="K26" s="101" t="s">
        <v>0</v>
      </c>
      <c r="L26" s="101" t="s">
        <v>0</v>
      </c>
      <c r="M26" s="101" t="s">
        <v>0</v>
      </c>
      <c r="N26" s="101" t="s">
        <v>0</v>
      </c>
      <c r="O26" s="141">
        <v>16</v>
      </c>
    </row>
    <row r="27" spans="1:16" ht="12" customHeight="1">
      <c r="A27" s="69">
        <v>17</v>
      </c>
      <c r="B27" s="137" t="s">
        <v>84</v>
      </c>
      <c r="C27" s="76">
        <v>4296</v>
      </c>
      <c r="D27" s="76">
        <v>4296</v>
      </c>
      <c r="E27" s="101" t="s">
        <v>0</v>
      </c>
      <c r="F27" s="101" t="s">
        <v>0</v>
      </c>
      <c r="G27" s="101" t="s">
        <v>0</v>
      </c>
      <c r="H27" s="101" t="s">
        <v>0</v>
      </c>
      <c r="I27" s="76">
        <v>24</v>
      </c>
      <c r="J27" s="76">
        <v>24</v>
      </c>
      <c r="K27" s="101" t="s">
        <v>0</v>
      </c>
      <c r="L27" s="101" t="s">
        <v>0</v>
      </c>
      <c r="M27" s="101" t="s">
        <v>0</v>
      </c>
      <c r="N27" s="101" t="s">
        <v>0</v>
      </c>
      <c r="O27" s="141">
        <v>17</v>
      </c>
    </row>
    <row r="28" spans="1:16" ht="12" customHeight="1">
      <c r="A28" s="69">
        <v>18</v>
      </c>
      <c r="B28" s="137" t="s">
        <v>85</v>
      </c>
      <c r="C28" s="76">
        <v>41122</v>
      </c>
      <c r="D28" s="76">
        <v>24726</v>
      </c>
      <c r="E28" s="76">
        <v>16396</v>
      </c>
      <c r="F28" s="76">
        <v>14064.6</v>
      </c>
      <c r="G28" s="76">
        <v>1692</v>
      </c>
      <c r="H28" s="76">
        <v>639</v>
      </c>
      <c r="I28" s="76">
        <v>234</v>
      </c>
      <c r="J28" s="76">
        <v>141</v>
      </c>
      <c r="K28" s="76">
        <v>93</v>
      </c>
      <c r="L28" s="76">
        <v>95</v>
      </c>
      <c r="M28" s="76">
        <v>62</v>
      </c>
      <c r="N28" s="76">
        <v>23</v>
      </c>
      <c r="O28" s="141">
        <v>18</v>
      </c>
    </row>
    <row r="29" spans="1:16" ht="12" customHeight="1">
      <c r="A29" s="69">
        <v>19</v>
      </c>
      <c r="B29" s="137" t="s">
        <v>157</v>
      </c>
      <c r="C29" s="76">
        <v>67996</v>
      </c>
      <c r="D29" s="76">
        <v>50995</v>
      </c>
      <c r="E29" s="76">
        <v>17001</v>
      </c>
      <c r="F29" s="76">
        <v>14107</v>
      </c>
      <c r="G29" s="76">
        <v>2694</v>
      </c>
      <c r="H29" s="76">
        <v>199</v>
      </c>
      <c r="I29" s="76">
        <v>387</v>
      </c>
      <c r="J29" s="76">
        <v>290</v>
      </c>
      <c r="K29" s="76">
        <v>97</v>
      </c>
      <c r="L29" s="76">
        <v>95</v>
      </c>
      <c r="M29" s="76">
        <v>98</v>
      </c>
      <c r="N29" s="76">
        <v>7</v>
      </c>
      <c r="O29" s="141">
        <v>19</v>
      </c>
    </row>
    <row r="30" spans="1:16" ht="12" customHeight="1">
      <c r="A30" s="69">
        <v>20</v>
      </c>
      <c r="B30" s="137" t="s">
        <v>86</v>
      </c>
      <c r="C30" s="76">
        <v>8995</v>
      </c>
      <c r="D30" s="76">
        <v>271.995</v>
      </c>
      <c r="E30" s="76">
        <v>8723</v>
      </c>
      <c r="F30" s="76">
        <v>7484</v>
      </c>
      <c r="G30" s="76">
        <v>1223</v>
      </c>
      <c r="H30" s="76">
        <v>16</v>
      </c>
      <c r="I30" s="76">
        <v>51</v>
      </c>
      <c r="J30" s="76">
        <v>2</v>
      </c>
      <c r="K30" s="76">
        <v>50</v>
      </c>
      <c r="L30" s="76">
        <v>50</v>
      </c>
      <c r="M30" s="76">
        <v>44</v>
      </c>
      <c r="N30" s="76">
        <v>1</v>
      </c>
      <c r="O30" s="141">
        <v>20</v>
      </c>
    </row>
    <row r="31" spans="1:16" ht="12" customHeight="1">
      <c r="A31" s="69">
        <v>21</v>
      </c>
      <c r="B31" s="137" t="s">
        <v>87</v>
      </c>
      <c r="C31" s="76">
        <v>1879</v>
      </c>
      <c r="D31" s="76">
        <v>10</v>
      </c>
      <c r="E31" s="76">
        <v>1868.885</v>
      </c>
      <c r="F31" s="76">
        <v>1592</v>
      </c>
      <c r="G31" s="76">
        <v>263</v>
      </c>
      <c r="H31" s="76">
        <v>14</v>
      </c>
      <c r="I31" s="76">
        <v>11</v>
      </c>
      <c r="J31" s="76">
        <v>0</v>
      </c>
      <c r="K31" s="76">
        <v>11</v>
      </c>
      <c r="L31" s="76">
        <v>11</v>
      </c>
      <c r="M31" s="76">
        <v>10</v>
      </c>
      <c r="N31" s="76">
        <v>1</v>
      </c>
      <c r="O31" s="141">
        <v>21</v>
      </c>
    </row>
    <row r="32" spans="1:16" ht="12" customHeight="1">
      <c r="A32" s="69">
        <v>22</v>
      </c>
      <c r="B32" s="137" t="s">
        <v>88</v>
      </c>
      <c r="C32" s="76">
        <v>923</v>
      </c>
      <c r="D32" s="76">
        <v>14</v>
      </c>
      <c r="E32" s="76">
        <v>909</v>
      </c>
      <c r="F32" s="76">
        <v>889</v>
      </c>
      <c r="G32" s="76">
        <v>20</v>
      </c>
      <c r="H32" s="76">
        <v>0</v>
      </c>
      <c r="I32" s="76">
        <v>5</v>
      </c>
      <c r="J32" s="76">
        <v>0</v>
      </c>
      <c r="K32" s="76">
        <v>5</v>
      </c>
      <c r="L32" s="76">
        <v>6</v>
      </c>
      <c r="M32" s="76">
        <v>1</v>
      </c>
      <c r="N32" s="76">
        <v>0</v>
      </c>
      <c r="O32" s="141">
        <v>22</v>
      </c>
    </row>
    <row r="33" spans="1:15" ht="12" customHeight="1">
      <c r="A33" s="69">
        <v>23</v>
      </c>
      <c r="B33" s="137" t="s">
        <v>118</v>
      </c>
      <c r="C33" s="76">
        <v>56199</v>
      </c>
      <c r="D33" s="76">
        <v>50700</v>
      </c>
      <c r="E33" s="76">
        <v>5500</v>
      </c>
      <c r="F33" s="76">
        <v>4142</v>
      </c>
      <c r="G33" s="76">
        <v>1188</v>
      </c>
      <c r="H33" s="76">
        <v>169</v>
      </c>
      <c r="I33" s="76">
        <v>320</v>
      </c>
      <c r="J33" s="76">
        <v>289</v>
      </c>
      <c r="K33" s="76">
        <v>31</v>
      </c>
      <c r="L33" s="76">
        <v>28</v>
      </c>
      <c r="M33" s="76">
        <v>43</v>
      </c>
      <c r="N33" s="76">
        <v>6</v>
      </c>
      <c r="O33" s="141">
        <v>23</v>
      </c>
    </row>
    <row r="34" spans="1:15" ht="12" customHeight="1">
      <c r="A34" s="69">
        <v>24</v>
      </c>
      <c r="B34" s="137" t="s">
        <v>89</v>
      </c>
      <c r="C34" s="76">
        <v>36673</v>
      </c>
      <c r="D34" s="76">
        <v>36617</v>
      </c>
      <c r="E34" s="76">
        <v>56</v>
      </c>
      <c r="F34" s="76">
        <v>44</v>
      </c>
      <c r="G34" s="76">
        <v>2</v>
      </c>
      <c r="H34" s="76">
        <v>10</v>
      </c>
      <c r="I34" s="76">
        <v>209</v>
      </c>
      <c r="J34" s="76">
        <v>208</v>
      </c>
      <c r="K34" s="76">
        <v>0</v>
      </c>
      <c r="L34" s="76">
        <v>0</v>
      </c>
      <c r="M34" s="76">
        <v>0</v>
      </c>
      <c r="N34" s="76">
        <v>0</v>
      </c>
      <c r="O34" s="141">
        <v>24</v>
      </c>
    </row>
    <row r="35" spans="1:15" ht="12" customHeight="1">
      <c r="A35" s="69">
        <v>25</v>
      </c>
      <c r="B35" s="137" t="s">
        <v>90</v>
      </c>
      <c r="C35" s="76">
        <v>7579</v>
      </c>
      <c r="D35" s="76">
        <v>532</v>
      </c>
      <c r="E35" s="76">
        <v>7047</v>
      </c>
      <c r="F35" s="76">
        <v>6195</v>
      </c>
      <c r="G35" s="76">
        <v>776</v>
      </c>
      <c r="H35" s="76">
        <v>76</v>
      </c>
      <c r="I35" s="76">
        <v>43</v>
      </c>
      <c r="J35" s="76">
        <v>3</v>
      </c>
      <c r="K35" s="76">
        <v>40</v>
      </c>
      <c r="L35" s="76">
        <v>42</v>
      </c>
      <c r="M35" s="76">
        <v>28</v>
      </c>
      <c r="N35" s="76">
        <v>3</v>
      </c>
      <c r="O35" s="141">
        <v>25</v>
      </c>
    </row>
    <row r="36" spans="1:15" ht="12" customHeight="1">
      <c r="A36" s="69">
        <v>26</v>
      </c>
      <c r="B36" s="137" t="s">
        <v>91</v>
      </c>
      <c r="C36" s="76">
        <v>3783</v>
      </c>
      <c r="D36" s="76">
        <v>455</v>
      </c>
      <c r="E36" s="76">
        <v>3328</v>
      </c>
      <c r="F36" s="76">
        <v>2853</v>
      </c>
      <c r="G36" s="76">
        <v>462.53</v>
      </c>
      <c r="H36" s="76">
        <v>12</v>
      </c>
      <c r="I36" s="76">
        <v>22</v>
      </c>
      <c r="J36" s="76">
        <v>3</v>
      </c>
      <c r="K36" s="76">
        <v>19</v>
      </c>
      <c r="L36" s="76">
        <v>19</v>
      </c>
      <c r="M36" s="76">
        <v>17</v>
      </c>
      <c r="N36" s="76">
        <v>0</v>
      </c>
      <c r="O36" s="141">
        <v>26</v>
      </c>
    </row>
    <row r="37" spans="1:15" ht="12" customHeight="1">
      <c r="A37" s="69">
        <v>27</v>
      </c>
      <c r="B37" s="137" t="s">
        <v>92</v>
      </c>
      <c r="C37" s="76">
        <v>1976</v>
      </c>
      <c r="D37" s="76">
        <v>440</v>
      </c>
      <c r="E37" s="76">
        <v>1536</v>
      </c>
      <c r="F37" s="76">
        <v>1412</v>
      </c>
      <c r="G37" s="76">
        <v>112.005</v>
      </c>
      <c r="H37" s="76">
        <v>12</v>
      </c>
      <c r="I37" s="76">
        <v>11</v>
      </c>
      <c r="J37" s="76">
        <v>3</v>
      </c>
      <c r="K37" s="76">
        <v>9</v>
      </c>
      <c r="L37" s="76">
        <v>10</v>
      </c>
      <c r="M37" s="76">
        <v>4</v>
      </c>
      <c r="N37" s="76">
        <v>0</v>
      </c>
      <c r="O37" s="141">
        <v>27</v>
      </c>
    </row>
    <row r="38" spans="1:15" ht="12" customHeight="1">
      <c r="A38" s="69">
        <v>28</v>
      </c>
      <c r="B38" s="139" t="s">
        <v>119</v>
      </c>
      <c r="C38" s="76">
        <v>537011</v>
      </c>
      <c r="D38" s="76">
        <v>256991</v>
      </c>
      <c r="E38" s="76">
        <v>280019.99</v>
      </c>
      <c r="F38" s="76">
        <v>234187</v>
      </c>
      <c r="G38" s="76">
        <v>35574</v>
      </c>
      <c r="H38" s="76">
        <v>10259</v>
      </c>
      <c r="I38" s="76">
        <v>3056</v>
      </c>
      <c r="J38" s="76">
        <v>1462</v>
      </c>
      <c r="K38" s="76">
        <v>1594</v>
      </c>
      <c r="L38" s="76">
        <v>1580</v>
      </c>
      <c r="M38" s="76">
        <v>1294</v>
      </c>
      <c r="N38" s="76">
        <v>373</v>
      </c>
      <c r="O38" s="141">
        <v>28</v>
      </c>
    </row>
    <row r="39" spans="1:15" ht="12" customHeight="1">
      <c r="A39" s="69">
        <v>31</v>
      </c>
      <c r="B39" s="137" t="s">
        <v>95</v>
      </c>
      <c r="C39" s="76">
        <v>51170</v>
      </c>
      <c r="D39" s="76">
        <v>9530</v>
      </c>
      <c r="E39" s="76">
        <v>41640</v>
      </c>
      <c r="F39" s="76">
        <v>37923</v>
      </c>
      <c r="G39" s="76">
        <v>3179.57</v>
      </c>
      <c r="H39" s="76">
        <v>538.02</v>
      </c>
      <c r="I39" s="76">
        <v>291</v>
      </c>
      <c r="J39" s="76">
        <v>54</v>
      </c>
      <c r="K39" s="76">
        <v>237</v>
      </c>
      <c r="L39" s="76">
        <v>256</v>
      </c>
      <c r="M39" s="76">
        <v>116</v>
      </c>
      <c r="N39" s="76">
        <v>20</v>
      </c>
      <c r="O39" s="141">
        <v>31</v>
      </c>
    </row>
    <row r="40" spans="1:15" ht="12" customHeight="1">
      <c r="A40" s="69">
        <v>32</v>
      </c>
      <c r="B40" s="137" t="s">
        <v>96</v>
      </c>
      <c r="C40" s="76">
        <v>25858</v>
      </c>
      <c r="D40" s="76">
        <v>9523</v>
      </c>
      <c r="E40" s="76">
        <v>16335</v>
      </c>
      <c r="F40" s="76">
        <v>13239</v>
      </c>
      <c r="G40" s="76">
        <v>2559.87</v>
      </c>
      <c r="H40" s="76">
        <v>536.5</v>
      </c>
      <c r="I40" s="76">
        <v>147</v>
      </c>
      <c r="J40" s="76">
        <v>54</v>
      </c>
      <c r="K40" s="76">
        <v>93</v>
      </c>
      <c r="L40" s="76">
        <v>89</v>
      </c>
      <c r="M40" s="76">
        <v>93</v>
      </c>
      <c r="N40" s="76">
        <v>20</v>
      </c>
      <c r="O40" s="141">
        <v>32</v>
      </c>
    </row>
    <row r="41" spans="1:15" ht="12" customHeight="1">
      <c r="A41" s="69">
        <v>33</v>
      </c>
      <c r="B41" s="137" t="s">
        <v>244</v>
      </c>
      <c r="C41" s="76">
        <v>19230</v>
      </c>
      <c r="D41" s="76">
        <v>6615</v>
      </c>
      <c r="E41" s="206">
        <v>12615</v>
      </c>
      <c r="F41" s="206">
        <v>9978</v>
      </c>
      <c r="G41" s="76">
        <v>2471</v>
      </c>
      <c r="H41" s="76">
        <v>166</v>
      </c>
      <c r="I41" s="76">
        <v>109</v>
      </c>
      <c r="J41" s="76">
        <v>38</v>
      </c>
      <c r="K41" s="76">
        <v>72</v>
      </c>
      <c r="L41" s="76">
        <v>67</v>
      </c>
      <c r="M41" s="76">
        <v>90</v>
      </c>
      <c r="N41" s="76">
        <v>6</v>
      </c>
      <c r="O41" s="141">
        <v>33</v>
      </c>
    </row>
    <row r="42" spans="1:15" ht="12" customHeight="1">
      <c r="A42" s="69">
        <v>34</v>
      </c>
      <c r="B42" s="183" t="s">
        <v>264</v>
      </c>
      <c r="C42" s="76">
        <v>1845</v>
      </c>
      <c r="D42" s="76">
        <v>6.3</v>
      </c>
      <c r="E42" s="76">
        <v>1838</v>
      </c>
      <c r="F42" s="76">
        <v>1519.4549999999999</v>
      </c>
      <c r="G42" s="76">
        <v>319</v>
      </c>
      <c r="H42" s="101" t="s">
        <v>0</v>
      </c>
      <c r="I42" s="76">
        <v>10</v>
      </c>
      <c r="J42" s="76">
        <v>0</v>
      </c>
      <c r="K42" s="76">
        <v>10</v>
      </c>
      <c r="L42" s="76">
        <v>10</v>
      </c>
      <c r="M42" s="76">
        <v>12</v>
      </c>
      <c r="N42" s="101" t="s">
        <v>0</v>
      </c>
      <c r="O42" s="141">
        <v>34</v>
      </c>
    </row>
    <row r="43" spans="1:15" ht="12" customHeight="1">
      <c r="A43" s="69">
        <v>35</v>
      </c>
      <c r="B43" s="92" t="s">
        <v>259</v>
      </c>
      <c r="C43" s="76">
        <v>622</v>
      </c>
      <c r="D43" s="76">
        <v>0</v>
      </c>
      <c r="E43" s="76">
        <v>622</v>
      </c>
      <c r="F43" s="76">
        <v>618</v>
      </c>
      <c r="G43" s="101">
        <v>2</v>
      </c>
      <c r="H43" s="76">
        <v>1.52</v>
      </c>
      <c r="I43" s="76">
        <v>4</v>
      </c>
      <c r="J43" s="76">
        <v>0</v>
      </c>
      <c r="K43" s="76">
        <v>4</v>
      </c>
      <c r="L43" s="76">
        <v>4</v>
      </c>
      <c r="M43" s="76">
        <v>0</v>
      </c>
      <c r="N43" s="76">
        <v>0</v>
      </c>
      <c r="O43" s="141">
        <v>35</v>
      </c>
    </row>
    <row r="44" spans="1:15" ht="12" customHeight="1">
      <c r="A44" s="69">
        <v>36</v>
      </c>
      <c r="B44" s="137" t="s">
        <v>97</v>
      </c>
      <c r="C44" s="76">
        <v>18203</v>
      </c>
      <c r="D44" s="101" t="s">
        <v>0</v>
      </c>
      <c r="E44" s="101">
        <v>18203</v>
      </c>
      <c r="F44" s="101">
        <v>18203</v>
      </c>
      <c r="G44" s="101" t="s">
        <v>0</v>
      </c>
      <c r="H44" s="101" t="s">
        <v>0</v>
      </c>
      <c r="I44" s="76">
        <v>104</v>
      </c>
      <c r="J44" s="101" t="s">
        <v>0</v>
      </c>
      <c r="K44" s="101">
        <v>104</v>
      </c>
      <c r="L44" s="101">
        <v>123</v>
      </c>
      <c r="M44" s="101" t="s">
        <v>0</v>
      </c>
      <c r="N44" s="101" t="s">
        <v>0</v>
      </c>
      <c r="O44" s="141">
        <v>36</v>
      </c>
    </row>
    <row r="45" spans="1:15" ht="12" customHeight="1">
      <c r="A45" s="69">
        <v>38</v>
      </c>
      <c r="B45" s="140" t="s">
        <v>158</v>
      </c>
      <c r="C45" s="76">
        <v>588181</v>
      </c>
      <c r="D45" s="76">
        <v>266521</v>
      </c>
      <c r="E45" s="76">
        <v>321660</v>
      </c>
      <c r="F45" s="76">
        <v>272110</v>
      </c>
      <c r="G45" s="76">
        <v>38754</v>
      </c>
      <c r="H45" s="76">
        <v>10797</v>
      </c>
      <c r="I45" s="76">
        <v>3347</v>
      </c>
      <c r="J45" s="76">
        <v>1517</v>
      </c>
      <c r="K45" s="76">
        <v>1830</v>
      </c>
      <c r="L45" s="76">
        <v>1836</v>
      </c>
      <c r="M45" s="76">
        <v>1410</v>
      </c>
      <c r="N45" s="76">
        <v>393</v>
      </c>
      <c r="O45" s="141">
        <v>38</v>
      </c>
    </row>
    <row r="46" spans="1:15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76"/>
      <c r="J46" s="76"/>
      <c r="K46" s="76"/>
      <c r="L46" s="76"/>
      <c r="M46" s="76"/>
      <c r="N46" s="76"/>
      <c r="O46" s="70"/>
    </row>
    <row r="47" spans="1:15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6"/>
      <c r="J47" s="76"/>
      <c r="K47" s="76"/>
      <c r="L47" s="76"/>
      <c r="M47" s="76"/>
      <c r="N47" s="76"/>
      <c r="O47" s="70"/>
    </row>
    <row r="48" spans="1:15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6"/>
      <c r="J48" s="76"/>
      <c r="K48" s="76"/>
      <c r="L48" s="76"/>
      <c r="M48" s="76"/>
      <c r="N48" s="76"/>
      <c r="O48" s="70"/>
    </row>
    <row r="49" spans="1:15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6"/>
      <c r="J49" s="76"/>
      <c r="K49" s="76"/>
      <c r="L49" s="76"/>
      <c r="M49" s="76"/>
      <c r="N49" s="76"/>
      <c r="O49" s="70"/>
    </row>
    <row r="50" spans="1:15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6"/>
      <c r="J50" s="76"/>
      <c r="K50" s="76"/>
      <c r="L50" s="76"/>
      <c r="M50" s="76"/>
      <c r="N50" s="76"/>
      <c r="O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pane ySplit="9" topLeftCell="A10" activePane="bottomLeft" state="frozen"/>
      <selection activeCell="D35" sqref="D35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5546875" style="68" customWidth="1"/>
    <col min="6" max="10" width="9.77734375" style="68" customWidth="1"/>
    <col min="11" max="11" width="10.8867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ht="24" customHeight="1">
      <c r="A1" s="244" t="s">
        <v>319</v>
      </c>
      <c r="B1" s="244"/>
      <c r="C1" s="244"/>
      <c r="D1" s="244"/>
      <c r="E1" s="244"/>
      <c r="F1" s="244"/>
    </row>
    <row r="2" spans="1:15" ht="13.8" customHeight="1">
      <c r="A2" s="118" t="s">
        <v>215</v>
      </c>
      <c r="B2" s="118"/>
      <c r="C2" s="118"/>
      <c r="D2" s="118"/>
      <c r="E2" s="118"/>
      <c r="F2" s="118"/>
    </row>
    <row r="3" spans="1:15" ht="13.8" customHeight="1"/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23.4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8"/>
      <c r="B10" s="162"/>
      <c r="C10" s="18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181" t="s">
        <v>44</v>
      </c>
      <c r="C11" s="101">
        <v>129095</v>
      </c>
      <c r="D11" s="101">
        <v>39494</v>
      </c>
      <c r="E11" s="101">
        <v>89601</v>
      </c>
      <c r="F11" s="101">
        <v>76792</v>
      </c>
      <c r="G11" s="101">
        <v>6089</v>
      </c>
      <c r="H11" s="101">
        <v>6719</v>
      </c>
      <c r="I11" s="101">
        <v>735</v>
      </c>
      <c r="J11" s="101">
        <v>225</v>
      </c>
      <c r="K11" s="101">
        <v>510</v>
      </c>
      <c r="L11" s="101">
        <v>518</v>
      </c>
      <c r="M11" s="101">
        <v>221</v>
      </c>
      <c r="N11" s="101">
        <v>244</v>
      </c>
      <c r="O11" s="141">
        <v>1</v>
      </c>
    </row>
    <row r="12" spans="1:15" ht="12" customHeight="1">
      <c r="A12" s="69">
        <v>2</v>
      </c>
      <c r="B12" s="136" t="s">
        <v>46</v>
      </c>
      <c r="C12" s="101">
        <v>127321</v>
      </c>
      <c r="D12" s="101">
        <v>39175</v>
      </c>
      <c r="E12" s="101">
        <v>88146</v>
      </c>
      <c r="F12" s="101">
        <v>75866</v>
      </c>
      <c r="G12" s="101">
        <v>5757</v>
      </c>
      <c r="H12" s="101">
        <v>6523</v>
      </c>
      <c r="I12" s="101">
        <v>725</v>
      </c>
      <c r="J12" s="101">
        <v>223</v>
      </c>
      <c r="K12" s="101">
        <v>502</v>
      </c>
      <c r="L12" s="101">
        <v>432</v>
      </c>
      <c r="M12" s="101">
        <v>209</v>
      </c>
      <c r="N12" s="101">
        <v>237</v>
      </c>
      <c r="O12" s="124">
        <v>2</v>
      </c>
    </row>
    <row r="13" spans="1:15" ht="12" customHeight="1">
      <c r="A13" s="69">
        <v>3</v>
      </c>
      <c r="B13" s="136" t="s">
        <v>47</v>
      </c>
      <c r="C13" s="101" t="s">
        <v>0</v>
      </c>
      <c r="D13" s="101" t="s">
        <v>0</v>
      </c>
      <c r="E13" s="101" t="s">
        <v>0</v>
      </c>
      <c r="F13" s="101" t="s">
        <v>0</v>
      </c>
      <c r="G13" s="101" t="s">
        <v>0</v>
      </c>
      <c r="H13" s="101" t="s">
        <v>0</v>
      </c>
      <c r="I13" s="101" t="s">
        <v>0</v>
      </c>
      <c r="J13" s="101" t="s">
        <v>0</v>
      </c>
      <c r="K13" s="101" t="s">
        <v>0</v>
      </c>
      <c r="L13" s="101" t="s">
        <v>0</v>
      </c>
      <c r="M13" s="101" t="s">
        <v>0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249</v>
      </c>
      <c r="C14" s="101">
        <v>104</v>
      </c>
      <c r="D14" s="101" t="s">
        <v>0</v>
      </c>
      <c r="E14" s="101">
        <v>104</v>
      </c>
      <c r="F14" s="101">
        <v>69</v>
      </c>
      <c r="G14" s="101">
        <v>4</v>
      </c>
      <c r="H14" s="101">
        <v>31</v>
      </c>
      <c r="I14" s="101">
        <v>1</v>
      </c>
      <c r="J14" s="101">
        <v>0</v>
      </c>
      <c r="K14" s="101">
        <v>1</v>
      </c>
      <c r="L14" s="101">
        <v>94</v>
      </c>
      <c r="M14" s="207">
        <v>0</v>
      </c>
      <c r="N14" s="101">
        <v>1</v>
      </c>
      <c r="O14" s="124">
        <v>4</v>
      </c>
    </row>
    <row r="15" spans="1:15" ht="12" customHeight="1">
      <c r="A15" s="69">
        <v>5</v>
      </c>
      <c r="B15" s="136" t="s">
        <v>48</v>
      </c>
      <c r="C15" s="101">
        <v>1670</v>
      </c>
      <c r="D15" s="101">
        <v>319</v>
      </c>
      <c r="E15" s="101">
        <v>1351</v>
      </c>
      <c r="F15" s="101">
        <v>857</v>
      </c>
      <c r="G15" s="101">
        <v>329</v>
      </c>
      <c r="H15" s="101">
        <v>165</v>
      </c>
      <c r="I15" s="101">
        <v>10</v>
      </c>
      <c r="J15" s="101">
        <v>2</v>
      </c>
      <c r="K15" s="101">
        <v>8</v>
      </c>
      <c r="L15" s="108">
        <v>6</v>
      </c>
      <c r="M15" s="108">
        <v>12</v>
      </c>
      <c r="N15" s="101">
        <v>6</v>
      </c>
      <c r="O15" s="124">
        <v>5</v>
      </c>
    </row>
    <row r="16" spans="1:15" ht="12" customHeight="1">
      <c r="A16" s="69">
        <v>6</v>
      </c>
      <c r="B16" s="136" t="s">
        <v>49</v>
      </c>
      <c r="C16" s="101">
        <v>54561</v>
      </c>
      <c r="D16" s="101">
        <v>10413</v>
      </c>
      <c r="E16" s="101">
        <v>44147</v>
      </c>
      <c r="F16" s="101">
        <v>38032</v>
      </c>
      <c r="G16" s="101">
        <v>4147</v>
      </c>
      <c r="H16" s="101">
        <v>1969</v>
      </c>
      <c r="I16" s="101">
        <v>310</v>
      </c>
      <c r="J16" s="101">
        <v>59</v>
      </c>
      <c r="K16" s="101">
        <v>251</v>
      </c>
      <c r="L16" s="108">
        <v>257</v>
      </c>
      <c r="M16" s="101">
        <v>151</v>
      </c>
      <c r="N16" s="101">
        <v>72</v>
      </c>
      <c r="O16" s="124">
        <v>6</v>
      </c>
    </row>
    <row r="17" spans="1:15" ht="22.05" customHeight="1">
      <c r="A17" s="69">
        <v>7</v>
      </c>
      <c r="B17" s="138" t="s">
        <v>180</v>
      </c>
      <c r="C17" s="101">
        <v>34744</v>
      </c>
      <c r="D17" s="101">
        <v>7064</v>
      </c>
      <c r="E17" s="101">
        <v>27680</v>
      </c>
      <c r="F17" s="101">
        <v>23647</v>
      </c>
      <c r="G17" s="101">
        <v>2963</v>
      </c>
      <c r="H17" s="101">
        <v>1070</v>
      </c>
      <c r="I17" s="101">
        <v>198</v>
      </c>
      <c r="J17" s="101">
        <v>40</v>
      </c>
      <c r="K17" s="101">
        <v>158</v>
      </c>
      <c r="L17" s="108">
        <v>160</v>
      </c>
      <c r="M17" s="101">
        <v>108</v>
      </c>
      <c r="N17" s="101">
        <v>39</v>
      </c>
      <c r="O17" s="124">
        <v>7</v>
      </c>
    </row>
    <row r="18" spans="1:15" ht="22.05" customHeight="1">
      <c r="A18" s="69">
        <v>8</v>
      </c>
      <c r="B18" s="143" t="s">
        <v>250</v>
      </c>
      <c r="C18" s="101">
        <v>299384</v>
      </c>
      <c r="D18" s="101">
        <v>191790</v>
      </c>
      <c r="E18" s="101">
        <v>107594</v>
      </c>
      <c r="F18" s="101">
        <v>85398</v>
      </c>
      <c r="G18" s="101">
        <v>21236</v>
      </c>
      <c r="H18" s="101">
        <v>960</v>
      </c>
      <c r="I18" s="101">
        <v>1704</v>
      </c>
      <c r="J18" s="101">
        <v>1091</v>
      </c>
      <c r="K18" s="101">
        <v>612</v>
      </c>
      <c r="L18" s="108">
        <v>576</v>
      </c>
      <c r="M18" s="101">
        <v>772</v>
      </c>
      <c r="N18" s="101">
        <v>35</v>
      </c>
      <c r="O18" s="125">
        <v>8</v>
      </c>
    </row>
    <row r="19" spans="1:15" ht="22.05" customHeight="1">
      <c r="A19" s="69">
        <v>9</v>
      </c>
      <c r="B19" s="138" t="s">
        <v>181</v>
      </c>
      <c r="C19" s="101">
        <v>103115</v>
      </c>
      <c r="D19" s="101">
        <v>103039</v>
      </c>
      <c r="E19" s="101">
        <v>76</v>
      </c>
      <c r="F19" s="101">
        <v>76</v>
      </c>
      <c r="G19" s="101" t="s">
        <v>0</v>
      </c>
      <c r="H19" s="101" t="s">
        <v>0</v>
      </c>
      <c r="I19" s="101">
        <v>587</v>
      </c>
      <c r="J19" s="101">
        <v>586</v>
      </c>
      <c r="K19" s="207">
        <v>0</v>
      </c>
      <c r="L19" s="108">
        <v>1</v>
      </c>
      <c r="M19" s="101" t="s">
        <v>0</v>
      </c>
      <c r="N19" s="101" t="s">
        <v>0</v>
      </c>
      <c r="O19" s="124">
        <v>9</v>
      </c>
    </row>
    <row r="20" spans="1:15" ht="12" customHeight="1">
      <c r="A20" s="69">
        <v>10</v>
      </c>
      <c r="B20" s="136" t="s">
        <v>51</v>
      </c>
      <c r="C20" s="101">
        <v>33007</v>
      </c>
      <c r="D20" s="101">
        <v>33007</v>
      </c>
      <c r="E20" s="101" t="s">
        <v>0</v>
      </c>
      <c r="F20" s="101" t="s">
        <v>0</v>
      </c>
      <c r="G20" s="101" t="s">
        <v>0</v>
      </c>
      <c r="H20" s="101" t="s">
        <v>0</v>
      </c>
      <c r="I20" s="101">
        <v>188</v>
      </c>
      <c r="J20" s="101">
        <v>188</v>
      </c>
      <c r="K20" s="101" t="s">
        <v>0</v>
      </c>
      <c r="L20" s="101" t="s">
        <v>0</v>
      </c>
      <c r="M20" s="101" t="s">
        <v>0</v>
      </c>
      <c r="N20" s="101" t="s">
        <v>0</v>
      </c>
      <c r="O20" s="124">
        <v>10</v>
      </c>
    </row>
    <row r="21" spans="1:15" ht="12" customHeight="1">
      <c r="A21" s="69">
        <v>11</v>
      </c>
      <c r="B21" s="137" t="s">
        <v>52</v>
      </c>
      <c r="C21" s="101">
        <v>43389</v>
      </c>
      <c r="D21" s="101">
        <v>43389</v>
      </c>
      <c r="E21" s="101" t="s">
        <v>0</v>
      </c>
      <c r="F21" s="101" t="s">
        <v>0</v>
      </c>
      <c r="G21" s="101" t="s">
        <v>0</v>
      </c>
      <c r="H21" s="101" t="s">
        <v>0</v>
      </c>
      <c r="I21" s="101">
        <v>247</v>
      </c>
      <c r="J21" s="101">
        <v>247</v>
      </c>
      <c r="K21" s="101" t="s">
        <v>0</v>
      </c>
      <c r="L21" s="101" t="s">
        <v>0</v>
      </c>
      <c r="M21" s="101" t="s">
        <v>0</v>
      </c>
      <c r="N21" s="101" t="s">
        <v>0</v>
      </c>
      <c r="O21" s="124">
        <v>11</v>
      </c>
    </row>
    <row r="22" spans="1:15" ht="12" customHeight="1">
      <c r="A22" s="69">
        <v>12</v>
      </c>
      <c r="B22" s="137" t="s">
        <v>54</v>
      </c>
      <c r="C22" s="101">
        <v>18669</v>
      </c>
      <c r="D22" s="101">
        <v>18669</v>
      </c>
      <c r="E22" s="101" t="s">
        <v>0</v>
      </c>
      <c r="F22" s="101" t="s">
        <v>0</v>
      </c>
      <c r="G22" s="101" t="s">
        <v>0</v>
      </c>
      <c r="H22" s="101" t="s">
        <v>0</v>
      </c>
      <c r="I22" s="101">
        <v>106</v>
      </c>
      <c r="J22" s="101">
        <v>106</v>
      </c>
      <c r="K22" s="101" t="s">
        <v>0</v>
      </c>
      <c r="L22" s="101" t="s">
        <v>0</v>
      </c>
      <c r="M22" s="101" t="s">
        <v>0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56</v>
      </c>
      <c r="C23" s="101">
        <v>8049</v>
      </c>
      <c r="D23" s="101">
        <v>7973</v>
      </c>
      <c r="E23" s="101">
        <v>76</v>
      </c>
      <c r="F23" s="101">
        <v>76</v>
      </c>
      <c r="G23" s="101" t="s">
        <v>0</v>
      </c>
      <c r="H23" s="101" t="s">
        <v>0</v>
      </c>
      <c r="I23" s="101">
        <v>46</v>
      </c>
      <c r="J23" s="101">
        <v>45</v>
      </c>
      <c r="K23" s="207">
        <v>0</v>
      </c>
      <c r="L23" s="101">
        <v>1</v>
      </c>
      <c r="M23" s="101" t="s">
        <v>0</v>
      </c>
      <c r="N23" s="101" t="s">
        <v>0</v>
      </c>
      <c r="O23" s="124">
        <v>13</v>
      </c>
    </row>
    <row r="24" spans="1:15" ht="22.05" customHeight="1">
      <c r="A24" s="69">
        <v>14</v>
      </c>
      <c r="B24" s="138" t="s">
        <v>251</v>
      </c>
      <c r="C24" s="101">
        <v>38022</v>
      </c>
      <c r="D24" s="101">
        <v>28793</v>
      </c>
      <c r="E24" s="101">
        <v>9229</v>
      </c>
      <c r="F24" s="101">
        <v>8387</v>
      </c>
      <c r="G24" s="101">
        <v>773</v>
      </c>
      <c r="H24" s="101">
        <v>70</v>
      </c>
      <c r="I24" s="101">
        <v>216</v>
      </c>
      <c r="J24" s="101">
        <v>164</v>
      </c>
      <c r="K24" s="108">
        <v>53</v>
      </c>
      <c r="L24" s="101">
        <v>57</v>
      </c>
      <c r="M24" s="101">
        <v>28</v>
      </c>
      <c r="N24" s="101">
        <v>3</v>
      </c>
      <c r="O24" s="124">
        <v>14</v>
      </c>
    </row>
    <row r="25" spans="1:15" ht="22.05" customHeight="1">
      <c r="A25" s="69">
        <v>15</v>
      </c>
      <c r="B25" s="138" t="s">
        <v>252</v>
      </c>
      <c r="C25" s="101">
        <v>22995</v>
      </c>
      <c r="D25" s="101">
        <v>22745</v>
      </c>
      <c r="E25" s="101">
        <v>250</v>
      </c>
      <c r="F25" s="101">
        <v>188</v>
      </c>
      <c r="G25" s="101">
        <v>42</v>
      </c>
      <c r="H25" s="101">
        <v>19</v>
      </c>
      <c r="I25" s="101">
        <v>131</v>
      </c>
      <c r="J25" s="101">
        <v>129</v>
      </c>
      <c r="K25" s="101">
        <v>1</v>
      </c>
      <c r="L25" s="101">
        <v>1</v>
      </c>
      <c r="M25" s="101">
        <v>2</v>
      </c>
      <c r="N25" s="101">
        <v>1</v>
      </c>
      <c r="O25" s="124">
        <v>15</v>
      </c>
    </row>
    <row r="26" spans="1:15" ht="12" customHeight="1">
      <c r="A26" s="69">
        <v>16</v>
      </c>
      <c r="B26" s="136" t="s">
        <v>59</v>
      </c>
      <c r="C26" s="101">
        <v>2783</v>
      </c>
      <c r="D26" s="101">
        <v>506</v>
      </c>
      <c r="E26" s="101">
        <v>2276</v>
      </c>
      <c r="F26" s="101">
        <v>1781</v>
      </c>
      <c r="G26" s="101">
        <v>450</v>
      </c>
      <c r="H26" s="101">
        <v>45</v>
      </c>
      <c r="I26" s="101">
        <v>16</v>
      </c>
      <c r="J26" s="101">
        <v>3</v>
      </c>
      <c r="K26" s="101">
        <v>13</v>
      </c>
      <c r="L26" s="101">
        <v>12</v>
      </c>
      <c r="M26" s="101">
        <v>16</v>
      </c>
      <c r="N26" s="101">
        <v>2</v>
      </c>
      <c r="O26" s="124">
        <v>16</v>
      </c>
    </row>
    <row r="27" spans="1:15" ht="12" customHeight="1">
      <c r="A27" s="69">
        <v>17</v>
      </c>
      <c r="B27" s="136" t="s">
        <v>60</v>
      </c>
      <c r="C27" s="101">
        <v>1791</v>
      </c>
      <c r="D27" s="101">
        <v>496</v>
      </c>
      <c r="E27" s="101">
        <v>1295</v>
      </c>
      <c r="F27" s="101">
        <v>833</v>
      </c>
      <c r="G27" s="101">
        <v>417</v>
      </c>
      <c r="H27" s="101">
        <v>45</v>
      </c>
      <c r="I27" s="101">
        <v>10</v>
      </c>
      <c r="J27" s="101">
        <v>3</v>
      </c>
      <c r="K27" s="101">
        <v>7</v>
      </c>
      <c r="L27" s="101">
        <v>6</v>
      </c>
      <c r="M27" s="101">
        <v>15</v>
      </c>
      <c r="N27" s="101">
        <v>2</v>
      </c>
      <c r="O27" s="124">
        <v>17</v>
      </c>
    </row>
    <row r="28" spans="1:15" ht="12" customHeight="1">
      <c r="A28" s="69">
        <v>18</v>
      </c>
      <c r="B28" s="144" t="s">
        <v>122</v>
      </c>
      <c r="C28" s="101">
        <v>482556</v>
      </c>
      <c r="D28" s="101">
        <v>242203</v>
      </c>
      <c r="E28" s="101">
        <v>240353</v>
      </c>
      <c r="F28" s="101">
        <v>199083</v>
      </c>
      <c r="G28" s="101">
        <v>31576</v>
      </c>
      <c r="H28" s="101">
        <v>9694</v>
      </c>
      <c r="I28" s="101">
        <v>2746</v>
      </c>
      <c r="J28" s="101">
        <v>1378</v>
      </c>
      <c r="K28" s="101">
        <v>1368</v>
      </c>
      <c r="L28" s="101">
        <v>1343</v>
      </c>
      <c r="M28" s="101">
        <v>1149</v>
      </c>
      <c r="N28" s="101">
        <v>353</v>
      </c>
      <c r="O28" s="124">
        <v>18</v>
      </c>
    </row>
    <row r="29" spans="1:15" ht="12" customHeight="1">
      <c r="A29" s="69">
        <v>21</v>
      </c>
      <c r="B29" s="136" t="s">
        <v>159</v>
      </c>
      <c r="C29" s="101">
        <v>51157</v>
      </c>
      <c r="D29" s="101">
        <v>6330</v>
      </c>
      <c r="E29" s="101">
        <v>44827</v>
      </c>
      <c r="F29" s="101">
        <v>40889</v>
      </c>
      <c r="G29" s="101">
        <v>3234</v>
      </c>
      <c r="H29" s="101">
        <v>703</v>
      </c>
      <c r="I29" s="101">
        <v>291</v>
      </c>
      <c r="J29" s="101">
        <v>36</v>
      </c>
      <c r="K29" s="101">
        <v>255</v>
      </c>
      <c r="L29" s="101">
        <v>276</v>
      </c>
      <c r="M29" s="101">
        <v>118</v>
      </c>
      <c r="N29" s="101">
        <v>26</v>
      </c>
      <c r="O29" s="124">
        <v>21</v>
      </c>
    </row>
    <row r="30" spans="1:15" ht="12" customHeight="1">
      <c r="A30" s="69">
        <v>22</v>
      </c>
      <c r="B30" s="136" t="s">
        <v>63</v>
      </c>
      <c r="C30" s="101">
        <v>6685</v>
      </c>
      <c r="D30" s="101">
        <v>3874</v>
      </c>
      <c r="E30" s="101">
        <v>2811</v>
      </c>
      <c r="F30" s="101">
        <v>2355</v>
      </c>
      <c r="G30" s="101">
        <v>455</v>
      </c>
      <c r="H30" s="101">
        <v>1</v>
      </c>
      <c r="I30" s="101">
        <v>38</v>
      </c>
      <c r="J30" s="101">
        <v>22</v>
      </c>
      <c r="K30" s="101">
        <v>16</v>
      </c>
      <c r="L30" s="101">
        <v>16</v>
      </c>
      <c r="M30" s="101">
        <v>17</v>
      </c>
      <c r="N30" s="207">
        <v>0</v>
      </c>
      <c r="O30" s="124">
        <v>22</v>
      </c>
    </row>
    <row r="31" spans="1:15" ht="12" customHeight="1">
      <c r="A31" s="69">
        <v>23</v>
      </c>
      <c r="B31" s="128" t="s">
        <v>262</v>
      </c>
      <c r="C31" s="101">
        <v>1908</v>
      </c>
      <c r="D31" s="101" t="s">
        <v>0</v>
      </c>
      <c r="E31" s="101">
        <v>1908</v>
      </c>
      <c r="F31" s="101">
        <v>1840</v>
      </c>
      <c r="G31" s="101">
        <v>67</v>
      </c>
      <c r="H31" s="101" t="s">
        <v>0</v>
      </c>
      <c r="I31" s="101">
        <v>11</v>
      </c>
      <c r="J31" s="101" t="s">
        <v>0</v>
      </c>
      <c r="K31" s="101">
        <v>11</v>
      </c>
      <c r="L31" s="101">
        <v>12</v>
      </c>
      <c r="M31" s="101">
        <v>2</v>
      </c>
      <c r="N31" s="101" t="s">
        <v>0</v>
      </c>
      <c r="O31" s="124">
        <v>23</v>
      </c>
    </row>
    <row r="32" spans="1:15" ht="12" customHeight="1">
      <c r="A32" s="69">
        <v>24</v>
      </c>
      <c r="B32" s="128" t="s">
        <v>261</v>
      </c>
      <c r="C32" s="101">
        <v>7076</v>
      </c>
      <c r="D32" s="101">
        <v>1791</v>
      </c>
      <c r="E32" s="101">
        <v>5285</v>
      </c>
      <c r="F32" s="101">
        <v>4684</v>
      </c>
      <c r="G32" s="101">
        <v>215</v>
      </c>
      <c r="H32" s="101">
        <v>386</v>
      </c>
      <c r="I32" s="101">
        <v>40</v>
      </c>
      <c r="J32" s="101">
        <v>10</v>
      </c>
      <c r="K32" s="101">
        <v>30</v>
      </c>
      <c r="L32" s="101">
        <v>32</v>
      </c>
      <c r="M32" s="101">
        <v>8</v>
      </c>
      <c r="N32" s="108">
        <v>14</v>
      </c>
      <c r="O32" s="124">
        <v>24</v>
      </c>
    </row>
    <row r="33" spans="1:15" ht="12" customHeight="1">
      <c r="A33" s="69">
        <v>25</v>
      </c>
      <c r="B33" s="136" t="s">
        <v>64</v>
      </c>
      <c r="C33" s="101" t="s">
        <v>0</v>
      </c>
      <c r="D33" s="101" t="s">
        <v>0</v>
      </c>
      <c r="E33" s="101" t="s">
        <v>0</v>
      </c>
      <c r="F33" s="101" t="s">
        <v>0</v>
      </c>
      <c r="G33" s="101" t="s">
        <v>0</v>
      </c>
      <c r="H33" s="101" t="s">
        <v>0</v>
      </c>
      <c r="I33" s="101" t="s">
        <v>0</v>
      </c>
      <c r="J33" s="101" t="s">
        <v>0</v>
      </c>
      <c r="K33" s="101" t="s">
        <v>0</v>
      </c>
      <c r="L33" s="101" t="s">
        <v>0</v>
      </c>
      <c r="M33" s="101" t="s">
        <v>0</v>
      </c>
      <c r="N33" s="101" t="s">
        <v>0</v>
      </c>
      <c r="O33" s="124">
        <v>25</v>
      </c>
    </row>
    <row r="34" spans="1:15" ht="12" customHeight="1">
      <c r="A34" s="69">
        <v>26</v>
      </c>
      <c r="B34" s="136" t="s">
        <v>65</v>
      </c>
      <c r="C34" s="101">
        <v>35488</v>
      </c>
      <c r="D34" s="101">
        <v>666</v>
      </c>
      <c r="E34" s="101">
        <v>34822</v>
      </c>
      <c r="F34" s="101">
        <v>32009</v>
      </c>
      <c r="G34" s="101">
        <v>2496</v>
      </c>
      <c r="H34" s="101">
        <v>317</v>
      </c>
      <c r="I34" s="101">
        <v>202</v>
      </c>
      <c r="J34" s="101">
        <v>4</v>
      </c>
      <c r="K34" s="101">
        <v>198</v>
      </c>
      <c r="L34" s="101">
        <v>216</v>
      </c>
      <c r="M34" s="101">
        <v>91</v>
      </c>
      <c r="N34" s="101">
        <v>12</v>
      </c>
      <c r="O34" s="124">
        <v>26</v>
      </c>
    </row>
    <row r="35" spans="1:15" ht="12" customHeight="1">
      <c r="A35" s="69">
        <v>28</v>
      </c>
      <c r="B35" s="140" t="s">
        <v>160</v>
      </c>
      <c r="C35" s="101">
        <v>533713</v>
      </c>
      <c r="D35" s="101">
        <v>248534</v>
      </c>
      <c r="E35" s="101">
        <v>285179</v>
      </c>
      <c r="F35" s="101">
        <v>239972</v>
      </c>
      <c r="G35" s="101">
        <v>34810</v>
      </c>
      <c r="H35" s="101">
        <v>10397</v>
      </c>
      <c r="I35" s="101">
        <v>3037</v>
      </c>
      <c r="J35" s="101">
        <v>1414</v>
      </c>
      <c r="K35" s="101">
        <v>1623</v>
      </c>
      <c r="L35" s="101">
        <v>1619</v>
      </c>
      <c r="M35" s="101">
        <v>1266</v>
      </c>
      <c r="N35" s="101">
        <v>378</v>
      </c>
      <c r="O35" s="124">
        <v>28</v>
      </c>
    </row>
    <row r="36" spans="1:15" ht="12" customHeight="1">
      <c r="A36" s="69">
        <v>29</v>
      </c>
      <c r="B36" s="145" t="s">
        <v>161</v>
      </c>
      <c r="C36" s="101">
        <v>54455</v>
      </c>
      <c r="D36" s="101">
        <v>14788</v>
      </c>
      <c r="E36" s="101">
        <v>39667</v>
      </c>
      <c r="F36" s="101">
        <v>35104</v>
      </c>
      <c r="G36" s="101">
        <v>3998</v>
      </c>
      <c r="H36" s="101">
        <v>565</v>
      </c>
      <c r="I36" s="101">
        <v>310</v>
      </c>
      <c r="J36" s="101">
        <v>84</v>
      </c>
      <c r="K36" s="101">
        <v>226</v>
      </c>
      <c r="L36" s="101">
        <v>237</v>
      </c>
      <c r="M36" s="101">
        <v>145</v>
      </c>
      <c r="N36" s="101">
        <v>21</v>
      </c>
      <c r="O36" s="124">
        <v>29</v>
      </c>
    </row>
    <row r="37" spans="1:15" ht="12" customHeight="1">
      <c r="A37" s="69">
        <v>30</v>
      </c>
      <c r="B37" s="145" t="s">
        <v>162</v>
      </c>
      <c r="C37" s="101">
        <v>13</v>
      </c>
      <c r="D37" s="101">
        <v>3200</v>
      </c>
      <c r="E37" s="101">
        <v>-3187</v>
      </c>
      <c r="F37" s="101">
        <v>-2966</v>
      </c>
      <c r="G37" s="101">
        <v>-54</v>
      </c>
      <c r="H37" s="101">
        <v>-165</v>
      </c>
      <c r="I37" s="108">
        <v>0</v>
      </c>
      <c r="J37" s="101">
        <v>18</v>
      </c>
      <c r="K37" s="101">
        <v>-18</v>
      </c>
      <c r="L37" s="101">
        <v>-20</v>
      </c>
      <c r="M37" s="101">
        <v>-2</v>
      </c>
      <c r="N37" s="101">
        <v>-6</v>
      </c>
      <c r="O37" s="124">
        <v>30</v>
      </c>
    </row>
    <row r="38" spans="1:15" ht="12" customHeight="1">
      <c r="A38" s="69">
        <v>31</v>
      </c>
      <c r="B38" s="146" t="s">
        <v>68</v>
      </c>
      <c r="C38" s="101">
        <v>54468</v>
      </c>
      <c r="D38" s="101">
        <v>17988</v>
      </c>
      <c r="E38" s="101">
        <v>36480</v>
      </c>
      <c r="F38" s="101">
        <v>32138</v>
      </c>
      <c r="G38" s="101">
        <v>3944</v>
      </c>
      <c r="H38" s="101">
        <v>400</v>
      </c>
      <c r="I38" s="101">
        <v>310</v>
      </c>
      <c r="J38" s="101">
        <v>102</v>
      </c>
      <c r="K38" s="101">
        <v>208</v>
      </c>
      <c r="L38" s="101">
        <v>217</v>
      </c>
      <c r="M38" s="101">
        <v>143</v>
      </c>
      <c r="N38" s="101">
        <v>15</v>
      </c>
      <c r="O38" s="124">
        <v>31</v>
      </c>
    </row>
    <row r="39" spans="1:15" ht="12" customHeight="1">
      <c r="A39" s="80"/>
      <c r="B39" s="147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54"/>
    </row>
    <row r="40" spans="1:15" ht="12" customHeight="1">
      <c r="A40" s="80"/>
      <c r="B40" s="148" t="s">
        <v>70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54"/>
    </row>
    <row r="41" spans="1:15" ht="12" customHeight="1">
      <c r="A41" s="69">
        <v>32</v>
      </c>
      <c r="B41" s="149" t="s">
        <v>71</v>
      </c>
      <c r="C41" s="101">
        <v>1906</v>
      </c>
      <c r="D41" s="101" t="s">
        <v>0</v>
      </c>
      <c r="E41" s="101">
        <v>1906</v>
      </c>
      <c r="F41" s="101">
        <v>1515</v>
      </c>
      <c r="G41" s="101">
        <v>150</v>
      </c>
      <c r="H41" s="101">
        <v>241</v>
      </c>
      <c r="I41" s="101">
        <v>11</v>
      </c>
      <c r="J41" s="101" t="s">
        <v>0</v>
      </c>
      <c r="K41" s="101">
        <v>11</v>
      </c>
      <c r="L41" s="101">
        <v>10</v>
      </c>
      <c r="M41" s="101">
        <v>5</v>
      </c>
      <c r="N41" s="101">
        <v>9</v>
      </c>
      <c r="O41" s="141">
        <v>32</v>
      </c>
    </row>
    <row r="42" spans="1:15" ht="12" customHeight="1">
      <c r="A42" s="69">
        <v>34</v>
      </c>
      <c r="B42" s="149" t="s">
        <v>163</v>
      </c>
      <c r="C42" s="101">
        <v>6044</v>
      </c>
      <c r="D42" s="101">
        <v>722</v>
      </c>
      <c r="E42" s="101">
        <v>5322</v>
      </c>
      <c r="F42" s="101">
        <v>3830</v>
      </c>
      <c r="G42" s="101">
        <v>1067</v>
      </c>
      <c r="H42" s="101">
        <v>425</v>
      </c>
      <c r="I42" s="101">
        <v>34</v>
      </c>
      <c r="J42" s="101">
        <v>4</v>
      </c>
      <c r="K42" s="101">
        <v>30</v>
      </c>
      <c r="L42" s="101">
        <v>26</v>
      </c>
      <c r="M42" s="101">
        <v>39</v>
      </c>
      <c r="N42" s="101">
        <v>15</v>
      </c>
      <c r="O42" s="141">
        <v>34</v>
      </c>
    </row>
    <row r="43" spans="1:15" ht="12" customHeight="1">
      <c r="A43" s="69">
        <v>36</v>
      </c>
      <c r="B43" s="150" t="s">
        <v>73</v>
      </c>
      <c r="C43" s="101">
        <v>-4139</v>
      </c>
      <c r="D43" s="101">
        <v>-722</v>
      </c>
      <c r="E43" s="101">
        <v>-3416</v>
      </c>
      <c r="F43" s="101">
        <v>-2315</v>
      </c>
      <c r="G43" s="101">
        <v>-917</v>
      </c>
      <c r="H43" s="101">
        <v>-184</v>
      </c>
      <c r="I43" s="101">
        <v>-24</v>
      </c>
      <c r="J43" s="101">
        <v>-4</v>
      </c>
      <c r="K43" s="101">
        <v>-19</v>
      </c>
      <c r="L43" s="101">
        <v>-16</v>
      </c>
      <c r="M43" s="101">
        <v>-33</v>
      </c>
      <c r="N43" s="101">
        <v>-7</v>
      </c>
      <c r="O43" s="141">
        <v>36</v>
      </c>
    </row>
    <row r="44" spans="1:15" ht="12" customHeight="1">
      <c r="A44" s="54" t="s">
        <v>165</v>
      </c>
      <c r="B44" s="81"/>
      <c r="C44" s="102"/>
      <c r="D44" s="186"/>
      <c r="E44" s="102"/>
      <c r="F44" s="102"/>
      <c r="G44" s="102"/>
      <c r="H44" s="102"/>
      <c r="I44" s="102"/>
      <c r="J44" s="102"/>
      <c r="K44" s="102"/>
      <c r="L44" s="102"/>
      <c r="M44" s="102"/>
      <c r="N44" s="102"/>
    </row>
    <row r="45" spans="1:15" ht="12" customHeight="1">
      <c r="A45" s="158" t="s">
        <v>257</v>
      </c>
      <c r="B45" s="159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5" ht="12" customHeight="1">
      <c r="A46" s="160" t="s">
        <v>125</v>
      </c>
      <c r="B46" s="161"/>
      <c r="C46" s="37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</row>
    <row r="47" spans="1:15">
      <c r="C47" s="38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8867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ht="24" customHeight="1">
      <c r="A1" s="244" t="s">
        <v>319</v>
      </c>
      <c r="B1" s="244"/>
      <c r="C1" s="244"/>
      <c r="D1" s="244"/>
      <c r="E1" s="244"/>
      <c r="F1" s="244"/>
    </row>
    <row r="2" spans="1:15">
      <c r="A2" s="118" t="s">
        <v>216</v>
      </c>
      <c r="B2" s="118"/>
      <c r="C2" s="118"/>
      <c r="D2" s="118"/>
      <c r="E2" s="118"/>
      <c r="F2" s="118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8"/>
      <c r="B10" s="162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92" t="s">
        <v>166</v>
      </c>
      <c r="C11" s="101">
        <v>213376</v>
      </c>
      <c r="D11" s="101" t="s">
        <v>0</v>
      </c>
      <c r="E11" s="101">
        <v>213376</v>
      </c>
      <c r="F11" s="101">
        <v>197768</v>
      </c>
      <c r="G11" s="101">
        <v>15607</v>
      </c>
      <c r="H11" s="101" t="s">
        <v>0</v>
      </c>
      <c r="I11" s="101">
        <v>1310</v>
      </c>
      <c r="J11" s="101" t="s">
        <v>0</v>
      </c>
      <c r="K11" s="101">
        <v>1310</v>
      </c>
      <c r="L11" s="101">
        <v>1430</v>
      </c>
      <c r="M11" s="101">
        <v>635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101">
        <v>153275</v>
      </c>
      <c r="D12" s="101" t="s">
        <v>0</v>
      </c>
      <c r="E12" s="101">
        <v>153275</v>
      </c>
      <c r="F12" s="101">
        <v>144528</v>
      </c>
      <c r="G12" s="101">
        <v>8747</v>
      </c>
      <c r="H12" s="101" t="s">
        <v>0</v>
      </c>
      <c r="I12" s="101">
        <v>941</v>
      </c>
      <c r="J12" s="101" t="s">
        <v>0</v>
      </c>
      <c r="K12" s="101">
        <v>941</v>
      </c>
      <c r="L12" s="101">
        <v>1045</v>
      </c>
      <c r="M12" s="101">
        <v>356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101">
        <v>17619</v>
      </c>
      <c r="D13" s="101" t="s">
        <v>0</v>
      </c>
      <c r="E13" s="101">
        <v>17619</v>
      </c>
      <c r="F13" s="101">
        <v>14317</v>
      </c>
      <c r="G13" s="101">
        <v>3301.84</v>
      </c>
      <c r="H13" s="101" t="s">
        <v>0</v>
      </c>
      <c r="I13" s="101">
        <v>108</v>
      </c>
      <c r="J13" s="101" t="s">
        <v>0</v>
      </c>
      <c r="K13" s="101">
        <v>108</v>
      </c>
      <c r="L13" s="101">
        <v>104</v>
      </c>
      <c r="M13" s="101">
        <v>134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101">
        <v>135656</v>
      </c>
      <c r="D14" s="101" t="s">
        <v>0</v>
      </c>
      <c r="E14" s="101">
        <v>135656</v>
      </c>
      <c r="F14" s="101">
        <v>130211</v>
      </c>
      <c r="G14" s="101">
        <v>5445</v>
      </c>
      <c r="H14" s="101" t="s">
        <v>0</v>
      </c>
      <c r="I14" s="101">
        <v>833</v>
      </c>
      <c r="J14" s="101" t="s">
        <v>0</v>
      </c>
      <c r="K14" s="101">
        <v>833</v>
      </c>
      <c r="L14" s="101">
        <v>942</v>
      </c>
      <c r="M14" s="101">
        <v>222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101">
        <v>117220</v>
      </c>
      <c r="D15" s="101" t="s">
        <v>0</v>
      </c>
      <c r="E15" s="101">
        <v>117220</v>
      </c>
      <c r="F15" s="101">
        <v>112502</v>
      </c>
      <c r="G15" s="101">
        <v>4718</v>
      </c>
      <c r="H15" s="101" t="s">
        <v>0</v>
      </c>
      <c r="I15" s="101">
        <v>720</v>
      </c>
      <c r="J15" s="101" t="s">
        <v>0</v>
      </c>
      <c r="K15" s="101">
        <v>720</v>
      </c>
      <c r="L15" s="101">
        <v>813</v>
      </c>
      <c r="M15" s="101">
        <v>192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101">
        <v>58577</v>
      </c>
      <c r="D16" s="101" t="s">
        <v>0</v>
      </c>
      <c r="E16" s="101">
        <v>58577</v>
      </c>
      <c r="F16" s="101">
        <v>52082.21</v>
      </c>
      <c r="G16" s="101">
        <v>6495</v>
      </c>
      <c r="H16" s="101" t="s">
        <v>0</v>
      </c>
      <c r="I16" s="101">
        <v>360</v>
      </c>
      <c r="J16" s="101" t="s">
        <v>0</v>
      </c>
      <c r="K16" s="101">
        <v>360</v>
      </c>
      <c r="L16" s="101">
        <v>377</v>
      </c>
      <c r="M16" s="101">
        <v>264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101">
        <v>51845</v>
      </c>
      <c r="D17" s="101" t="s">
        <v>0</v>
      </c>
      <c r="E17" s="101">
        <v>51845</v>
      </c>
      <c r="F17" s="101">
        <v>46020</v>
      </c>
      <c r="G17" s="101">
        <v>5825</v>
      </c>
      <c r="H17" s="101" t="s">
        <v>0</v>
      </c>
      <c r="I17" s="101">
        <v>318</v>
      </c>
      <c r="J17" s="101" t="s">
        <v>0</v>
      </c>
      <c r="K17" s="101">
        <v>318</v>
      </c>
      <c r="L17" s="101">
        <v>333</v>
      </c>
      <c r="M17" s="101">
        <v>237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110">
        <v>6732</v>
      </c>
      <c r="D18" s="101" t="s">
        <v>0</v>
      </c>
      <c r="E18" s="110">
        <v>6732</v>
      </c>
      <c r="F18" s="110">
        <v>6062</v>
      </c>
      <c r="G18" s="110">
        <v>669.83500000000004</v>
      </c>
      <c r="H18" s="101" t="s">
        <v>0</v>
      </c>
      <c r="I18" s="101">
        <v>41</v>
      </c>
      <c r="J18" s="101" t="s">
        <v>0</v>
      </c>
      <c r="K18" s="101">
        <v>41</v>
      </c>
      <c r="L18" s="101">
        <v>44</v>
      </c>
      <c r="M18" s="101">
        <v>27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101">
        <v>1507.865</v>
      </c>
      <c r="D19" s="101" t="s">
        <v>0</v>
      </c>
      <c r="E19" s="101">
        <v>1507.865</v>
      </c>
      <c r="F19" s="101">
        <v>1158</v>
      </c>
      <c r="G19" s="101">
        <v>350</v>
      </c>
      <c r="H19" s="101" t="s">
        <v>0</v>
      </c>
      <c r="I19" s="101">
        <v>9</v>
      </c>
      <c r="J19" s="101" t="s">
        <v>0</v>
      </c>
      <c r="K19" s="101">
        <v>9</v>
      </c>
      <c r="L19" s="101">
        <v>8</v>
      </c>
      <c r="M19" s="101">
        <v>14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101">
        <v>278245</v>
      </c>
      <c r="D20" s="101">
        <v>160943.38</v>
      </c>
      <c r="E20" s="101">
        <v>117302</v>
      </c>
      <c r="F20" s="101">
        <v>90806</v>
      </c>
      <c r="G20" s="101">
        <v>12554</v>
      </c>
      <c r="H20" s="101">
        <v>13941.875</v>
      </c>
      <c r="I20" s="101">
        <v>1708</v>
      </c>
      <c r="J20" s="101">
        <v>988</v>
      </c>
      <c r="K20" s="101">
        <v>720</v>
      </c>
      <c r="L20" s="101">
        <v>657</v>
      </c>
      <c r="M20" s="101">
        <v>511</v>
      </c>
      <c r="N20" s="101">
        <v>567</v>
      </c>
      <c r="O20" s="124">
        <v>10</v>
      </c>
    </row>
    <row r="21" spans="1:15" ht="12" customHeight="1">
      <c r="A21" s="69">
        <v>11</v>
      </c>
      <c r="B21" s="137" t="s">
        <v>153</v>
      </c>
      <c r="C21" s="101">
        <v>125875</v>
      </c>
      <c r="D21" s="101">
        <v>56158</v>
      </c>
      <c r="E21" s="101">
        <v>69718</v>
      </c>
      <c r="F21" s="101">
        <v>59495</v>
      </c>
      <c r="G21" s="101">
        <v>10006.26</v>
      </c>
      <c r="H21" s="101">
        <v>216</v>
      </c>
      <c r="I21" s="101">
        <v>773</v>
      </c>
      <c r="J21" s="101">
        <v>345</v>
      </c>
      <c r="K21" s="101">
        <v>428</v>
      </c>
      <c r="L21" s="101">
        <v>430</v>
      </c>
      <c r="M21" s="101">
        <v>407</v>
      </c>
      <c r="N21" s="101">
        <v>9</v>
      </c>
      <c r="O21" s="124">
        <v>11</v>
      </c>
    </row>
    <row r="22" spans="1:15" ht="12" customHeight="1">
      <c r="A22" s="69">
        <v>12</v>
      </c>
      <c r="B22" s="137" t="s">
        <v>154</v>
      </c>
      <c r="C22" s="101">
        <v>54397</v>
      </c>
      <c r="D22" s="101" t="s">
        <v>0</v>
      </c>
      <c r="E22" s="101">
        <v>54397</v>
      </c>
      <c r="F22" s="101">
        <v>46248</v>
      </c>
      <c r="G22" s="101">
        <v>8149</v>
      </c>
      <c r="H22" s="101" t="s">
        <v>0</v>
      </c>
      <c r="I22" s="101">
        <v>334</v>
      </c>
      <c r="J22" s="101" t="s">
        <v>0</v>
      </c>
      <c r="K22" s="101">
        <v>334</v>
      </c>
      <c r="L22" s="101">
        <v>334</v>
      </c>
      <c r="M22" s="101">
        <v>331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101">
        <v>114672.99</v>
      </c>
      <c r="D23" s="101">
        <v>104452</v>
      </c>
      <c r="E23" s="101">
        <v>10220</v>
      </c>
      <c r="F23" s="101" t="s">
        <v>0</v>
      </c>
      <c r="G23" s="101" t="s">
        <v>0</v>
      </c>
      <c r="H23" s="101">
        <v>10220</v>
      </c>
      <c r="I23" s="101">
        <v>704</v>
      </c>
      <c r="J23" s="101">
        <v>641</v>
      </c>
      <c r="K23" s="101">
        <v>63</v>
      </c>
      <c r="L23" s="101" t="s">
        <v>0</v>
      </c>
      <c r="M23" s="101" t="s">
        <v>0</v>
      </c>
      <c r="N23" s="101">
        <v>416</v>
      </c>
      <c r="O23" s="124">
        <v>13</v>
      </c>
    </row>
    <row r="24" spans="1:15" ht="12" customHeight="1">
      <c r="A24" s="69">
        <v>14</v>
      </c>
      <c r="B24" s="137" t="s">
        <v>156</v>
      </c>
      <c r="C24" s="101">
        <v>537</v>
      </c>
      <c r="D24" s="101">
        <v>223</v>
      </c>
      <c r="E24" s="101">
        <v>315</v>
      </c>
      <c r="F24" s="101">
        <v>10</v>
      </c>
      <c r="G24" s="101">
        <v>305</v>
      </c>
      <c r="H24" s="101" t="s">
        <v>0</v>
      </c>
      <c r="I24" s="101">
        <v>3</v>
      </c>
      <c r="J24" s="108">
        <v>1</v>
      </c>
      <c r="K24" s="101">
        <v>2</v>
      </c>
      <c r="L24" s="108">
        <v>0</v>
      </c>
      <c r="M24" s="101">
        <v>12</v>
      </c>
      <c r="N24" s="101" t="s">
        <v>0</v>
      </c>
      <c r="O24" s="124">
        <v>14</v>
      </c>
    </row>
    <row r="25" spans="1:15" ht="12" customHeight="1">
      <c r="A25" s="69">
        <v>15</v>
      </c>
      <c r="B25" s="137" t="s">
        <v>82</v>
      </c>
      <c r="C25" s="101">
        <v>3321.1</v>
      </c>
      <c r="D25" s="101">
        <v>3033</v>
      </c>
      <c r="E25" s="101">
        <v>288</v>
      </c>
      <c r="F25" s="108">
        <v>252</v>
      </c>
      <c r="G25" s="101">
        <v>36.765000000000001</v>
      </c>
      <c r="H25" s="101" t="s">
        <v>0</v>
      </c>
      <c r="I25" s="101">
        <v>20</v>
      </c>
      <c r="J25" s="101">
        <v>19</v>
      </c>
      <c r="K25" s="101">
        <v>2</v>
      </c>
      <c r="L25" s="101">
        <v>2</v>
      </c>
      <c r="M25" s="101">
        <v>1</v>
      </c>
      <c r="N25" s="101" t="s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101">
        <v>476</v>
      </c>
      <c r="D26" s="101">
        <v>212</v>
      </c>
      <c r="E26" s="101">
        <v>263.94</v>
      </c>
      <c r="F26" s="101">
        <v>227.17500000000001</v>
      </c>
      <c r="G26" s="101">
        <v>36.765000000000001</v>
      </c>
      <c r="H26" s="101" t="s">
        <v>0</v>
      </c>
      <c r="I26" s="101">
        <v>3</v>
      </c>
      <c r="J26" s="101">
        <v>1</v>
      </c>
      <c r="K26" s="101">
        <v>2</v>
      </c>
      <c r="L26" s="101">
        <v>2</v>
      </c>
      <c r="M26" s="101">
        <v>1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101">
        <v>2821</v>
      </c>
      <c r="D27" s="101">
        <v>2821</v>
      </c>
      <c r="E27" s="101" t="s">
        <v>0</v>
      </c>
      <c r="F27" s="101" t="s">
        <v>0</v>
      </c>
      <c r="G27" s="101" t="s">
        <v>0</v>
      </c>
      <c r="H27" s="101" t="s">
        <v>0</v>
      </c>
      <c r="I27" s="101">
        <v>17</v>
      </c>
      <c r="J27" s="101">
        <v>17</v>
      </c>
      <c r="K27" s="101" t="s">
        <v>0</v>
      </c>
      <c r="L27" s="101" t="s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101">
        <v>42271</v>
      </c>
      <c r="D28" s="101">
        <v>23026</v>
      </c>
      <c r="E28" s="101">
        <v>19246</v>
      </c>
      <c r="F28" s="101">
        <v>15111</v>
      </c>
      <c r="G28" s="101">
        <v>2239</v>
      </c>
      <c r="H28" s="101">
        <v>1896</v>
      </c>
      <c r="I28" s="101">
        <v>260</v>
      </c>
      <c r="J28" s="101">
        <v>141</v>
      </c>
      <c r="K28" s="101">
        <v>118</v>
      </c>
      <c r="L28" s="101">
        <v>109</v>
      </c>
      <c r="M28" s="101">
        <v>91</v>
      </c>
      <c r="N28" s="101">
        <v>77</v>
      </c>
      <c r="O28" s="124">
        <v>18</v>
      </c>
    </row>
    <row r="29" spans="1:15" ht="12" customHeight="1">
      <c r="A29" s="69">
        <v>19</v>
      </c>
      <c r="B29" s="137" t="s">
        <v>157</v>
      </c>
      <c r="C29" s="101">
        <v>62609</v>
      </c>
      <c r="D29" s="101">
        <v>42946</v>
      </c>
      <c r="E29" s="101">
        <v>19663</v>
      </c>
      <c r="F29" s="101">
        <v>15181</v>
      </c>
      <c r="G29" s="101">
        <v>3060</v>
      </c>
      <c r="H29" s="101">
        <v>1422</v>
      </c>
      <c r="I29" s="101">
        <v>384</v>
      </c>
      <c r="J29" s="101">
        <v>264</v>
      </c>
      <c r="K29" s="101">
        <v>121</v>
      </c>
      <c r="L29" s="101">
        <v>110</v>
      </c>
      <c r="M29" s="101">
        <v>124</v>
      </c>
      <c r="N29" s="101">
        <v>58</v>
      </c>
      <c r="O29" s="124">
        <v>19</v>
      </c>
    </row>
    <row r="30" spans="1:15" ht="12" customHeight="1">
      <c r="A30" s="69">
        <v>20</v>
      </c>
      <c r="B30" s="137" t="s">
        <v>86</v>
      </c>
      <c r="C30" s="101">
        <v>9993</v>
      </c>
      <c r="D30" s="101">
        <v>1023.885</v>
      </c>
      <c r="E30" s="101">
        <v>8969</v>
      </c>
      <c r="F30" s="101">
        <v>7298</v>
      </c>
      <c r="G30" s="101">
        <v>1644</v>
      </c>
      <c r="H30" s="101">
        <v>28</v>
      </c>
      <c r="I30" s="101">
        <v>61</v>
      </c>
      <c r="J30" s="101">
        <v>6</v>
      </c>
      <c r="K30" s="101">
        <v>55</v>
      </c>
      <c r="L30" s="101">
        <v>53</v>
      </c>
      <c r="M30" s="101">
        <v>67</v>
      </c>
      <c r="N30" s="101">
        <v>1</v>
      </c>
      <c r="O30" s="124">
        <v>20</v>
      </c>
    </row>
    <row r="31" spans="1:15" ht="12" customHeight="1">
      <c r="A31" s="69">
        <v>21</v>
      </c>
      <c r="B31" s="137" t="s">
        <v>87</v>
      </c>
      <c r="C31" s="101">
        <v>766.52</v>
      </c>
      <c r="D31" s="101">
        <v>1</v>
      </c>
      <c r="E31" s="101">
        <v>766</v>
      </c>
      <c r="F31" s="101">
        <v>603</v>
      </c>
      <c r="G31" s="101">
        <v>103.43</v>
      </c>
      <c r="H31" s="101">
        <v>60</v>
      </c>
      <c r="I31" s="101">
        <v>5</v>
      </c>
      <c r="J31" s="108">
        <v>0</v>
      </c>
      <c r="K31" s="101">
        <v>5</v>
      </c>
      <c r="L31" s="101">
        <v>4</v>
      </c>
      <c r="M31" s="101">
        <v>4</v>
      </c>
      <c r="N31" s="101">
        <v>2</v>
      </c>
      <c r="O31" s="124">
        <v>21</v>
      </c>
    </row>
    <row r="32" spans="1:15" ht="12" customHeight="1">
      <c r="A32" s="69">
        <v>22</v>
      </c>
      <c r="B32" s="137" t="s">
        <v>88</v>
      </c>
      <c r="C32" s="101">
        <v>1720</v>
      </c>
      <c r="D32" s="101">
        <v>1017</v>
      </c>
      <c r="E32" s="101">
        <v>703</v>
      </c>
      <c r="F32" s="110">
        <v>623</v>
      </c>
      <c r="G32" s="110">
        <v>45</v>
      </c>
      <c r="H32" s="110">
        <v>34</v>
      </c>
      <c r="I32" s="101">
        <v>11</v>
      </c>
      <c r="J32" s="108">
        <v>6</v>
      </c>
      <c r="K32" s="101">
        <v>4</v>
      </c>
      <c r="L32" s="101">
        <v>5</v>
      </c>
      <c r="M32" s="101">
        <v>2</v>
      </c>
      <c r="N32" s="101">
        <v>1</v>
      </c>
      <c r="O32" s="124">
        <v>22</v>
      </c>
    </row>
    <row r="33" spans="1:15" ht="12" customHeight="1">
      <c r="A33" s="69">
        <v>23</v>
      </c>
      <c r="B33" s="137" t="s">
        <v>118</v>
      </c>
      <c r="C33" s="101">
        <v>50129</v>
      </c>
      <c r="D33" s="101">
        <v>40904</v>
      </c>
      <c r="E33" s="101">
        <v>9225</v>
      </c>
      <c r="F33" s="110">
        <v>6658</v>
      </c>
      <c r="G33" s="110">
        <v>1267.27</v>
      </c>
      <c r="H33" s="110">
        <v>1300</v>
      </c>
      <c r="I33" s="101">
        <v>308</v>
      </c>
      <c r="J33" s="101">
        <v>251</v>
      </c>
      <c r="K33" s="101">
        <v>57</v>
      </c>
      <c r="L33" s="101">
        <v>48</v>
      </c>
      <c r="M33" s="101">
        <v>52</v>
      </c>
      <c r="N33" s="101">
        <v>53</v>
      </c>
      <c r="O33" s="124">
        <v>23</v>
      </c>
    </row>
    <row r="34" spans="1:15" ht="12" customHeight="1">
      <c r="A34" s="69">
        <v>24</v>
      </c>
      <c r="B34" s="137" t="s">
        <v>89</v>
      </c>
      <c r="C34" s="101">
        <v>30021</v>
      </c>
      <c r="D34" s="101">
        <v>29459</v>
      </c>
      <c r="E34" s="101">
        <v>561.98500000000001</v>
      </c>
      <c r="F34" s="101">
        <v>279</v>
      </c>
      <c r="G34" s="101">
        <v>283</v>
      </c>
      <c r="H34" s="101" t="s">
        <v>0</v>
      </c>
      <c r="I34" s="101">
        <v>184</v>
      </c>
      <c r="J34" s="101">
        <v>181</v>
      </c>
      <c r="K34" s="101">
        <v>3</v>
      </c>
      <c r="L34" s="101">
        <v>2</v>
      </c>
      <c r="M34" s="108">
        <v>12</v>
      </c>
      <c r="N34" s="101" t="s">
        <v>0</v>
      </c>
      <c r="O34" s="124">
        <v>24</v>
      </c>
    </row>
    <row r="35" spans="1:15" ht="12" customHeight="1">
      <c r="A35" s="69">
        <v>25</v>
      </c>
      <c r="B35" s="137" t="s">
        <v>90</v>
      </c>
      <c r="C35" s="101">
        <v>10662</v>
      </c>
      <c r="D35" s="101">
        <v>1840</v>
      </c>
      <c r="E35" s="101">
        <v>8822</v>
      </c>
      <c r="F35" s="101">
        <v>7941.1</v>
      </c>
      <c r="G35" s="101">
        <v>850</v>
      </c>
      <c r="H35" s="101">
        <v>31</v>
      </c>
      <c r="I35" s="101">
        <v>65</v>
      </c>
      <c r="J35" s="101">
        <v>11</v>
      </c>
      <c r="K35" s="101">
        <v>54</v>
      </c>
      <c r="L35" s="101">
        <v>57</v>
      </c>
      <c r="M35" s="101">
        <v>35</v>
      </c>
      <c r="N35" s="101">
        <v>1</v>
      </c>
      <c r="O35" s="124">
        <v>25</v>
      </c>
    </row>
    <row r="36" spans="1:15" ht="12" customHeight="1">
      <c r="A36" s="69">
        <v>26</v>
      </c>
      <c r="B36" s="137" t="s">
        <v>91</v>
      </c>
      <c r="C36" s="101">
        <v>8247.39</v>
      </c>
      <c r="D36" s="101">
        <v>2286</v>
      </c>
      <c r="E36" s="101">
        <v>5961</v>
      </c>
      <c r="F36" s="101">
        <v>5361</v>
      </c>
      <c r="G36" s="101">
        <v>584</v>
      </c>
      <c r="H36" s="101">
        <v>15</v>
      </c>
      <c r="I36" s="101">
        <v>51</v>
      </c>
      <c r="J36" s="101">
        <v>14</v>
      </c>
      <c r="K36" s="101">
        <v>37</v>
      </c>
      <c r="L36" s="101">
        <v>39</v>
      </c>
      <c r="M36" s="101">
        <v>24</v>
      </c>
      <c r="N36" s="101">
        <v>1</v>
      </c>
      <c r="O36" s="124">
        <v>26</v>
      </c>
    </row>
    <row r="37" spans="1:15" ht="12" customHeight="1">
      <c r="A37" s="69">
        <v>27</v>
      </c>
      <c r="B37" s="137" t="s">
        <v>92</v>
      </c>
      <c r="C37" s="101">
        <v>2289</v>
      </c>
      <c r="D37" s="101">
        <v>634</v>
      </c>
      <c r="E37" s="101">
        <v>1655</v>
      </c>
      <c r="F37" s="101">
        <v>1618</v>
      </c>
      <c r="G37" s="101">
        <v>22</v>
      </c>
      <c r="H37" s="101">
        <v>15</v>
      </c>
      <c r="I37" s="101">
        <v>14</v>
      </c>
      <c r="J37" s="101">
        <v>4</v>
      </c>
      <c r="K37" s="101">
        <v>10</v>
      </c>
      <c r="L37" s="101">
        <v>12</v>
      </c>
      <c r="M37" s="101">
        <v>1</v>
      </c>
      <c r="N37" s="101">
        <v>1</v>
      </c>
      <c r="O37" s="124">
        <v>27</v>
      </c>
    </row>
    <row r="38" spans="1:15" ht="12" customHeight="1">
      <c r="A38" s="69">
        <v>28</v>
      </c>
      <c r="B38" s="139" t="s">
        <v>119</v>
      </c>
      <c r="C38" s="101">
        <v>600296</v>
      </c>
      <c r="D38" s="101">
        <v>234074</v>
      </c>
      <c r="E38" s="101">
        <v>366221</v>
      </c>
      <c r="F38" s="101">
        <v>314712</v>
      </c>
      <c r="G38" s="101">
        <v>34203</v>
      </c>
      <c r="H38" s="101">
        <v>17306</v>
      </c>
      <c r="I38" s="101">
        <v>3686</v>
      </c>
      <c r="J38" s="101">
        <v>1437</v>
      </c>
      <c r="K38" s="101">
        <v>2248</v>
      </c>
      <c r="L38" s="101">
        <v>2276</v>
      </c>
      <c r="M38" s="101">
        <v>1391</v>
      </c>
      <c r="N38" s="101">
        <v>704</v>
      </c>
      <c r="O38" s="124">
        <v>28</v>
      </c>
    </row>
    <row r="39" spans="1:15" ht="12" customHeight="1">
      <c r="A39" s="69">
        <v>31</v>
      </c>
      <c r="B39" s="137" t="s">
        <v>95</v>
      </c>
      <c r="C39" s="101">
        <v>27865</v>
      </c>
      <c r="D39" s="101">
        <v>4346</v>
      </c>
      <c r="E39" s="101">
        <v>23518</v>
      </c>
      <c r="F39" s="101">
        <v>20722</v>
      </c>
      <c r="G39" s="101">
        <v>2373</v>
      </c>
      <c r="H39" s="101">
        <v>422</v>
      </c>
      <c r="I39" s="101">
        <v>171</v>
      </c>
      <c r="J39" s="101">
        <v>27</v>
      </c>
      <c r="K39" s="101">
        <v>144</v>
      </c>
      <c r="L39" s="101">
        <v>150</v>
      </c>
      <c r="M39" s="101">
        <v>97</v>
      </c>
      <c r="N39" s="101">
        <v>17</v>
      </c>
      <c r="O39" s="124">
        <v>31</v>
      </c>
    </row>
    <row r="40" spans="1:15" ht="12" customHeight="1">
      <c r="A40" s="69">
        <v>32</v>
      </c>
      <c r="B40" s="137" t="s">
        <v>96</v>
      </c>
      <c r="C40" s="101">
        <v>15250</v>
      </c>
      <c r="D40" s="101">
        <v>4092</v>
      </c>
      <c r="E40" s="101">
        <v>11157</v>
      </c>
      <c r="F40" s="101">
        <v>9205</v>
      </c>
      <c r="G40" s="101">
        <v>1534</v>
      </c>
      <c r="H40" s="101">
        <v>418</v>
      </c>
      <c r="I40" s="101">
        <v>94</v>
      </c>
      <c r="J40" s="101">
        <v>25</v>
      </c>
      <c r="K40" s="101">
        <v>69</v>
      </c>
      <c r="L40" s="101">
        <v>67</v>
      </c>
      <c r="M40" s="101">
        <v>62</v>
      </c>
      <c r="N40" s="101">
        <v>17</v>
      </c>
      <c r="O40" s="124">
        <v>32</v>
      </c>
    </row>
    <row r="41" spans="1:15" ht="12" customHeight="1">
      <c r="A41" s="69">
        <v>33</v>
      </c>
      <c r="B41" s="137" t="s">
        <v>244</v>
      </c>
      <c r="C41" s="101">
        <v>12909</v>
      </c>
      <c r="D41" s="101">
        <v>3997.42</v>
      </c>
      <c r="E41" s="101">
        <v>8912</v>
      </c>
      <c r="F41" s="101">
        <v>7185</v>
      </c>
      <c r="G41" s="101">
        <v>1388.4949999999999</v>
      </c>
      <c r="H41" s="101">
        <v>337.98500000000001</v>
      </c>
      <c r="I41" s="101">
        <v>79</v>
      </c>
      <c r="J41" s="101">
        <v>25</v>
      </c>
      <c r="K41" s="101">
        <v>55</v>
      </c>
      <c r="L41" s="101">
        <v>52</v>
      </c>
      <c r="M41" s="101">
        <v>56</v>
      </c>
      <c r="N41" s="101">
        <v>14</v>
      </c>
      <c r="O41" s="124">
        <v>33</v>
      </c>
    </row>
    <row r="42" spans="1:15" ht="12" customHeight="1">
      <c r="A42" s="69">
        <v>34</v>
      </c>
      <c r="B42" s="183" t="s">
        <v>264</v>
      </c>
      <c r="C42" s="101">
        <v>5402</v>
      </c>
      <c r="D42" s="101">
        <v>1</v>
      </c>
      <c r="E42" s="101">
        <v>5402</v>
      </c>
      <c r="F42" s="101">
        <v>5200</v>
      </c>
      <c r="G42" s="101">
        <v>201</v>
      </c>
      <c r="H42" s="108">
        <v>0</v>
      </c>
      <c r="I42" s="101">
        <v>33</v>
      </c>
      <c r="J42" s="108">
        <v>0</v>
      </c>
      <c r="K42" s="101">
        <v>33</v>
      </c>
      <c r="L42" s="101">
        <v>38</v>
      </c>
      <c r="M42" s="101">
        <v>8</v>
      </c>
      <c r="N42" s="108">
        <v>0</v>
      </c>
      <c r="O42" s="124">
        <v>34</v>
      </c>
    </row>
    <row r="43" spans="1:15" ht="12" customHeight="1">
      <c r="A43" s="69">
        <v>35</v>
      </c>
      <c r="B43" s="92" t="s">
        <v>259</v>
      </c>
      <c r="C43" s="101">
        <v>73</v>
      </c>
      <c r="D43" s="101">
        <v>25</v>
      </c>
      <c r="E43" s="101">
        <v>48</v>
      </c>
      <c r="F43" s="101">
        <v>48</v>
      </c>
      <c r="G43" s="101" t="s">
        <v>0</v>
      </c>
      <c r="H43" s="108">
        <v>0</v>
      </c>
      <c r="I43" s="108">
        <v>0</v>
      </c>
      <c r="J43" s="108">
        <v>0</v>
      </c>
      <c r="K43" s="108">
        <v>0</v>
      </c>
      <c r="L43" s="108">
        <v>0</v>
      </c>
      <c r="M43" s="101" t="s">
        <v>0</v>
      </c>
      <c r="N43" s="108">
        <v>0</v>
      </c>
      <c r="O43" s="124">
        <v>35</v>
      </c>
    </row>
    <row r="44" spans="1:15" ht="12" customHeight="1">
      <c r="A44" s="69">
        <v>36</v>
      </c>
      <c r="B44" s="137" t="s">
        <v>97</v>
      </c>
      <c r="C44" s="108">
        <v>0</v>
      </c>
      <c r="D44" s="101" t="s">
        <v>0</v>
      </c>
      <c r="E44" s="108">
        <v>0</v>
      </c>
      <c r="F44" s="108">
        <v>0</v>
      </c>
      <c r="G44" s="101" t="s">
        <v>0</v>
      </c>
      <c r="H44" s="101" t="s">
        <v>0</v>
      </c>
      <c r="I44" s="108">
        <v>0</v>
      </c>
      <c r="J44" s="101" t="s">
        <v>0</v>
      </c>
      <c r="K44" s="108">
        <v>0</v>
      </c>
      <c r="L44" s="108">
        <v>0</v>
      </c>
      <c r="M44" s="101" t="s">
        <v>0</v>
      </c>
      <c r="N44" s="101" t="s">
        <v>0</v>
      </c>
      <c r="O44" s="124">
        <v>36</v>
      </c>
    </row>
    <row r="45" spans="1:15" ht="12" customHeight="1">
      <c r="A45" s="69">
        <v>38</v>
      </c>
      <c r="B45" s="140" t="s">
        <v>158</v>
      </c>
      <c r="C45" s="101">
        <f>C38+C39</f>
        <v>628161</v>
      </c>
      <c r="D45" s="101">
        <f t="shared" ref="D45:H45" si="0">D38+D39</f>
        <v>238420</v>
      </c>
      <c r="E45" s="101">
        <f t="shared" si="0"/>
        <v>389739</v>
      </c>
      <c r="F45" s="101">
        <f t="shared" si="0"/>
        <v>335434</v>
      </c>
      <c r="G45" s="101">
        <f t="shared" si="0"/>
        <v>36576</v>
      </c>
      <c r="H45" s="101">
        <f t="shared" si="0"/>
        <v>17728</v>
      </c>
      <c r="I45" s="101">
        <v>3857</v>
      </c>
      <c r="J45" s="101">
        <v>1464</v>
      </c>
      <c r="K45" s="101">
        <v>2393</v>
      </c>
      <c r="L45" s="101">
        <v>2426</v>
      </c>
      <c r="M45" s="101">
        <v>1488</v>
      </c>
      <c r="N45" s="101">
        <v>721</v>
      </c>
      <c r="O45" s="124">
        <v>38</v>
      </c>
    </row>
    <row r="46" spans="1:15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101"/>
      <c r="N46" s="70"/>
      <c r="O46" s="70"/>
    </row>
    <row r="47" spans="1:15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101"/>
      <c r="N47" s="70"/>
      <c r="O47" s="70"/>
    </row>
    <row r="48" spans="1:15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101"/>
      <c r="N48" s="70"/>
      <c r="O48" s="70"/>
    </row>
    <row r="49" spans="1:15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101"/>
      <c r="N49" s="70"/>
      <c r="O49" s="70"/>
    </row>
    <row r="50" spans="1:15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101"/>
      <c r="N50" s="70"/>
      <c r="O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664062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79" customFormat="1" ht="13.8" customHeight="1">
      <c r="A2" s="118" t="s">
        <v>217</v>
      </c>
      <c r="B2" s="118"/>
      <c r="C2" s="118"/>
      <c r="D2" s="118"/>
      <c r="E2" s="118"/>
      <c r="F2" s="118"/>
      <c r="L2" s="203"/>
    </row>
    <row r="3" spans="1:15" ht="13.8" customHeight="1"/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8"/>
      <c r="B10" s="162"/>
      <c r="C10" s="189"/>
      <c r="D10" s="189"/>
      <c r="E10" s="189"/>
      <c r="F10" s="189"/>
      <c r="G10" s="189"/>
      <c r="H10" s="189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181" t="s">
        <v>44</v>
      </c>
      <c r="C11" s="101">
        <v>138354</v>
      </c>
      <c r="D11" s="101">
        <v>44667</v>
      </c>
      <c r="E11" s="101">
        <v>93687</v>
      </c>
      <c r="F11" s="101">
        <v>78045</v>
      </c>
      <c r="G11" s="101">
        <v>4719</v>
      </c>
      <c r="H11" s="101">
        <v>10924</v>
      </c>
      <c r="I11" s="101">
        <v>849</v>
      </c>
      <c r="J11" s="101">
        <v>274</v>
      </c>
      <c r="K11" s="101">
        <v>575</v>
      </c>
      <c r="L11" s="101">
        <v>564</v>
      </c>
      <c r="M11" s="101">
        <v>192</v>
      </c>
      <c r="N11" s="101">
        <v>444</v>
      </c>
      <c r="O11" s="141">
        <v>1</v>
      </c>
    </row>
    <row r="12" spans="1:15" ht="12" customHeight="1">
      <c r="A12" s="69">
        <v>2</v>
      </c>
      <c r="B12" s="136" t="s">
        <v>46</v>
      </c>
      <c r="C12" s="101">
        <v>136001</v>
      </c>
      <c r="D12" s="101">
        <v>44262</v>
      </c>
      <c r="E12" s="101">
        <v>91739</v>
      </c>
      <c r="F12" s="101">
        <v>76678</v>
      </c>
      <c r="G12" s="101">
        <v>4326</v>
      </c>
      <c r="H12" s="101">
        <v>10734</v>
      </c>
      <c r="I12" s="101">
        <v>835</v>
      </c>
      <c r="J12" s="101">
        <v>272</v>
      </c>
      <c r="K12" s="101">
        <v>563</v>
      </c>
      <c r="L12" s="101">
        <v>554</v>
      </c>
      <c r="M12" s="101">
        <v>176</v>
      </c>
      <c r="N12" s="101">
        <v>437</v>
      </c>
      <c r="O12" s="124">
        <v>2</v>
      </c>
    </row>
    <row r="13" spans="1:15" ht="12" customHeight="1">
      <c r="A13" s="69">
        <v>3</v>
      </c>
      <c r="B13" s="136" t="s">
        <v>47</v>
      </c>
      <c r="C13" s="101">
        <v>42</v>
      </c>
      <c r="D13" s="101" t="s">
        <v>0</v>
      </c>
      <c r="E13" s="101">
        <v>42</v>
      </c>
      <c r="F13" s="101">
        <v>42</v>
      </c>
      <c r="G13" s="101" t="s">
        <v>0</v>
      </c>
      <c r="H13" s="101" t="s">
        <v>0</v>
      </c>
      <c r="I13" s="76">
        <v>0</v>
      </c>
      <c r="J13" s="101" t="s">
        <v>0</v>
      </c>
      <c r="K13" s="76">
        <v>0</v>
      </c>
      <c r="L13" s="76">
        <v>0</v>
      </c>
      <c r="M13" s="101" t="s">
        <v>0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249</v>
      </c>
      <c r="C14" s="101">
        <v>280</v>
      </c>
      <c r="D14" s="101">
        <v>127</v>
      </c>
      <c r="E14" s="101">
        <v>153</v>
      </c>
      <c r="F14" s="101">
        <v>136</v>
      </c>
      <c r="G14" s="101">
        <v>4</v>
      </c>
      <c r="H14" s="101">
        <v>13</v>
      </c>
      <c r="I14" s="101">
        <v>2</v>
      </c>
      <c r="J14" s="101">
        <v>1</v>
      </c>
      <c r="K14" s="101">
        <v>1</v>
      </c>
      <c r="L14" s="101">
        <v>1</v>
      </c>
      <c r="M14" s="76">
        <v>0</v>
      </c>
      <c r="N14" s="101">
        <v>1</v>
      </c>
      <c r="O14" s="124">
        <v>4</v>
      </c>
    </row>
    <row r="15" spans="1:15" ht="12" customHeight="1">
      <c r="A15" s="69">
        <v>5</v>
      </c>
      <c r="B15" s="136" t="s">
        <v>48</v>
      </c>
      <c r="C15" s="101">
        <v>2032</v>
      </c>
      <c r="D15" s="101">
        <v>278</v>
      </c>
      <c r="E15" s="101">
        <v>1754</v>
      </c>
      <c r="F15" s="101">
        <v>1189</v>
      </c>
      <c r="G15" s="101">
        <v>388</v>
      </c>
      <c r="H15" s="101">
        <v>177</v>
      </c>
      <c r="I15" s="101">
        <v>12</v>
      </c>
      <c r="J15" s="101">
        <v>2</v>
      </c>
      <c r="K15" s="101">
        <v>11</v>
      </c>
      <c r="L15" s="101">
        <v>9</v>
      </c>
      <c r="M15" s="101">
        <v>16</v>
      </c>
      <c r="N15" s="101">
        <v>7</v>
      </c>
      <c r="O15" s="124">
        <v>5</v>
      </c>
    </row>
    <row r="16" spans="1:15" ht="12" customHeight="1">
      <c r="A16" s="69">
        <v>6</v>
      </c>
      <c r="B16" s="136" t="s">
        <v>49</v>
      </c>
      <c r="C16" s="101">
        <v>60129</v>
      </c>
      <c r="D16" s="101">
        <v>11414</v>
      </c>
      <c r="E16" s="101">
        <v>48715</v>
      </c>
      <c r="F16" s="101">
        <v>39510</v>
      </c>
      <c r="G16" s="101">
        <v>6048</v>
      </c>
      <c r="H16" s="101">
        <v>3157</v>
      </c>
      <c r="I16" s="101">
        <v>369</v>
      </c>
      <c r="J16" s="101">
        <v>70</v>
      </c>
      <c r="K16" s="101">
        <v>299</v>
      </c>
      <c r="L16" s="101">
        <v>286</v>
      </c>
      <c r="M16" s="101">
        <v>246</v>
      </c>
      <c r="N16" s="101">
        <v>128</v>
      </c>
      <c r="O16" s="124">
        <v>6</v>
      </c>
    </row>
    <row r="17" spans="1:15" ht="22.05" customHeight="1">
      <c r="A17" s="69">
        <v>7</v>
      </c>
      <c r="B17" s="138" t="s">
        <v>180</v>
      </c>
      <c r="C17" s="101">
        <v>40678</v>
      </c>
      <c r="D17" s="101">
        <v>7205</v>
      </c>
      <c r="E17" s="101">
        <v>33473</v>
      </c>
      <c r="F17" s="101">
        <v>27631</v>
      </c>
      <c r="G17" s="101">
        <v>3865</v>
      </c>
      <c r="H17" s="101">
        <v>1977</v>
      </c>
      <c r="I17" s="101">
        <v>250</v>
      </c>
      <c r="J17" s="101">
        <v>44</v>
      </c>
      <c r="K17" s="101">
        <v>206</v>
      </c>
      <c r="L17" s="101">
        <v>200</v>
      </c>
      <c r="M17" s="101">
        <v>157</v>
      </c>
      <c r="N17" s="101">
        <v>80</v>
      </c>
      <c r="O17" s="124">
        <v>7</v>
      </c>
    </row>
    <row r="18" spans="1:15" ht="22.05" customHeight="1">
      <c r="A18" s="69">
        <v>8</v>
      </c>
      <c r="B18" s="143" t="s">
        <v>250</v>
      </c>
      <c r="C18" s="101">
        <v>338445</v>
      </c>
      <c r="D18" s="101">
        <v>161167</v>
      </c>
      <c r="E18" s="101">
        <v>177278</v>
      </c>
      <c r="F18" s="101">
        <v>153182</v>
      </c>
      <c r="G18" s="101">
        <v>22282</v>
      </c>
      <c r="H18" s="101">
        <v>1814</v>
      </c>
      <c r="I18" s="101">
        <v>2078</v>
      </c>
      <c r="J18" s="101">
        <v>989</v>
      </c>
      <c r="K18" s="101">
        <v>1088</v>
      </c>
      <c r="L18" s="101">
        <v>1108</v>
      </c>
      <c r="M18" s="101">
        <v>906</v>
      </c>
      <c r="N18" s="101">
        <v>74</v>
      </c>
      <c r="O18" s="125">
        <v>8</v>
      </c>
    </row>
    <row r="19" spans="1:15" ht="22.05" customHeight="1">
      <c r="A19" s="69">
        <v>9</v>
      </c>
      <c r="B19" s="138" t="s">
        <v>181</v>
      </c>
      <c r="C19" s="101">
        <v>85114</v>
      </c>
      <c r="D19" s="101">
        <v>84365</v>
      </c>
      <c r="E19" s="101">
        <v>749</v>
      </c>
      <c r="F19" s="101">
        <v>699</v>
      </c>
      <c r="G19" s="101">
        <v>50</v>
      </c>
      <c r="H19" s="76">
        <v>0</v>
      </c>
      <c r="I19" s="101">
        <v>523</v>
      </c>
      <c r="J19" s="101">
        <v>518</v>
      </c>
      <c r="K19" s="101">
        <v>5</v>
      </c>
      <c r="L19" s="101">
        <v>5</v>
      </c>
      <c r="M19" s="101">
        <v>2</v>
      </c>
      <c r="N19" s="76">
        <v>0</v>
      </c>
      <c r="O19" s="124">
        <v>9</v>
      </c>
    </row>
    <row r="20" spans="1:15" ht="12" customHeight="1">
      <c r="A20" s="69">
        <v>10</v>
      </c>
      <c r="B20" s="136" t="s">
        <v>51</v>
      </c>
      <c r="C20" s="101">
        <v>25998</v>
      </c>
      <c r="D20" s="101">
        <v>25998</v>
      </c>
      <c r="E20" s="101" t="s">
        <v>0</v>
      </c>
      <c r="F20" s="101" t="s">
        <v>0</v>
      </c>
      <c r="G20" s="101" t="s">
        <v>0</v>
      </c>
      <c r="H20" s="101" t="s">
        <v>0</v>
      </c>
      <c r="I20" s="101">
        <v>160</v>
      </c>
      <c r="J20" s="101">
        <v>160</v>
      </c>
      <c r="K20" s="101" t="s">
        <v>0</v>
      </c>
      <c r="L20" s="101" t="s">
        <v>0</v>
      </c>
      <c r="M20" s="101" t="s">
        <v>0</v>
      </c>
      <c r="N20" s="101" t="s">
        <v>0</v>
      </c>
      <c r="O20" s="124">
        <v>10</v>
      </c>
    </row>
    <row r="21" spans="1:15" ht="12" customHeight="1">
      <c r="A21" s="69">
        <v>11</v>
      </c>
      <c r="B21" s="137" t="s">
        <v>52</v>
      </c>
      <c r="C21" s="101">
        <v>32986</v>
      </c>
      <c r="D21" s="101">
        <v>32986</v>
      </c>
      <c r="E21" s="101" t="s">
        <v>0</v>
      </c>
      <c r="F21" s="101" t="s">
        <v>0</v>
      </c>
      <c r="G21" s="101" t="s">
        <v>0</v>
      </c>
      <c r="H21" s="101" t="s">
        <v>0</v>
      </c>
      <c r="I21" s="101">
        <v>203</v>
      </c>
      <c r="J21" s="101">
        <v>203</v>
      </c>
      <c r="K21" s="101" t="s">
        <v>0</v>
      </c>
      <c r="L21" s="101" t="s">
        <v>0</v>
      </c>
      <c r="M21" s="101" t="s">
        <v>0</v>
      </c>
      <c r="N21" s="101" t="s">
        <v>0</v>
      </c>
      <c r="O21" s="124">
        <v>11</v>
      </c>
    </row>
    <row r="22" spans="1:15" ht="12" customHeight="1">
      <c r="A22" s="69">
        <v>12</v>
      </c>
      <c r="B22" s="137" t="s">
        <v>54</v>
      </c>
      <c r="C22" s="101">
        <v>19858</v>
      </c>
      <c r="D22" s="101">
        <v>19108</v>
      </c>
      <c r="E22" s="101">
        <v>749</v>
      </c>
      <c r="F22" s="101">
        <v>699</v>
      </c>
      <c r="G22" s="101">
        <v>50</v>
      </c>
      <c r="H22" s="76">
        <v>0</v>
      </c>
      <c r="I22" s="101">
        <v>122</v>
      </c>
      <c r="J22" s="101">
        <v>117</v>
      </c>
      <c r="K22" s="101">
        <v>5</v>
      </c>
      <c r="L22" s="101">
        <v>5</v>
      </c>
      <c r="M22" s="101">
        <v>2</v>
      </c>
      <c r="N22" s="76">
        <v>0</v>
      </c>
      <c r="O22" s="124">
        <v>12</v>
      </c>
    </row>
    <row r="23" spans="1:15" ht="12" customHeight="1">
      <c r="A23" s="69">
        <v>13</v>
      </c>
      <c r="B23" s="137" t="s">
        <v>56</v>
      </c>
      <c r="C23" s="101">
        <v>6272</v>
      </c>
      <c r="D23" s="101">
        <v>6272</v>
      </c>
      <c r="E23" s="101" t="s">
        <v>0</v>
      </c>
      <c r="F23" s="101" t="s">
        <v>0</v>
      </c>
      <c r="G23" s="101" t="s">
        <v>0</v>
      </c>
      <c r="H23" s="101" t="s">
        <v>0</v>
      </c>
      <c r="I23" s="101">
        <v>39</v>
      </c>
      <c r="J23" s="101">
        <v>39</v>
      </c>
      <c r="K23" s="101" t="s">
        <v>0</v>
      </c>
      <c r="L23" s="101" t="s">
        <v>0</v>
      </c>
      <c r="M23" s="101" t="s">
        <v>0</v>
      </c>
      <c r="N23" s="101" t="s">
        <v>0</v>
      </c>
      <c r="O23" s="124">
        <v>13</v>
      </c>
    </row>
    <row r="24" spans="1:15" ht="22.05" customHeight="1">
      <c r="A24" s="69">
        <v>14</v>
      </c>
      <c r="B24" s="138" t="s">
        <v>251</v>
      </c>
      <c r="C24" s="101">
        <v>27173</v>
      </c>
      <c r="D24" s="101">
        <v>10947</v>
      </c>
      <c r="E24" s="101">
        <v>16226</v>
      </c>
      <c r="F24" s="101">
        <v>15500</v>
      </c>
      <c r="G24" s="101">
        <v>324</v>
      </c>
      <c r="H24" s="101">
        <v>402</v>
      </c>
      <c r="I24" s="101">
        <v>167</v>
      </c>
      <c r="J24" s="101">
        <v>67</v>
      </c>
      <c r="K24" s="101">
        <v>100</v>
      </c>
      <c r="L24" s="101">
        <v>112</v>
      </c>
      <c r="M24" s="101">
        <v>13</v>
      </c>
      <c r="N24" s="101">
        <v>16</v>
      </c>
      <c r="O24" s="124">
        <v>14</v>
      </c>
    </row>
    <row r="25" spans="1:15" ht="22.05" customHeight="1">
      <c r="A25" s="69">
        <v>15</v>
      </c>
      <c r="B25" s="138" t="s">
        <v>252</v>
      </c>
      <c r="C25" s="101">
        <v>16596</v>
      </c>
      <c r="D25" s="101">
        <v>14950</v>
      </c>
      <c r="E25" s="101">
        <v>1646</v>
      </c>
      <c r="F25" s="101">
        <v>1178</v>
      </c>
      <c r="G25" s="101">
        <v>271</v>
      </c>
      <c r="H25" s="101">
        <v>197</v>
      </c>
      <c r="I25" s="101">
        <v>102</v>
      </c>
      <c r="J25" s="101">
        <v>92</v>
      </c>
      <c r="K25" s="101">
        <v>10</v>
      </c>
      <c r="L25" s="101">
        <v>9</v>
      </c>
      <c r="M25" s="101">
        <v>11</v>
      </c>
      <c r="N25" s="101">
        <v>8</v>
      </c>
      <c r="O25" s="124">
        <v>15</v>
      </c>
    </row>
    <row r="26" spans="1:15" ht="12" customHeight="1">
      <c r="A26" s="69">
        <v>16</v>
      </c>
      <c r="B26" s="136" t="s">
        <v>59</v>
      </c>
      <c r="C26" s="101">
        <v>2542</v>
      </c>
      <c r="D26" s="101">
        <v>17</v>
      </c>
      <c r="E26" s="101">
        <v>2525</v>
      </c>
      <c r="F26" s="101">
        <v>1904</v>
      </c>
      <c r="G26" s="101">
        <v>392</v>
      </c>
      <c r="H26" s="101">
        <v>230</v>
      </c>
      <c r="I26" s="101">
        <v>16</v>
      </c>
      <c r="J26" s="76">
        <v>0</v>
      </c>
      <c r="K26" s="101">
        <v>16</v>
      </c>
      <c r="L26" s="101">
        <v>14</v>
      </c>
      <c r="M26" s="101">
        <v>16</v>
      </c>
      <c r="N26" s="101">
        <v>9</v>
      </c>
      <c r="O26" s="124">
        <v>16</v>
      </c>
    </row>
    <row r="27" spans="1:15" ht="12" customHeight="1">
      <c r="A27" s="69">
        <v>17</v>
      </c>
      <c r="B27" s="136" t="s">
        <v>60</v>
      </c>
      <c r="C27" s="101">
        <v>1940</v>
      </c>
      <c r="D27" s="101">
        <v>7</v>
      </c>
      <c r="E27" s="101">
        <v>1933</v>
      </c>
      <c r="F27" s="101">
        <v>1391</v>
      </c>
      <c r="G27" s="101">
        <v>314</v>
      </c>
      <c r="H27" s="101">
        <v>228</v>
      </c>
      <c r="I27" s="101">
        <v>12</v>
      </c>
      <c r="J27" s="76">
        <v>0</v>
      </c>
      <c r="K27" s="101">
        <v>12</v>
      </c>
      <c r="L27" s="101">
        <v>10</v>
      </c>
      <c r="M27" s="101">
        <v>13</v>
      </c>
      <c r="N27" s="101">
        <v>9</v>
      </c>
      <c r="O27" s="124">
        <v>17</v>
      </c>
    </row>
    <row r="28" spans="1:15" ht="12" customHeight="1">
      <c r="A28" s="69">
        <v>18</v>
      </c>
      <c r="B28" s="144" t="s">
        <v>122</v>
      </c>
      <c r="C28" s="101">
        <v>521034</v>
      </c>
      <c r="D28" s="101">
        <v>217264</v>
      </c>
      <c r="E28" s="101">
        <v>303770</v>
      </c>
      <c r="F28" s="101">
        <v>254932</v>
      </c>
      <c r="G28" s="101">
        <v>32713</v>
      </c>
      <c r="H28" s="101">
        <v>16124</v>
      </c>
      <c r="I28" s="101">
        <v>3199</v>
      </c>
      <c r="J28" s="101">
        <v>1334</v>
      </c>
      <c r="K28" s="101">
        <v>1865</v>
      </c>
      <c r="L28" s="101">
        <v>1843</v>
      </c>
      <c r="M28" s="101">
        <v>1331</v>
      </c>
      <c r="N28" s="101">
        <v>656</v>
      </c>
      <c r="O28" s="124">
        <v>18</v>
      </c>
    </row>
    <row r="29" spans="1:15" ht="12" customHeight="1">
      <c r="A29" s="69">
        <v>21</v>
      </c>
      <c r="B29" s="136" t="s">
        <v>159</v>
      </c>
      <c r="C29" s="101">
        <v>66916</v>
      </c>
      <c r="D29" s="101">
        <v>13360</v>
      </c>
      <c r="E29" s="101">
        <v>53556</v>
      </c>
      <c r="F29" s="101">
        <v>47636</v>
      </c>
      <c r="G29" s="101">
        <v>3986</v>
      </c>
      <c r="H29" s="101">
        <v>1933</v>
      </c>
      <c r="I29" s="101">
        <v>411</v>
      </c>
      <c r="J29" s="101">
        <v>82</v>
      </c>
      <c r="K29" s="101">
        <v>329</v>
      </c>
      <c r="L29" s="101">
        <v>344</v>
      </c>
      <c r="M29" s="101">
        <v>162</v>
      </c>
      <c r="N29" s="101">
        <v>79</v>
      </c>
      <c r="O29" s="124">
        <v>21</v>
      </c>
    </row>
    <row r="30" spans="1:15" ht="12" customHeight="1">
      <c r="A30" s="69">
        <v>22</v>
      </c>
      <c r="B30" s="136" t="s">
        <v>63</v>
      </c>
      <c r="C30" s="101">
        <v>2921</v>
      </c>
      <c r="D30" s="101">
        <v>2394</v>
      </c>
      <c r="E30" s="101">
        <v>527</v>
      </c>
      <c r="F30" s="101">
        <v>349</v>
      </c>
      <c r="G30" s="101">
        <v>177</v>
      </c>
      <c r="H30" s="101" t="s">
        <v>0</v>
      </c>
      <c r="I30" s="101">
        <v>18</v>
      </c>
      <c r="J30" s="101">
        <v>15</v>
      </c>
      <c r="K30" s="101">
        <v>3</v>
      </c>
      <c r="L30" s="101">
        <v>3</v>
      </c>
      <c r="M30" s="101">
        <v>7</v>
      </c>
      <c r="N30" s="101" t="s">
        <v>0</v>
      </c>
      <c r="O30" s="124">
        <v>22</v>
      </c>
    </row>
    <row r="31" spans="1:15" ht="12" customHeight="1">
      <c r="A31" s="69">
        <v>23</v>
      </c>
      <c r="B31" s="128" t="s">
        <v>262</v>
      </c>
      <c r="C31" s="101">
        <v>9306</v>
      </c>
      <c r="D31" s="101">
        <v>443</v>
      </c>
      <c r="E31" s="101">
        <v>8863</v>
      </c>
      <c r="F31" s="101">
        <v>8638</v>
      </c>
      <c r="G31" s="101">
        <v>226</v>
      </c>
      <c r="H31" s="101" t="s">
        <v>0</v>
      </c>
      <c r="I31" s="101">
        <v>57</v>
      </c>
      <c r="J31" s="101">
        <v>3</v>
      </c>
      <c r="K31" s="101">
        <v>54</v>
      </c>
      <c r="L31" s="101">
        <v>62</v>
      </c>
      <c r="M31" s="101">
        <v>9</v>
      </c>
      <c r="N31" s="101" t="s">
        <v>0</v>
      </c>
      <c r="O31" s="124">
        <v>23</v>
      </c>
    </row>
    <row r="32" spans="1:15" ht="12" customHeight="1">
      <c r="A32" s="69">
        <v>24</v>
      </c>
      <c r="B32" s="128" t="s">
        <v>261</v>
      </c>
      <c r="C32" s="101">
        <v>7827</v>
      </c>
      <c r="D32" s="101">
        <v>2999</v>
      </c>
      <c r="E32" s="101">
        <v>4828</v>
      </c>
      <c r="F32" s="101">
        <v>4059</v>
      </c>
      <c r="G32" s="101">
        <v>318</v>
      </c>
      <c r="H32" s="101">
        <v>452</v>
      </c>
      <c r="I32" s="101">
        <v>48</v>
      </c>
      <c r="J32" s="101">
        <v>18</v>
      </c>
      <c r="K32" s="101">
        <v>30</v>
      </c>
      <c r="L32" s="101">
        <v>29</v>
      </c>
      <c r="M32" s="101">
        <v>13</v>
      </c>
      <c r="N32" s="101">
        <v>18</v>
      </c>
      <c r="O32" s="124">
        <v>24</v>
      </c>
    </row>
    <row r="33" spans="1:26" ht="12" customHeight="1">
      <c r="A33" s="69">
        <v>25</v>
      </c>
      <c r="B33" s="136" t="s">
        <v>64</v>
      </c>
      <c r="C33" s="101">
        <v>126</v>
      </c>
      <c r="D33" s="101" t="s">
        <v>0</v>
      </c>
      <c r="E33" s="101">
        <v>126</v>
      </c>
      <c r="F33" s="101">
        <v>126</v>
      </c>
      <c r="G33" s="101" t="s">
        <v>0</v>
      </c>
      <c r="H33" s="101" t="s">
        <v>0</v>
      </c>
      <c r="I33" s="101">
        <v>1</v>
      </c>
      <c r="J33" s="101" t="s">
        <v>0</v>
      </c>
      <c r="K33" s="101">
        <v>1</v>
      </c>
      <c r="L33" s="101">
        <v>1</v>
      </c>
      <c r="M33" s="101" t="s">
        <v>0</v>
      </c>
      <c r="N33" s="101" t="s">
        <v>0</v>
      </c>
      <c r="O33" s="124">
        <v>25</v>
      </c>
    </row>
    <row r="34" spans="1:26" ht="12" customHeight="1">
      <c r="A34" s="69">
        <v>26</v>
      </c>
      <c r="B34" s="136" t="s">
        <v>65</v>
      </c>
      <c r="C34" s="101">
        <v>45436</v>
      </c>
      <c r="D34" s="101">
        <v>7524</v>
      </c>
      <c r="E34" s="101">
        <v>37912</v>
      </c>
      <c r="F34" s="101">
        <v>33164</v>
      </c>
      <c r="G34" s="101">
        <v>3265</v>
      </c>
      <c r="H34" s="101">
        <v>1482</v>
      </c>
      <c r="I34" s="101">
        <v>279</v>
      </c>
      <c r="J34" s="101">
        <v>46</v>
      </c>
      <c r="K34" s="101">
        <v>233</v>
      </c>
      <c r="L34" s="101">
        <v>240</v>
      </c>
      <c r="M34" s="101">
        <v>133</v>
      </c>
      <c r="N34" s="101">
        <v>60</v>
      </c>
      <c r="O34" s="124">
        <v>26</v>
      </c>
    </row>
    <row r="35" spans="1:26" ht="12" customHeight="1">
      <c r="A35" s="69">
        <v>28</v>
      </c>
      <c r="B35" s="140" t="s">
        <v>160</v>
      </c>
      <c r="C35" s="101">
        <v>587951</v>
      </c>
      <c r="D35" s="101">
        <v>230625</v>
      </c>
      <c r="E35" s="101">
        <v>357326</v>
      </c>
      <c r="F35" s="101">
        <v>302568</v>
      </c>
      <c r="G35" s="101">
        <v>36699</v>
      </c>
      <c r="H35" s="101">
        <v>18058</v>
      </c>
      <c r="I35" s="101">
        <v>3610</v>
      </c>
      <c r="J35" s="101">
        <v>1416</v>
      </c>
      <c r="K35" s="101">
        <v>2194</v>
      </c>
      <c r="L35" s="101">
        <v>2188</v>
      </c>
      <c r="M35" s="101">
        <v>1493</v>
      </c>
      <c r="N35" s="101">
        <v>735</v>
      </c>
      <c r="O35" s="124">
        <v>28</v>
      </c>
    </row>
    <row r="36" spans="1:26" ht="12" customHeight="1">
      <c r="A36" s="69">
        <v>29</v>
      </c>
      <c r="B36" s="145" t="s">
        <v>161</v>
      </c>
      <c r="C36" s="101">
        <v>79262</v>
      </c>
      <c r="D36" s="101">
        <v>16810</v>
      </c>
      <c r="E36" s="101">
        <v>62451</v>
      </c>
      <c r="F36" s="101">
        <v>59780</v>
      </c>
      <c r="G36" s="101">
        <v>1490</v>
      </c>
      <c r="H36" s="101">
        <v>1182</v>
      </c>
      <c r="I36" s="101">
        <v>487</v>
      </c>
      <c r="J36" s="101">
        <v>103</v>
      </c>
      <c r="K36" s="101">
        <v>383</v>
      </c>
      <c r="L36" s="101">
        <v>433</v>
      </c>
      <c r="M36" s="101">
        <v>60</v>
      </c>
      <c r="N36" s="101">
        <v>48</v>
      </c>
      <c r="O36" s="124">
        <v>29</v>
      </c>
      <c r="P36" s="102"/>
      <c r="Q36" s="102"/>
      <c r="R36" s="102"/>
      <c r="S36" s="102"/>
      <c r="T36" s="102"/>
      <c r="U36" s="101"/>
      <c r="V36" s="102"/>
      <c r="W36" s="102"/>
      <c r="X36" s="102"/>
      <c r="Y36" s="102"/>
      <c r="Z36" s="102"/>
    </row>
    <row r="37" spans="1:26" ht="12" customHeight="1">
      <c r="A37" s="69">
        <v>30</v>
      </c>
      <c r="B37" s="145" t="s">
        <v>162</v>
      </c>
      <c r="C37" s="101">
        <v>-39051</v>
      </c>
      <c r="D37" s="101">
        <v>-9014</v>
      </c>
      <c r="E37" s="101">
        <v>-30038</v>
      </c>
      <c r="F37" s="101">
        <v>-26914</v>
      </c>
      <c r="G37" s="101">
        <v>-1613</v>
      </c>
      <c r="H37" s="101">
        <v>-1511</v>
      </c>
      <c r="I37" s="101">
        <v>-240</v>
      </c>
      <c r="J37" s="101">
        <v>-55</v>
      </c>
      <c r="K37" s="101">
        <v>-185</v>
      </c>
      <c r="L37" s="101">
        <v>-194</v>
      </c>
      <c r="M37" s="101">
        <v>-65</v>
      </c>
      <c r="N37" s="101">
        <v>-62</v>
      </c>
      <c r="O37" s="124">
        <v>30</v>
      </c>
      <c r="P37" s="102"/>
      <c r="Q37" s="102"/>
      <c r="R37" s="102"/>
      <c r="S37" s="102"/>
      <c r="T37" s="102"/>
      <c r="U37" s="101"/>
      <c r="V37" s="102"/>
      <c r="W37" s="102"/>
      <c r="X37" s="102"/>
      <c r="Y37" s="102"/>
      <c r="Z37" s="102"/>
    </row>
    <row r="38" spans="1:26" ht="12" customHeight="1">
      <c r="A38" s="69">
        <v>31</v>
      </c>
      <c r="B38" s="146" t="s">
        <v>68</v>
      </c>
      <c r="C38" s="101">
        <v>40210</v>
      </c>
      <c r="D38" s="101">
        <v>7795</v>
      </c>
      <c r="E38" s="101">
        <v>32413</v>
      </c>
      <c r="F38" s="101">
        <v>32866</v>
      </c>
      <c r="G38" s="101">
        <v>-123</v>
      </c>
      <c r="H38" s="101">
        <v>-330</v>
      </c>
      <c r="I38" s="101">
        <v>247</v>
      </c>
      <c r="J38" s="101">
        <v>48</v>
      </c>
      <c r="K38" s="101">
        <v>199</v>
      </c>
      <c r="L38" s="101">
        <v>238</v>
      </c>
      <c r="M38" s="101">
        <v>-5</v>
      </c>
      <c r="N38" s="101">
        <v>-14</v>
      </c>
      <c r="O38" s="124">
        <v>31</v>
      </c>
      <c r="P38" s="102"/>
      <c r="Q38" s="102"/>
      <c r="R38" s="102"/>
      <c r="S38" s="102"/>
      <c r="T38" s="102"/>
      <c r="U38" s="101"/>
      <c r="V38" s="102"/>
      <c r="W38" s="102"/>
      <c r="X38" s="102"/>
      <c r="Y38" s="102"/>
      <c r="Z38" s="102"/>
    </row>
    <row r="39" spans="1:26" ht="12" customHeight="1">
      <c r="A39" s="80"/>
      <c r="B39" s="147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24"/>
      <c r="P39" s="102"/>
      <c r="Q39" s="102"/>
      <c r="R39" s="102"/>
      <c r="S39" s="102"/>
      <c r="T39" s="102"/>
      <c r="U39" s="101"/>
      <c r="V39" s="102"/>
      <c r="W39" s="102"/>
      <c r="X39" s="102"/>
      <c r="Y39" s="102"/>
      <c r="Z39" s="102"/>
    </row>
    <row r="40" spans="1:26" ht="12" customHeight="1">
      <c r="A40" s="80"/>
      <c r="B40" s="148" t="s">
        <v>70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24"/>
    </row>
    <row r="41" spans="1:26" ht="12" customHeight="1">
      <c r="A41" s="69">
        <v>32</v>
      </c>
      <c r="B41" s="149" t="s">
        <v>71</v>
      </c>
      <c r="C41" s="101">
        <v>8313</v>
      </c>
      <c r="D41" s="101">
        <v>2000</v>
      </c>
      <c r="E41" s="101">
        <v>6313</v>
      </c>
      <c r="F41" s="101">
        <v>4872</v>
      </c>
      <c r="G41" s="101">
        <v>1291</v>
      </c>
      <c r="H41" s="101">
        <v>150</v>
      </c>
      <c r="I41" s="101">
        <v>51</v>
      </c>
      <c r="J41" s="101">
        <v>12</v>
      </c>
      <c r="K41" s="101">
        <v>39</v>
      </c>
      <c r="L41" s="101">
        <v>35</v>
      </c>
      <c r="M41" s="101">
        <v>53</v>
      </c>
      <c r="N41" s="101">
        <v>6</v>
      </c>
      <c r="O41" s="124">
        <v>32</v>
      </c>
    </row>
    <row r="42" spans="1:26" ht="12" customHeight="1">
      <c r="A42" s="69">
        <v>34</v>
      </c>
      <c r="B42" s="149" t="s">
        <v>163</v>
      </c>
      <c r="C42" s="101">
        <v>8209</v>
      </c>
      <c r="D42" s="101">
        <v>291</v>
      </c>
      <c r="E42" s="101">
        <v>7918</v>
      </c>
      <c r="F42" s="101">
        <v>5992</v>
      </c>
      <c r="G42" s="101">
        <v>1408</v>
      </c>
      <c r="H42" s="101">
        <v>518</v>
      </c>
      <c r="I42" s="101">
        <v>50</v>
      </c>
      <c r="J42" s="101">
        <v>2</v>
      </c>
      <c r="K42" s="101">
        <v>49</v>
      </c>
      <c r="L42" s="101">
        <v>43</v>
      </c>
      <c r="M42" s="101">
        <v>57</v>
      </c>
      <c r="N42" s="101">
        <v>21</v>
      </c>
      <c r="O42" s="124">
        <v>34</v>
      </c>
    </row>
    <row r="43" spans="1:26" ht="12" customHeight="1">
      <c r="A43" s="69">
        <v>36</v>
      </c>
      <c r="B43" s="150" t="s">
        <v>73</v>
      </c>
      <c r="C43" s="101">
        <v>105</v>
      </c>
      <c r="D43" s="101">
        <v>1709</v>
      </c>
      <c r="E43" s="101">
        <v>-1604</v>
      </c>
      <c r="F43" s="101">
        <v>-1120</v>
      </c>
      <c r="G43" s="101">
        <v>-117</v>
      </c>
      <c r="H43" s="101">
        <v>-368</v>
      </c>
      <c r="I43" s="101">
        <v>1</v>
      </c>
      <c r="J43" s="101">
        <v>10</v>
      </c>
      <c r="K43" s="101">
        <v>-10</v>
      </c>
      <c r="L43" s="101">
        <v>-8</v>
      </c>
      <c r="M43" s="101">
        <v>-5</v>
      </c>
      <c r="N43" s="101">
        <v>-15</v>
      </c>
      <c r="O43" s="124">
        <v>36</v>
      </c>
    </row>
    <row r="44" spans="1:26" ht="12" customHeight="1">
      <c r="A44" s="54" t="s">
        <v>165</v>
      </c>
      <c r="B44" s="81"/>
    </row>
    <row r="45" spans="1:26" ht="12" customHeight="1">
      <c r="A45" s="158" t="s">
        <v>257</v>
      </c>
      <c r="B45" s="159"/>
      <c r="C45" s="37"/>
    </row>
    <row r="46" spans="1:26" ht="12" customHeight="1">
      <c r="A46" s="160" t="s">
        <v>125</v>
      </c>
      <c r="B46" s="161"/>
      <c r="C46" s="3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88671875" style="68" customWidth="1"/>
    <col min="6" max="10" width="9.77734375" style="68" customWidth="1"/>
    <col min="11" max="11" width="10.441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83" customFormat="1" ht="12">
      <c r="A2" s="118" t="s">
        <v>218</v>
      </c>
      <c r="B2" s="118"/>
      <c r="C2" s="118"/>
      <c r="D2" s="118"/>
      <c r="E2" s="118"/>
      <c r="F2" s="118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51" t="s">
        <v>214</v>
      </c>
      <c r="J4" s="229" t="s">
        <v>145</v>
      </c>
      <c r="K4" s="241"/>
      <c r="L4" s="241"/>
      <c r="M4" s="241"/>
      <c r="N4" s="242"/>
      <c r="O4" s="248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52"/>
      <c r="J5" s="262" t="s">
        <v>146</v>
      </c>
      <c r="K5" s="259" t="s">
        <v>147</v>
      </c>
      <c r="L5" s="229" t="s">
        <v>148</v>
      </c>
      <c r="M5" s="241"/>
      <c r="N5" s="242"/>
      <c r="O5" s="249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52"/>
      <c r="J6" s="263"/>
      <c r="K6" s="260"/>
      <c r="L6" s="251" t="s">
        <v>149</v>
      </c>
      <c r="M6" s="251" t="s">
        <v>150</v>
      </c>
      <c r="N6" s="224" t="s">
        <v>151</v>
      </c>
      <c r="O6" s="249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52"/>
      <c r="J7" s="263"/>
      <c r="K7" s="260"/>
      <c r="L7" s="252"/>
      <c r="M7" s="252"/>
      <c r="N7" s="257"/>
      <c r="O7" s="249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53"/>
      <c r="J8" s="264"/>
      <c r="K8" s="261"/>
      <c r="L8" s="253"/>
      <c r="M8" s="253"/>
      <c r="N8" s="258"/>
      <c r="O8" s="249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54" t="s">
        <v>152</v>
      </c>
      <c r="J9" s="255"/>
      <c r="K9" s="255"/>
      <c r="L9" s="255"/>
      <c r="M9" s="255"/>
      <c r="N9" s="256"/>
      <c r="O9" s="250"/>
    </row>
    <row r="10" spans="1:15" ht="13.8" customHeight="1">
      <c r="A10" s="178"/>
      <c r="B10" s="162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92" t="s">
        <v>166</v>
      </c>
      <c r="C11" s="101">
        <v>54489</v>
      </c>
      <c r="D11" s="101" t="s">
        <v>0</v>
      </c>
      <c r="E11" s="101">
        <v>54489</v>
      </c>
      <c r="F11" s="101">
        <v>42852</v>
      </c>
      <c r="G11" s="101">
        <v>11637</v>
      </c>
      <c r="H11" s="101" t="s">
        <v>0</v>
      </c>
      <c r="I11" s="101">
        <v>521</v>
      </c>
      <c r="J11" s="101" t="s">
        <v>0</v>
      </c>
      <c r="K11" s="101">
        <v>521</v>
      </c>
      <c r="L11" s="101">
        <v>550</v>
      </c>
      <c r="M11" s="101">
        <v>437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101">
        <v>28534</v>
      </c>
      <c r="D12" s="101" t="s">
        <v>0</v>
      </c>
      <c r="E12" s="101">
        <v>28534</v>
      </c>
      <c r="F12" s="101">
        <v>22977</v>
      </c>
      <c r="G12" s="101">
        <v>5557</v>
      </c>
      <c r="H12" s="101" t="s">
        <v>0</v>
      </c>
      <c r="I12" s="101">
        <v>273</v>
      </c>
      <c r="J12" s="101" t="s">
        <v>0</v>
      </c>
      <c r="K12" s="101">
        <v>273</v>
      </c>
      <c r="L12" s="101">
        <v>295</v>
      </c>
      <c r="M12" s="101">
        <v>208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101">
        <v>10589</v>
      </c>
      <c r="D13" s="101" t="s">
        <v>0</v>
      </c>
      <c r="E13" s="101">
        <v>10589</v>
      </c>
      <c r="F13" s="101">
        <v>8080</v>
      </c>
      <c r="G13" s="101">
        <v>2508</v>
      </c>
      <c r="H13" s="101" t="s">
        <v>0</v>
      </c>
      <c r="I13" s="101">
        <v>101</v>
      </c>
      <c r="J13" s="101" t="s">
        <v>0</v>
      </c>
      <c r="K13" s="101">
        <v>101</v>
      </c>
      <c r="L13" s="101">
        <v>104</v>
      </c>
      <c r="M13" s="101">
        <v>94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101">
        <v>17946</v>
      </c>
      <c r="D14" s="101" t="s">
        <v>0</v>
      </c>
      <c r="E14" s="101">
        <v>17946</v>
      </c>
      <c r="F14" s="101">
        <v>14897</v>
      </c>
      <c r="G14" s="101">
        <v>3049</v>
      </c>
      <c r="H14" s="101" t="s">
        <v>0</v>
      </c>
      <c r="I14" s="101">
        <v>172</v>
      </c>
      <c r="J14" s="101" t="s">
        <v>0</v>
      </c>
      <c r="K14" s="101">
        <v>172</v>
      </c>
      <c r="L14" s="101">
        <v>191</v>
      </c>
      <c r="M14" s="101">
        <v>114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101">
        <v>15995</v>
      </c>
      <c r="D15" s="101" t="s">
        <v>0</v>
      </c>
      <c r="E15" s="101">
        <v>15995</v>
      </c>
      <c r="F15" s="101">
        <v>13283</v>
      </c>
      <c r="G15" s="101">
        <v>2712</v>
      </c>
      <c r="H15" s="101" t="s">
        <v>0</v>
      </c>
      <c r="I15" s="101">
        <v>153</v>
      </c>
      <c r="J15" s="101" t="s">
        <v>0</v>
      </c>
      <c r="K15" s="101">
        <v>153</v>
      </c>
      <c r="L15" s="101">
        <v>171</v>
      </c>
      <c r="M15" s="101">
        <v>102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101">
        <v>25527</v>
      </c>
      <c r="D16" s="101" t="s">
        <v>0</v>
      </c>
      <c r="E16" s="101">
        <v>25527</v>
      </c>
      <c r="F16" s="101">
        <v>19544</v>
      </c>
      <c r="G16" s="101">
        <v>5983</v>
      </c>
      <c r="H16" s="101" t="s">
        <v>0</v>
      </c>
      <c r="I16" s="101">
        <v>244</v>
      </c>
      <c r="J16" s="101" t="s">
        <v>0</v>
      </c>
      <c r="K16" s="101">
        <v>244</v>
      </c>
      <c r="L16" s="101">
        <v>251</v>
      </c>
      <c r="M16" s="101">
        <v>224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101">
        <v>22107</v>
      </c>
      <c r="D17" s="101" t="s">
        <v>0</v>
      </c>
      <c r="E17" s="101">
        <v>22107</v>
      </c>
      <c r="F17" s="101">
        <v>16740</v>
      </c>
      <c r="G17" s="101">
        <v>5367</v>
      </c>
      <c r="H17" s="101" t="s">
        <v>0</v>
      </c>
      <c r="I17" s="101">
        <v>212</v>
      </c>
      <c r="J17" s="101" t="s">
        <v>0</v>
      </c>
      <c r="K17" s="101">
        <v>212</v>
      </c>
      <c r="L17" s="101">
        <v>215</v>
      </c>
      <c r="M17" s="101">
        <v>201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101">
        <v>3421</v>
      </c>
      <c r="D18" s="101" t="s">
        <v>0</v>
      </c>
      <c r="E18" s="101">
        <v>3421</v>
      </c>
      <c r="F18" s="101">
        <v>2804</v>
      </c>
      <c r="G18" s="101">
        <v>617</v>
      </c>
      <c r="H18" s="101" t="s">
        <v>0</v>
      </c>
      <c r="I18" s="101">
        <v>33</v>
      </c>
      <c r="J18" s="101" t="s">
        <v>0</v>
      </c>
      <c r="K18" s="101">
        <v>33</v>
      </c>
      <c r="L18" s="101">
        <v>36</v>
      </c>
      <c r="M18" s="101">
        <v>23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101">
        <v>428</v>
      </c>
      <c r="D19" s="101" t="s">
        <v>0</v>
      </c>
      <c r="E19" s="101">
        <v>428</v>
      </c>
      <c r="F19" s="101">
        <v>331</v>
      </c>
      <c r="G19" s="101">
        <v>97</v>
      </c>
      <c r="H19" s="101" t="s">
        <v>0</v>
      </c>
      <c r="I19" s="101">
        <v>4</v>
      </c>
      <c r="J19" s="101" t="s">
        <v>0</v>
      </c>
      <c r="K19" s="101">
        <v>4</v>
      </c>
      <c r="L19" s="101">
        <v>4</v>
      </c>
      <c r="M19" s="101">
        <v>4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101">
        <v>207860</v>
      </c>
      <c r="D20" s="101">
        <v>117542</v>
      </c>
      <c r="E20" s="101">
        <v>90319</v>
      </c>
      <c r="F20" s="101">
        <v>60813</v>
      </c>
      <c r="G20" s="101">
        <v>18152</v>
      </c>
      <c r="H20" s="101">
        <v>11354</v>
      </c>
      <c r="I20" s="101">
        <v>1989</v>
      </c>
      <c r="J20" s="101">
        <v>1125</v>
      </c>
      <c r="K20" s="101">
        <v>864</v>
      </c>
      <c r="L20" s="101">
        <v>781</v>
      </c>
      <c r="M20" s="101">
        <v>681</v>
      </c>
      <c r="N20" s="101">
        <v>426</v>
      </c>
      <c r="O20" s="124">
        <v>10</v>
      </c>
    </row>
    <row r="21" spans="1:15" ht="12" customHeight="1">
      <c r="A21" s="69">
        <v>11</v>
      </c>
      <c r="B21" s="137" t="s">
        <v>153</v>
      </c>
      <c r="C21" s="101">
        <v>127597</v>
      </c>
      <c r="D21" s="101">
        <v>70414</v>
      </c>
      <c r="E21" s="101">
        <v>57183</v>
      </c>
      <c r="F21" s="101">
        <v>42810</v>
      </c>
      <c r="G21" s="101">
        <v>14005</v>
      </c>
      <c r="H21" s="101">
        <v>369</v>
      </c>
      <c r="I21" s="101">
        <v>1221</v>
      </c>
      <c r="J21" s="101">
        <v>674</v>
      </c>
      <c r="K21" s="101">
        <v>547</v>
      </c>
      <c r="L21" s="101">
        <v>550</v>
      </c>
      <c r="M21" s="101">
        <v>525</v>
      </c>
      <c r="N21" s="101">
        <v>14</v>
      </c>
      <c r="O21" s="124">
        <v>11</v>
      </c>
    </row>
    <row r="22" spans="1:15" ht="12" customHeight="1">
      <c r="A22" s="69">
        <v>12</v>
      </c>
      <c r="B22" s="137" t="s">
        <v>154</v>
      </c>
      <c r="C22" s="101">
        <v>78013</v>
      </c>
      <c r="D22" s="101">
        <v>30143</v>
      </c>
      <c r="E22" s="101">
        <v>47870</v>
      </c>
      <c r="F22" s="101">
        <v>35847</v>
      </c>
      <c r="G22" s="101">
        <v>12023</v>
      </c>
      <c r="H22" s="101" t="s">
        <v>0</v>
      </c>
      <c r="I22" s="101">
        <v>747</v>
      </c>
      <c r="J22" s="101">
        <v>288</v>
      </c>
      <c r="K22" s="101">
        <v>458</v>
      </c>
      <c r="L22" s="101">
        <v>460</v>
      </c>
      <c r="M22" s="101">
        <v>451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101">
        <v>55500</v>
      </c>
      <c r="D23" s="101">
        <v>46003</v>
      </c>
      <c r="E23" s="101">
        <v>9496</v>
      </c>
      <c r="F23" s="101" t="s">
        <v>0</v>
      </c>
      <c r="G23" s="101" t="s">
        <v>0</v>
      </c>
      <c r="H23" s="101">
        <v>9496</v>
      </c>
      <c r="I23" s="101">
        <v>531</v>
      </c>
      <c r="J23" s="101">
        <v>440</v>
      </c>
      <c r="K23" s="101">
        <v>91</v>
      </c>
      <c r="L23" s="101" t="s">
        <v>0</v>
      </c>
      <c r="M23" s="101" t="s">
        <v>0</v>
      </c>
      <c r="N23" s="101">
        <v>356</v>
      </c>
      <c r="O23" s="124">
        <v>13</v>
      </c>
    </row>
    <row r="24" spans="1:15" ht="12" customHeight="1">
      <c r="A24" s="69">
        <v>14</v>
      </c>
      <c r="B24" s="137" t="s">
        <v>156</v>
      </c>
      <c r="C24" s="101">
        <v>779</v>
      </c>
      <c r="D24" s="101">
        <v>289</v>
      </c>
      <c r="E24" s="101">
        <v>490</v>
      </c>
      <c r="F24" s="101">
        <v>371</v>
      </c>
      <c r="G24" s="101">
        <v>109</v>
      </c>
      <c r="H24" s="101">
        <v>10</v>
      </c>
      <c r="I24" s="101">
        <v>7</v>
      </c>
      <c r="J24" s="101">
        <v>3</v>
      </c>
      <c r="K24" s="101">
        <v>5</v>
      </c>
      <c r="L24" s="101">
        <v>5</v>
      </c>
      <c r="M24" s="101">
        <v>4</v>
      </c>
      <c r="N24" s="108">
        <v>0</v>
      </c>
      <c r="O24" s="124">
        <v>14</v>
      </c>
    </row>
    <row r="25" spans="1:15" ht="12" customHeight="1">
      <c r="A25" s="69">
        <v>15</v>
      </c>
      <c r="B25" s="137" t="s">
        <v>82</v>
      </c>
      <c r="C25" s="101">
        <v>4062</v>
      </c>
      <c r="D25" s="101">
        <v>4049</v>
      </c>
      <c r="E25" s="101">
        <v>13</v>
      </c>
      <c r="F25" s="108">
        <v>0</v>
      </c>
      <c r="G25" s="101">
        <v>8</v>
      </c>
      <c r="H25" s="108">
        <v>5</v>
      </c>
      <c r="I25" s="101">
        <v>39</v>
      </c>
      <c r="J25" s="101">
        <v>39</v>
      </c>
      <c r="K25" s="108">
        <v>0</v>
      </c>
      <c r="L25" s="108">
        <v>0</v>
      </c>
      <c r="M25" s="108">
        <v>0</v>
      </c>
      <c r="N25" s="108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101">
        <v>958</v>
      </c>
      <c r="D26" s="101">
        <v>945</v>
      </c>
      <c r="E26" s="110">
        <v>13</v>
      </c>
      <c r="F26" s="108">
        <v>0</v>
      </c>
      <c r="G26" s="101">
        <v>8</v>
      </c>
      <c r="H26" s="101">
        <v>5</v>
      </c>
      <c r="I26" s="101">
        <v>9</v>
      </c>
      <c r="J26" s="101">
        <v>9</v>
      </c>
      <c r="K26" s="108">
        <v>0</v>
      </c>
      <c r="L26" s="108">
        <v>0</v>
      </c>
      <c r="M26" s="108">
        <v>0</v>
      </c>
      <c r="N26" s="108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101">
        <v>3105</v>
      </c>
      <c r="D27" s="101">
        <v>3105</v>
      </c>
      <c r="E27" s="101" t="s">
        <v>0</v>
      </c>
      <c r="F27" s="101" t="s">
        <v>0</v>
      </c>
      <c r="G27" s="101" t="s">
        <v>0</v>
      </c>
      <c r="H27" s="101" t="s">
        <v>0</v>
      </c>
      <c r="I27" s="101" t="s">
        <v>0</v>
      </c>
      <c r="J27" s="101" t="s">
        <v>0</v>
      </c>
      <c r="K27" s="101" t="s">
        <v>0</v>
      </c>
      <c r="L27" s="101" t="s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101">
        <v>13559</v>
      </c>
      <c r="D28" s="101">
        <v>4452</v>
      </c>
      <c r="E28" s="110">
        <v>9107</v>
      </c>
      <c r="F28" s="110">
        <v>6055</v>
      </c>
      <c r="G28" s="101">
        <v>2445</v>
      </c>
      <c r="H28" s="101">
        <v>607</v>
      </c>
      <c r="I28" s="101">
        <v>130</v>
      </c>
      <c r="J28" s="101">
        <v>43</v>
      </c>
      <c r="K28" s="101">
        <v>87</v>
      </c>
      <c r="L28" s="101">
        <v>78</v>
      </c>
      <c r="M28" s="101">
        <v>92</v>
      </c>
      <c r="N28" s="101">
        <v>23</v>
      </c>
      <c r="O28" s="124">
        <v>18</v>
      </c>
    </row>
    <row r="29" spans="1:15" ht="12" customHeight="1">
      <c r="A29" s="69">
        <v>19</v>
      </c>
      <c r="B29" s="137" t="s">
        <v>157</v>
      </c>
      <c r="C29" s="101">
        <v>50895</v>
      </c>
      <c r="D29" s="101">
        <v>38660</v>
      </c>
      <c r="E29" s="110">
        <v>12235</v>
      </c>
      <c r="F29" s="110">
        <v>7161</v>
      </c>
      <c r="G29" s="101">
        <v>3288</v>
      </c>
      <c r="H29" s="101">
        <v>1786</v>
      </c>
      <c r="I29" s="101">
        <v>487</v>
      </c>
      <c r="J29" s="101">
        <v>370</v>
      </c>
      <c r="K29" s="101">
        <v>117</v>
      </c>
      <c r="L29" s="101">
        <v>92</v>
      </c>
      <c r="M29" s="101">
        <v>123</v>
      </c>
      <c r="N29" s="101">
        <v>67</v>
      </c>
      <c r="O29" s="124">
        <v>19</v>
      </c>
    </row>
    <row r="30" spans="1:15" ht="12" customHeight="1">
      <c r="A30" s="69">
        <v>20</v>
      </c>
      <c r="B30" s="137" t="s">
        <v>86</v>
      </c>
      <c r="C30" s="101">
        <v>5997</v>
      </c>
      <c r="D30" s="101">
        <v>562</v>
      </c>
      <c r="E30" s="110">
        <v>5435</v>
      </c>
      <c r="F30" s="110">
        <v>3292</v>
      </c>
      <c r="G30" s="101">
        <v>2122</v>
      </c>
      <c r="H30" s="101">
        <v>21</v>
      </c>
      <c r="I30" s="101">
        <v>57</v>
      </c>
      <c r="J30" s="101">
        <v>5</v>
      </c>
      <c r="K30" s="101">
        <v>52</v>
      </c>
      <c r="L30" s="101">
        <v>42</v>
      </c>
      <c r="M30" s="101">
        <v>80</v>
      </c>
      <c r="N30" s="101">
        <v>1</v>
      </c>
      <c r="O30" s="124">
        <v>20</v>
      </c>
    </row>
    <row r="31" spans="1:15" ht="12" customHeight="1">
      <c r="A31" s="69">
        <v>21</v>
      </c>
      <c r="B31" s="137" t="s">
        <v>87</v>
      </c>
      <c r="C31" s="101">
        <v>817</v>
      </c>
      <c r="D31" s="101">
        <v>111</v>
      </c>
      <c r="E31" s="110">
        <v>706</v>
      </c>
      <c r="F31" s="110">
        <v>688</v>
      </c>
      <c r="G31" s="101">
        <v>15</v>
      </c>
      <c r="H31" s="101">
        <v>3</v>
      </c>
      <c r="I31" s="101">
        <v>8</v>
      </c>
      <c r="J31" s="101">
        <v>1</v>
      </c>
      <c r="K31" s="101">
        <v>7</v>
      </c>
      <c r="L31" s="101">
        <v>9</v>
      </c>
      <c r="M31" s="101">
        <v>1</v>
      </c>
      <c r="N31" s="108">
        <v>0</v>
      </c>
      <c r="O31" s="124">
        <v>21</v>
      </c>
    </row>
    <row r="32" spans="1:15" ht="12" customHeight="1">
      <c r="A32" s="69">
        <v>22</v>
      </c>
      <c r="B32" s="137" t="s">
        <v>88</v>
      </c>
      <c r="C32" s="101">
        <v>739</v>
      </c>
      <c r="D32" s="101">
        <v>58</v>
      </c>
      <c r="E32" s="110">
        <v>681</v>
      </c>
      <c r="F32" s="110">
        <v>499</v>
      </c>
      <c r="G32" s="101">
        <v>169</v>
      </c>
      <c r="H32" s="101">
        <v>13</v>
      </c>
      <c r="I32" s="101">
        <v>7</v>
      </c>
      <c r="J32" s="101">
        <v>1</v>
      </c>
      <c r="K32" s="101">
        <v>7</v>
      </c>
      <c r="L32" s="101">
        <v>6</v>
      </c>
      <c r="M32" s="101">
        <v>6</v>
      </c>
      <c r="N32" s="108">
        <v>0</v>
      </c>
      <c r="O32" s="124">
        <v>22</v>
      </c>
    </row>
    <row r="33" spans="1:15" ht="12" customHeight="1">
      <c r="A33" s="69">
        <v>23</v>
      </c>
      <c r="B33" s="137" t="s">
        <v>118</v>
      </c>
      <c r="C33" s="101">
        <v>43342</v>
      </c>
      <c r="D33" s="101">
        <v>37929</v>
      </c>
      <c r="E33" s="110">
        <v>5413</v>
      </c>
      <c r="F33" s="110">
        <v>2681</v>
      </c>
      <c r="G33" s="101">
        <v>982</v>
      </c>
      <c r="H33" s="101">
        <v>1750</v>
      </c>
      <c r="I33" s="101">
        <v>415</v>
      </c>
      <c r="J33" s="101">
        <v>363</v>
      </c>
      <c r="K33" s="101">
        <v>52</v>
      </c>
      <c r="L33" s="101">
        <v>34</v>
      </c>
      <c r="M33" s="101">
        <v>37</v>
      </c>
      <c r="N33" s="101">
        <v>66</v>
      </c>
      <c r="O33" s="124">
        <v>23</v>
      </c>
    </row>
    <row r="34" spans="1:15" ht="12" customHeight="1">
      <c r="A34" s="69">
        <v>24</v>
      </c>
      <c r="B34" s="137" t="s">
        <v>89</v>
      </c>
      <c r="C34" s="101">
        <v>26976</v>
      </c>
      <c r="D34" s="101">
        <v>26518</v>
      </c>
      <c r="E34" s="110">
        <v>458</v>
      </c>
      <c r="F34" s="110">
        <v>440</v>
      </c>
      <c r="G34" s="101">
        <v>12</v>
      </c>
      <c r="H34" s="108">
        <v>6</v>
      </c>
      <c r="I34" s="101">
        <v>258</v>
      </c>
      <c r="J34" s="101">
        <v>254</v>
      </c>
      <c r="K34" s="101">
        <v>4</v>
      </c>
      <c r="L34" s="101">
        <v>6</v>
      </c>
      <c r="M34" s="108">
        <v>0</v>
      </c>
      <c r="N34" s="101">
        <v>0</v>
      </c>
      <c r="O34" s="124">
        <v>24</v>
      </c>
    </row>
    <row r="35" spans="1:15" ht="12" customHeight="1">
      <c r="A35" s="69">
        <v>25</v>
      </c>
      <c r="B35" s="137" t="s">
        <v>90</v>
      </c>
      <c r="C35" s="101">
        <v>5116</v>
      </c>
      <c r="D35" s="101">
        <v>1452</v>
      </c>
      <c r="E35" s="110">
        <v>3664</v>
      </c>
      <c r="F35" s="110">
        <v>2716</v>
      </c>
      <c r="G35" s="101">
        <v>931</v>
      </c>
      <c r="H35" s="101">
        <v>17</v>
      </c>
      <c r="I35" s="101">
        <v>49</v>
      </c>
      <c r="J35" s="101">
        <v>14</v>
      </c>
      <c r="K35" s="101">
        <v>35</v>
      </c>
      <c r="L35" s="101">
        <v>35</v>
      </c>
      <c r="M35" s="101">
        <v>35</v>
      </c>
      <c r="N35" s="101">
        <v>1</v>
      </c>
      <c r="O35" s="124">
        <v>25</v>
      </c>
    </row>
    <row r="36" spans="1:15" ht="12" customHeight="1">
      <c r="A36" s="69">
        <v>26</v>
      </c>
      <c r="B36" s="137" t="s">
        <v>91</v>
      </c>
      <c r="C36" s="101">
        <v>2024</v>
      </c>
      <c r="D36" s="101">
        <v>30</v>
      </c>
      <c r="E36" s="110">
        <v>1994</v>
      </c>
      <c r="F36" s="110">
        <v>1377</v>
      </c>
      <c r="G36" s="101">
        <v>610</v>
      </c>
      <c r="H36" s="101">
        <v>8</v>
      </c>
      <c r="I36" s="101">
        <v>19</v>
      </c>
      <c r="J36" s="108">
        <v>0</v>
      </c>
      <c r="K36" s="101">
        <v>19</v>
      </c>
      <c r="L36" s="101">
        <v>18</v>
      </c>
      <c r="M36" s="101">
        <v>23</v>
      </c>
      <c r="N36" s="108">
        <v>0</v>
      </c>
      <c r="O36" s="124">
        <v>26</v>
      </c>
    </row>
    <row r="37" spans="1:15" ht="12" customHeight="1">
      <c r="A37" s="69">
        <v>27</v>
      </c>
      <c r="B37" s="137" t="s">
        <v>92</v>
      </c>
      <c r="C37" s="101">
        <v>87</v>
      </c>
      <c r="D37" s="101">
        <v>30</v>
      </c>
      <c r="E37" s="110">
        <v>57</v>
      </c>
      <c r="F37" s="110">
        <v>34</v>
      </c>
      <c r="G37" s="101">
        <v>20</v>
      </c>
      <c r="H37" s="101">
        <v>3</v>
      </c>
      <c r="I37" s="101">
        <v>1</v>
      </c>
      <c r="J37" s="108">
        <v>0</v>
      </c>
      <c r="K37" s="101">
        <v>1</v>
      </c>
      <c r="L37" s="108">
        <v>0</v>
      </c>
      <c r="M37" s="101">
        <v>1</v>
      </c>
      <c r="N37" s="108">
        <v>0</v>
      </c>
      <c r="O37" s="124">
        <v>27</v>
      </c>
    </row>
    <row r="38" spans="1:15" ht="12" customHeight="1">
      <c r="A38" s="69">
        <v>28</v>
      </c>
      <c r="B38" s="139" t="s">
        <v>119</v>
      </c>
      <c r="C38" s="101">
        <v>336056</v>
      </c>
      <c r="D38" s="101">
        <v>166185</v>
      </c>
      <c r="E38" s="110">
        <v>169871</v>
      </c>
      <c r="F38" s="110">
        <v>119360</v>
      </c>
      <c r="G38" s="101">
        <v>36734</v>
      </c>
      <c r="H38" s="101">
        <v>13777</v>
      </c>
      <c r="I38" s="101">
        <v>3216</v>
      </c>
      <c r="J38" s="101">
        <v>1590</v>
      </c>
      <c r="K38" s="101">
        <v>1625</v>
      </c>
      <c r="L38" s="101">
        <v>1533</v>
      </c>
      <c r="M38" s="101">
        <v>1378</v>
      </c>
      <c r="N38" s="101">
        <v>517</v>
      </c>
      <c r="O38" s="124">
        <v>28</v>
      </c>
    </row>
    <row r="39" spans="1:15" ht="12" customHeight="1">
      <c r="A39" s="69">
        <v>31</v>
      </c>
      <c r="B39" s="137" t="s">
        <v>95</v>
      </c>
      <c r="C39" s="101">
        <v>22597</v>
      </c>
      <c r="D39" s="101">
        <v>4756</v>
      </c>
      <c r="E39" s="110">
        <v>17841</v>
      </c>
      <c r="F39" s="110">
        <v>13047</v>
      </c>
      <c r="G39" s="101">
        <v>3938</v>
      </c>
      <c r="H39" s="101">
        <v>855</v>
      </c>
      <c r="I39" s="101">
        <v>216</v>
      </c>
      <c r="J39" s="101">
        <v>46</v>
      </c>
      <c r="K39" s="101">
        <v>171</v>
      </c>
      <c r="L39" s="101">
        <v>168</v>
      </c>
      <c r="M39" s="101">
        <v>148</v>
      </c>
      <c r="N39" s="101">
        <v>32</v>
      </c>
      <c r="O39" s="124">
        <v>31</v>
      </c>
    </row>
    <row r="40" spans="1:15" ht="12" customHeight="1">
      <c r="A40" s="69">
        <v>32</v>
      </c>
      <c r="B40" s="137" t="s">
        <v>96</v>
      </c>
      <c r="C40" s="101">
        <v>18277</v>
      </c>
      <c r="D40" s="101">
        <v>4690</v>
      </c>
      <c r="E40" s="110">
        <v>13587</v>
      </c>
      <c r="F40" s="110">
        <v>9229</v>
      </c>
      <c r="G40" s="101">
        <v>3511</v>
      </c>
      <c r="H40" s="101">
        <v>847</v>
      </c>
      <c r="I40" s="101">
        <v>175</v>
      </c>
      <c r="J40" s="101">
        <v>45</v>
      </c>
      <c r="K40" s="101">
        <v>130</v>
      </c>
      <c r="L40" s="101">
        <v>119</v>
      </c>
      <c r="M40" s="101">
        <v>132</v>
      </c>
      <c r="N40" s="101">
        <v>32</v>
      </c>
      <c r="O40" s="124">
        <v>32</v>
      </c>
    </row>
    <row r="41" spans="1:15" ht="12" customHeight="1">
      <c r="A41" s="69">
        <v>33</v>
      </c>
      <c r="B41" s="137" t="s">
        <v>244</v>
      </c>
      <c r="C41" s="101">
        <v>16038</v>
      </c>
      <c r="D41" s="101">
        <v>4456</v>
      </c>
      <c r="E41" s="110">
        <v>11582</v>
      </c>
      <c r="F41" s="110">
        <v>7685</v>
      </c>
      <c r="G41" s="101">
        <v>3216</v>
      </c>
      <c r="H41" s="101">
        <v>682</v>
      </c>
      <c r="I41" s="101">
        <v>153</v>
      </c>
      <c r="J41" s="101">
        <v>43</v>
      </c>
      <c r="K41" s="101">
        <v>111</v>
      </c>
      <c r="L41" s="101">
        <v>99</v>
      </c>
      <c r="M41" s="101">
        <v>121</v>
      </c>
      <c r="N41" s="101">
        <v>26</v>
      </c>
      <c r="O41" s="124">
        <v>33</v>
      </c>
    </row>
    <row r="42" spans="1:15" ht="12" customHeight="1">
      <c r="A42" s="69">
        <v>34</v>
      </c>
      <c r="B42" s="183" t="s">
        <v>264</v>
      </c>
      <c r="C42" s="101">
        <v>3027</v>
      </c>
      <c r="D42" s="101" t="s">
        <v>0</v>
      </c>
      <c r="E42" s="101">
        <v>3027</v>
      </c>
      <c r="F42" s="101">
        <v>2823</v>
      </c>
      <c r="G42" s="101">
        <v>205</v>
      </c>
      <c r="H42" s="108">
        <v>0</v>
      </c>
      <c r="I42" s="101">
        <v>29</v>
      </c>
      <c r="J42" s="101" t="s">
        <v>0</v>
      </c>
      <c r="K42" s="101">
        <v>29</v>
      </c>
      <c r="L42" s="101">
        <v>36</v>
      </c>
      <c r="M42" s="101">
        <v>8</v>
      </c>
      <c r="N42" s="108">
        <v>0</v>
      </c>
      <c r="O42" s="124">
        <v>34</v>
      </c>
    </row>
    <row r="43" spans="1:15" ht="12" customHeight="1">
      <c r="A43" s="69">
        <v>35</v>
      </c>
      <c r="B43" s="92" t="s">
        <v>259</v>
      </c>
      <c r="C43" s="101">
        <v>111</v>
      </c>
      <c r="D43" s="101">
        <v>8</v>
      </c>
      <c r="E43" s="101">
        <v>103</v>
      </c>
      <c r="F43" s="101">
        <v>62</v>
      </c>
      <c r="G43" s="101">
        <v>33</v>
      </c>
      <c r="H43" s="108">
        <v>9</v>
      </c>
      <c r="I43" s="108">
        <v>1</v>
      </c>
      <c r="J43" s="108">
        <v>0</v>
      </c>
      <c r="K43" s="108">
        <v>1</v>
      </c>
      <c r="L43" s="108">
        <v>1</v>
      </c>
      <c r="M43" s="101">
        <v>1</v>
      </c>
      <c r="N43" s="108">
        <v>0</v>
      </c>
      <c r="O43" s="124">
        <v>35</v>
      </c>
    </row>
    <row r="44" spans="1:15" ht="12" customHeight="1">
      <c r="A44" s="69">
        <v>36</v>
      </c>
      <c r="B44" s="137" t="s">
        <v>97</v>
      </c>
      <c r="C44" s="101">
        <v>50</v>
      </c>
      <c r="D44" s="101" t="s">
        <v>0</v>
      </c>
      <c r="E44" s="101">
        <v>50</v>
      </c>
      <c r="F44" s="101">
        <v>50</v>
      </c>
      <c r="G44" s="101" t="s">
        <v>0</v>
      </c>
      <c r="H44" s="101" t="s">
        <v>0</v>
      </c>
      <c r="I44" s="108">
        <v>0</v>
      </c>
      <c r="J44" s="101" t="s">
        <v>0</v>
      </c>
      <c r="K44" s="108">
        <v>0</v>
      </c>
      <c r="L44" s="108">
        <v>1</v>
      </c>
      <c r="M44" s="101" t="s">
        <v>0</v>
      </c>
      <c r="N44" s="101" t="s">
        <v>0</v>
      </c>
      <c r="O44" s="124">
        <v>36</v>
      </c>
    </row>
    <row r="45" spans="1:15" ht="12" customHeight="1">
      <c r="A45" s="69">
        <v>38</v>
      </c>
      <c r="B45" s="140" t="s">
        <v>158</v>
      </c>
      <c r="C45" s="101">
        <v>358654</v>
      </c>
      <c r="D45" s="101">
        <v>170941</v>
      </c>
      <c r="E45" s="101">
        <v>187712</v>
      </c>
      <c r="F45" s="101">
        <v>132407</v>
      </c>
      <c r="G45" s="101">
        <v>40672</v>
      </c>
      <c r="H45" s="101">
        <v>14633</v>
      </c>
      <c r="I45" s="101">
        <v>3432</v>
      </c>
      <c r="J45" s="101">
        <v>1636</v>
      </c>
      <c r="K45" s="101">
        <v>1796</v>
      </c>
      <c r="L45" s="101">
        <v>1701</v>
      </c>
      <c r="M45" s="101">
        <v>1526</v>
      </c>
      <c r="N45" s="101">
        <v>549</v>
      </c>
      <c r="O45" s="124">
        <v>38</v>
      </c>
    </row>
    <row r="46" spans="1:15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101"/>
      <c r="J46" s="101"/>
      <c r="K46" s="101"/>
      <c r="L46" s="101"/>
      <c r="M46" s="101"/>
      <c r="N46" s="101"/>
      <c r="O46" s="70"/>
    </row>
    <row r="47" spans="1:15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101"/>
      <c r="J47" s="101"/>
      <c r="K47" s="101"/>
      <c r="L47" s="101"/>
      <c r="M47" s="101"/>
      <c r="N47" s="101"/>
      <c r="O47" s="70"/>
    </row>
    <row r="48" spans="1:15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101"/>
      <c r="J48" s="101"/>
      <c r="K48" s="101"/>
      <c r="L48" s="101"/>
      <c r="M48" s="101"/>
      <c r="N48" s="101"/>
      <c r="O48" s="70"/>
    </row>
    <row r="49" spans="1:15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101"/>
      <c r="J49" s="101"/>
      <c r="K49" s="101"/>
      <c r="L49" s="101"/>
      <c r="M49" s="101"/>
      <c r="N49" s="101"/>
      <c r="O49" s="70"/>
    </row>
    <row r="50" spans="1:15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101"/>
      <c r="J50" s="101"/>
      <c r="K50" s="101"/>
      <c r="L50" s="101"/>
      <c r="M50" s="101"/>
      <c r="N50" s="101"/>
      <c r="O50" s="70"/>
    </row>
  </sheetData>
  <mergeCells count="23">
    <mergeCell ref="A1:F1"/>
    <mergeCell ref="A4:A9"/>
    <mergeCell ref="B4:B9"/>
    <mergeCell ref="C4:C8"/>
    <mergeCell ref="D4:H4"/>
    <mergeCell ref="C9:F9"/>
    <mergeCell ref="G9:H9"/>
    <mergeCell ref="D5:D8"/>
    <mergeCell ref="E5:E8"/>
    <mergeCell ref="F5:H5"/>
    <mergeCell ref="F6:F8"/>
    <mergeCell ref="G6:G8"/>
    <mergeCell ref="H6:H8"/>
    <mergeCell ref="O4:O9"/>
    <mergeCell ref="J4:N4"/>
    <mergeCell ref="I4:I8"/>
    <mergeCell ref="I9:N9"/>
    <mergeCell ref="N6:N8"/>
    <mergeCell ref="M6:M8"/>
    <mergeCell ref="L6:L8"/>
    <mergeCell ref="L5:N5"/>
    <mergeCell ref="K5:K8"/>
    <mergeCell ref="J5:J8"/>
  </mergeCells>
  <hyperlinks>
    <hyperlink ref="A1:F2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79" customFormat="1" ht="13.8" customHeight="1">
      <c r="A2" s="118" t="s">
        <v>219</v>
      </c>
      <c r="B2" s="118"/>
      <c r="C2" s="118"/>
      <c r="D2" s="118"/>
      <c r="E2" s="118"/>
      <c r="F2" s="118"/>
      <c r="I2" s="203"/>
      <c r="J2" s="203"/>
      <c r="K2" s="203"/>
      <c r="L2" s="203"/>
    </row>
    <row r="3" spans="1:15" ht="13.8" customHeight="1"/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8"/>
      <c r="B10" s="162"/>
      <c r="C10" s="189"/>
      <c r="D10" s="189"/>
      <c r="E10" s="189"/>
      <c r="F10" s="189"/>
      <c r="G10" s="189"/>
      <c r="H10" s="189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181" t="s">
        <v>44</v>
      </c>
      <c r="C11" s="101">
        <v>96588</v>
      </c>
      <c r="D11" s="101">
        <v>40995</v>
      </c>
      <c r="E11" s="101">
        <v>55593</v>
      </c>
      <c r="F11" s="101">
        <v>40332</v>
      </c>
      <c r="G11" s="101">
        <v>6033</v>
      </c>
      <c r="H11" s="101">
        <v>9228</v>
      </c>
      <c r="I11" s="101">
        <v>924</v>
      </c>
      <c r="J11" s="101">
        <v>392</v>
      </c>
      <c r="K11" s="101">
        <v>532</v>
      </c>
      <c r="L11" s="101">
        <v>518</v>
      </c>
      <c r="M11" s="101">
        <v>226</v>
      </c>
      <c r="N11" s="101">
        <v>346</v>
      </c>
      <c r="O11" s="141">
        <v>1</v>
      </c>
    </row>
    <row r="12" spans="1:15" ht="12" customHeight="1">
      <c r="A12" s="69">
        <v>2</v>
      </c>
      <c r="B12" s="136" t="s">
        <v>46</v>
      </c>
      <c r="C12" s="101">
        <v>94636</v>
      </c>
      <c r="D12" s="101">
        <v>40546</v>
      </c>
      <c r="E12" s="101">
        <v>54090</v>
      </c>
      <c r="F12" s="101">
        <v>39408</v>
      </c>
      <c r="G12" s="101">
        <v>5649</v>
      </c>
      <c r="H12" s="101">
        <v>9033</v>
      </c>
      <c r="I12" s="101">
        <v>906</v>
      </c>
      <c r="J12" s="101">
        <v>388</v>
      </c>
      <c r="K12" s="101">
        <v>518</v>
      </c>
      <c r="L12" s="101">
        <v>506</v>
      </c>
      <c r="M12" s="101">
        <v>212</v>
      </c>
      <c r="N12" s="101">
        <v>339</v>
      </c>
      <c r="O12" s="124">
        <v>2</v>
      </c>
    </row>
    <row r="13" spans="1:15" ht="12" customHeight="1">
      <c r="A13" s="69">
        <v>3</v>
      </c>
      <c r="B13" s="136" t="s">
        <v>47</v>
      </c>
      <c r="C13" s="101">
        <v>24</v>
      </c>
      <c r="D13" s="101">
        <v>20</v>
      </c>
      <c r="E13" s="101">
        <v>4</v>
      </c>
      <c r="F13" s="101" t="s">
        <v>0</v>
      </c>
      <c r="G13" s="101" t="s">
        <v>0</v>
      </c>
      <c r="H13" s="101">
        <v>4</v>
      </c>
      <c r="I13" s="76">
        <v>0</v>
      </c>
      <c r="J13" s="76">
        <v>0</v>
      </c>
      <c r="K13" s="76">
        <v>0</v>
      </c>
      <c r="L13" s="101" t="s">
        <v>0</v>
      </c>
      <c r="M13" s="101" t="s">
        <v>0</v>
      </c>
      <c r="N13" s="76">
        <v>0</v>
      </c>
      <c r="O13" s="124">
        <v>3</v>
      </c>
    </row>
    <row r="14" spans="1:15" ht="12" customHeight="1">
      <c r="A14" s="69">
        <v>4</v>
      </c>
      <c r="B14" s="136" t="s">
        <v>249</v>
      </c>
      <c r="C14" s="101">
        <v>494</v>
      </c>
      <c r="D14" s="101">
        <v>222</v>
      </c>
      <c r="E14" s="101">
        <v>271</v>
      </c>
      <c r="F14" s="101">
        <v>221</v>
      </c>
      <c r="G14" s="101">
        <v>5</v>
      </c>
      <c r="H14" s="101">
        <v>45</v>
      </c>
      <c r="I14" s="101">
        <v>5</v>
      </c>
      <c r="J14" s="101">
        <v>2</v>
      </c>
      <c r="K14" s="101">
        <v>3</v>
      </c>
      <c r="L14" s="101">
        <v>3</v>
      </c>
      <c r="M14" s="76">
        <v>0</v>
      </c>
      <c r="N14" s="101">
        <v>2</v>
      </c>
      <c r="O14" s="124">
        <v>4</v>
      </c>
    </row>
    <row r="15" spans="1:15" ht="12" customHeight="1">
      <c r="A15" s="69">
        <v>5</v>
      </c>
      <c r="B15" s="136" t="s">
        <v>48</v>
      </c>
      <c r="C15" s="101">
        <v>1434</v>
      </c>
      <c r="D15" s="101">
        <v>206</v>
      </c>
      <c r="E15" s="101">
        <v>1228</v>
      </c>
      <c r="F15" s="101">
        <v>702</v>
      </c>
      <c r="G15" s="101">
        <v>379</v>
      </c>
      <c r="H15" s="101">
        <v>146</v>
      </c>
      <c r="I15" s="101">
        <v>14</v>
      </c>
      <c r="J15" s="101">
        <v>2</v>
      </c>
      <c r="K15" s="101">
        <v>12</v>
      </c>
      <c r="L15" s="101">
        <v>9</v>
      </c>
      <c r="M15" s="101">
        <v>14</v>
      </c>
      <c r="N15" s="101">
        <v>5</v>
      </c>
      <c r="O15" s="124">
        <v>5</v>
      </c>
    </row>
    <row r="16" spans="1:15" ht="12" customHeight="1">
      <c r="A16" s="69">
        <v>6</v>
      </c>
      <c r="B16" s="136" t="s">
        <v>49</v>
      </c>
      <c r="C16" s="101">
        <v>36532</v>
      </c>
      <c r="D16" s="101">
        <v>9568</v>
      </c>
      <c r="E16" s="101">
        <v>26964</v>
      </c>
      <c r="F16" s="101">
        <v>19905</v>
      </c>
      <c r="G16" s="101">
        <v>5052</v>
      </c>
      <c r="H16" s="101">
        <v>2007</v>
      </c>
      <c r="I16" s="101">
        <v>350</v>
      </c>
      <c r="J16" s="101">
        <v>92</v>
      </c>
      <c r="K16" s="101">
        <v>258</v>
      </c>
      <c r="L16" s="101">
        <v>256</v>
      </c>
      <c r="M16" s="101">
        <v>190</v>
      </c>
      <c r="N16" s="101">
        <v>75</v>
      </c>
      <c r="O16" s="124">
        <v>6</v>
      </c>
    </row>
    <row r="17" spans="1:21" ht="22.05" customHeight="1">
      <c r="A17" s="69">
        <v>7</v>
      </c>
      <c r="B17" s="138" t="s">
        <v>180</v>
      </c>
      <c r="C17" s="101">
        <v>24870</v>
      </c>
      <c r="D17" s="101">
        <v>6185</v>
      </c>
      <c r="E17" s="101">
        <v>18685</v>
      </c>
      <c r="F17" s="101">
        <v>13357</v>
      </c>
      <c r="G17" s="101">
        <v>4135</v>
      </c>
      <c r="H17" s="101">
        <v>1193</v>
      </c>
      <c r="I17" s="101">
        <v>238</v>
      </c>
      <c r="J17" s="101">
        <v>59</v>
      </c>
      <c r="K17" s="101">
        <v>179</v>
      </c>
      <c r="L17" s="101">
        <v>172</v>
      </c>
      <c r="M17" s="101">
        <v>155</v>
      </c>
      <c r="N17" s="101">
        <v>45</v>
      </c>
      <c r="O17" s="124">
        <v>7</v>
      </c>
    </row>
    <row r="18" spans="1:21" ht="22.05" customHeight="1">
      <c r="A18" s="69">
        <v>8</v>
      </c>
      <c r="B18" s="143" t="s">
        <v>250</v>
      </c>
      <c r="C18" s="101">
        <v>188718</v>
      </c>
      <c r="D18" s="101">
        <v>110960</v>
      </c>
      <c r="E18" s="101">
        <v>77758</v>
      </c>
      <c r="F18" s="101">
        <v>51817</v>
      </c>
      <c r="G18" s="101">
        <v>24701</v>
      </c>
      <c r="H18" s="101">
        <v>1239</v>
      </c>
      <c r="I18" s="101">
        <v>1806</v>
      </c>
      <c r="J18" s="101">
        <v>1062</v>
      </c>
      <c r="K18" s="101">
        <v>744</v>
      </c>
      <c r="L18" s="101">
        <v>666</v>
      </c>
      <c r="M18" s="101">
        <v>927</v>
      </c>
      <c r="N18" s="101">
        <v>46</v>
      </c>
      <c r="O18" s="125">
        <v>8</v>
      </c>
    </row>
    <row r="19" spans="1:21" ht="22.05" customHeight="1">
      <c r="A19" s="69">
        <v>9</v>
      </c>
      <c r="B19" s="138" t="s">
        <v>181</v>
      </c>
      <c r="C19" s="101">
        <v>68019</v>
      </c>
      <c r="D19" s="101">
        <v>68019</v>
      </c>
      <c r="E19" s="101" t="s">
        <v>0</v>
      </c>
      <c r="F19" s="101" t="s">
        <v>0</v>
      </c>
      <c r="G19" s="101" t="s">
        <v>0</v>
      </c>
      <c r="H19" s="101" t="s">
        <v>0</v>
      </c>
      <c r="I19" s="101">
        <v>651</v>
      </c>
      <c r="J19" s="101">
        <v>651</v>
      </c>
      <c r="K19" s="101" t="s">
        <v>0</v>
      </c>
      <c r="L19" s="101" t="s">
        <v>0</v>
      </c>
      <c r="M19" s="101" t="s">
        <v>0</v>
      </c>
      <c r="N19" s="101" t="s">
        <v>0</v>
      </c>
      <c r="O19" s="124">
        <v>9</v>
      </c>
    </row>
    <row r="20" spans="1:21" ht="12" customHeight="1">
      <c r="A20" s="69">
        <v>10</v>
      </c>
      <c r="B20" s="136" t="s">
        <v>51</v>
      </c>
      <c r="C20" s="101">
        <v>22882</v>
      </c>
      <c r="D20" s="101">
        <v>22882</v>
      </c>
      <c r="E20" s="101" t="s">
        <v>0</v>
      </c>
      <c r="F20" s="101" t="s">
        <v>0</v>
      </c>
      <c r="G20" s="101" t="s">
        <v>0</v>
      </c>
      <c r="H20" s="101" t="s">
        <v>0</v>
      </c>
      <c r="I20" s="101">
        <v>219</v>
      </c>
      <c r="J20" s="101">
        <v>219</v>
      </c>
      <c r="K20" s="101" t="s">
        <v>0</v>
      </c>
      <c r="L20" s="101" t="s">
        <v>0</v>
      </c>
      <c r="M20" s="101" t="s">
        <v>0</v>
      </c>
      <c r="N20" s="101" t="s">
        <v>0</v>
      </c>
      <c r="O20" s="124">
        <v>10</v>
      </c>
      <c r="P20" s="102"/>
      <c r="Q20" s="186"/>
    </row>
    <row r="21" spans="1:21" ht="12" customHeight="1">
      <c r="A21" s="69">
        <v>11</v>
      </c>
      <c r="B21" s="137" t="s">
        <v>52</v>
      </c>
      <c r="C21" s="101">
        <v>30870</v>
      </c>
      <c r="D21" s="101">
        <v>30870</v>
      </c>
      <c r="E21" s="101" t="s">
        <v>0</v>
      </c>
      <c r="F21" s="101" t="s">
        <v>0</v>
      </c>
      <c r="G21" s="101" t="s">
        <v>0</v>
      </c>
      <c r="H21" s="101" t="s">
        <v>0</v>
      </c>
      <c r="I21" s="101">
        <v>295</v>
      </c>
      <c r="J21" s="101">
        <v>295</v>
      </c>
      <c r="K21" s="101" t="s">
        <v>0</v>
      </c>
      <c r="L21" s="101" t="s">
        <v>0</v>
      </c>
      <c r="M21" s="101" t="s">
        <v>0</v>
      </c>
      <c r="N21" s="101" t="s">
        <v>0</v>
      </c>
      <c r="O21" s="124">
        <v>11</v>
      </c>
      <c r="P21" s="101"/>
      <c r="Q21" s="193"/>
    </row>
    <row r="22" spans="1:21" ht="12" customHeight="1">
      <c r="A22" s="69">
        <v>12</v>
      </c>
      <c r="B22" s="137" t="s">
        <v>54</v>
      </c>
      <c r="C22" s="101">
        <v>10788</v>
      </c>
      <c r="D22" s="101">
        <v>10788</v>
      </c>
      <c r="E22" s="101" t="s">
        <v>0</v>
      </c>
      <c r="F22" s="101" t="s">
        <v>0</v>
      </c>
      <c r="G22" s="101" t="s">
        <v>0</v>
      </c>
      <c r="H22" s="101" t="s">
        <v>0</v>
      </c>
      <c r="I22" s="101">
        <v>103</v>
      </c>
      <c r="J22" s="101">
        <v>103</v>
      </c>
      <c r="K22" s="101" t="s">
        <v>0</v>
      </c>
      <c r="L22" s="101" t="s">
        <v>0</v>
      </c>
      <c r="M22" s="101" t="s">
        <v>0</v>
      </c>
      <c r="N22" s="101" t="s">
        <v>0</v>
      </c>
      <c r="O22" s="124">
        <v>12</v>
      </c>
      <c r="P22" s="101"/>
      <c r="Q22" s="193"/>
    </row>
    <row r="23" spans="1:21" ht="12" customHeight="1">
      <c r="A23" s="69">
        <v>13</v>
      </c>
      <c r="B23" s="137" t="s">
        <v>56</v>
      </c>
      <c r="C23" s="101">
        <v>3479</v>
      </c>
      <c r="D23" s="101">
        <v>3479</v>
      </c>
      <c r="E23" s="101" t="s">
        <v>0</v>
      </c>
      <c r="F23" s="101" t="s">
        <v>0</v>
      </c>
      <c r="G23" s="101" t="s">
        <v>0</v>
      </c>
      <c r="H23" s="101" t="s">
        <v>0</v>
      </c>
      <c r="I23" s="101">
        <v>33</v>
      </c>
      <c r="J23" s="101">
        <v>33</v>
      </c>
      <c r="K23" s="101" t="s">
        <v>0</v>
      </c>
      <c r="L23" s="101" t="s">
        <v>0</v>
      </c>
      <c r="M23" s="101" t="s">
        <v>0</v>
      </c>
      <c r="N23" s="101" t="s">
        <v>0</v>
      </c>
      <c r="O23" s="124">
        <v>13</v>
      </c>
      <c r="P23" s="102"/>
      <c r="Q23" s="186"/>
    </row>
    <row r="24" spans="1:21" ht="22.05" customHeight="1">
      <c r="A24" s="69">
        <v>14</v>
      </c>
      <c r="B24" s="138" t="s">
        <v>251</v>
      </c>
      <c r="C24" s="101">
        <v>18598</v>
      </c>
      <c r="D24" s="101">
        <v>8329</v>
      </c>
      <c r="E24" s="101">
        <v>10269</v>
      </c>
      <c r="F24" s="101">
        <v>9012</v>
      </c>
      <c r="G24" s="101">
        <v>1029</v>
      </c>
      <c r="H24" s="101">
        <v>228</v>
      </c>
      <c r="I24" s="101">
        <v>178</v>
      </c>
      <c r="J24" s="101">
        <v>80</v>
      </c>
      <c r="K24" s="101">
        <v>98</v>
      </c>
      <c r="L24" s="101">
        <v>116</v>
      </c>
      <c r="M24" s="101">
        <v>39</v>
      </c>
      <c r="N24" s="101">
        <v>9</v>
      </c>
      <c r="O24" s="124">
        <v>14</v>
      </c>
      <c r="Q24" s="193"/>
    </row>
    <row r="25" spans="1:21" ht="22.05" customHeight="1">
      <c r="A25" s="69">
        <v>15</v>
      </c>
      <c r="B25" s="138" t="s">
        <v>252</v>
      </c>
      <c r="C25" s="101">
        <v>4687</v>
      </c>
      <c r="D25" s="101">
        <v>4349</v>
      </c>
      <c r="E25" s="101">
        <v>338</v>
      </c>
      <c r="F25" s="101">
        <v>176</v>
      </c>
      <c r="G25" s="101">
        <v>149</v>
      </c>
      <c r="H25" s="101">
        <v>13</v>
      </c>
      <c r="I25" s="101">
        <v>45</v>
      </c>
      <c r="J25" s="101">
        <v>42</v>
      </c>
      <c r="K25" s="101">
        <v>3</v>
      </c>
      <c r="L25" s="101">
        <v>2</v>
      </c>
      <c r="M25" s="101">
        <v>6</v>
      </c>
      <c r="N25" s="76">
        <v>0</v>
      </c>
      <c r="O25" s="124">
        <v>15</v>
      </c>
    </row>
    <row r="26" spans="1:21" ht="12" customHeight="1">
      <c r="A26" s="69">
        <v>16</v>
      </c>
      <c r="B26" s="136" t="s">
        <v>59</v>
      </c>
      <c r="C26" s="101">
        <v>2563</v>
      </c>
      <c r="D26" s="101">
        <v>192</v>
      </c>
      <c r="E26" s="101">
        <v>2371</v>
      </c>
      <c r="F26" s="101">
        <v>2081</v>
      </c>
      <c r="G26" s="101">
        <v>263</v>
      </c>
      <c r="H26" s="101">
        <v>26</v>
      </c>
      <c r="I26" s="101">
        <v>25</v>
      </c>
      <c r="J26" s="101">
        <v>2</v>
      </c>
      <c r="K26" s="101">
        <v>23</v>
      </c>
      <c r="L26" s="101">
        <v>27</v>
      </c>
      <c r="M26" s="101">
        <v>10</v>
      </c>
      <c r="N26" s="101">
        <v>1</v>
      </c>
      <c r="O26" s="124">
        <v>16</v>
      </c>
    </row>
    <row r="27" spans="1:21" ht="12" customHeight="1">
      <c r="A27" s="69">
        <v>17</v>
      </c>
      <c r="B27" s="136" t="s">
        <v>60</v>
      </c>
      <c r="C27" s="101">
        <v>2248</v>
      </c>
      <c r="D27" s="101">
        <v>186</v>
      </c>
      <c r="E27" s="101">
        <v>2062</v>
      </c>
      <c r="F27" s="101">
        <v>1834</v>
      </c>
      <c r="G27" s="101">
        <v>201</v>
      </c>
      <c r="H27" s="101">
        <v>26</v>
      </c>
      <c r="I27" s="101">
        <v>22</v>
      </c>
      <c r="J27" s="101">
        <v>2</v>
      </c>
      <c r="K27" s="101">
        <v>20</v>
      </c>
      <c r="L27" s="101">
        <v>24</v>
      </c>
      <c r="M27" s="101">
        <v>8</v>
      </c>
      <c r="N27" s="101">
        <v>1</v>
      </c>
      <c r="O27" s="124">
        <v>17</v>
      </c>
    </row>
    <row r="28" spans="1:21" ht="12" customHeight="1">
      <c r="A28" s="69">
        <v>18</v>
      </c>
      <c r="B28" s="144" t="s">
        <v>122</v>
      </c>
      <c r="C28" s="101">
        <v>322450</v>
      </c>
      <c r="D28" s="101">
        <v>161716</v>
      </c>
      <c r="E28" s="101">
        <v>160734</v>
      </c>
      <c r="F28" s="101">
        <v>112522</v>
      </c>
      <c r="G28" s="101">
        <v>35713</v>
      </c>
      <c r="H28" s="101">
        <v>12500</v>
      </c>
      <c r="I28" s="101">
        <v>3085</v>
      </c>
      <c r="J28" s="101">
        <v>1547</v>
      </c>
      <c r="K28" s="101">
        <v>1538</v>
      </c>
      <c r="L28" s="101">
        <v>1445</v>
      </c>
      <c r="M28" s="101">
        <v>1340</v>
      </c>
      <c r="N28" s="101">
        <v>469</v>
      </c>
      <c r="O28" s="124">
        <v>18</v>
      </c>
    </row>
    <row r="29" spans="1:21" ht="12" customHeight="1">
      <c r="A29" s="69">
        <v>21</v>
      </c>
      <c r="B29" s="136" t="s">
        <v>159</v>
      </c>
      <c r="C29" s="101">
        <v>25161</v>
      </c>
      <c r="D29" s="101">
        <v>6956</v>
      </c>
      <c r="E29" s="101">
        <v>18205</v>
      </c>
      <c r="F29" s="101">
        <v>13424</v>
      </c>
      <c r="G29" s="101">
        <v>3793</v>
      </c>
      <c r="H29" s="101">
        <v>988</v>
      </c>
      <c r="I29" s="101">
        <v>241</v>
      </c>
      <c r="J29" s="101">
        <v>67</v>
      </c>
      <c r="K29" s="101">
        <v>174</v>
      </c>
      <c r="L29" s="101">
        <v>172</v>
      </c>
      <c r="M29" s="101">
        <v>142</v>
      </c>
      <c r="N29" s="101">
        <v>37</v>
      </c>
      <c r="O29" s="124">
        <v>21</v>
      </c>
    </row>
    <row r="30" spans="1:21" ht="12" customHeight="1">
      <c r="A30" s="69">
        <v>22</v>
      </c>
      <c r="B30" s="136" t="s">
        <v>63</v>
      </c>
      <c r="C30" s="101">
        <v>996</v>
      </c>
      <c r="D30" s="101">
        <v>204</v>
      </c>
      <c r="E30" s="101">
        <v>791</v>
      </c>
      <c r="F30" s="101">
        <v>556</v>
      </c>
      <c r="G30" s="101">
        <v>236</v>
      </c>
      <c r="H30" s="101" t="s">
        <v>0</v>
      </c>
      <c r="I30" s="101">
        <v>10</v>
      </c>
      <c r="J30" s="101">
        <v>2</v>
      </c>
      <c r="K30" s="101">
        <v>8</v>
      </c>
      <c r="L30" s="101">
        <v>7</v>
      </c>
      <c r="M30" s="101">
        <v>9</v>
      </c>
      <c r="N30" s="101" t="s">
        <v>0</v>
      </c>
      <c r="O30" s="124">
        <v>22</v>
      </c>
      <c r="P30" s="102"/>
      <c r="Q30" s="102"/>
      <c r="R30" s="102"/>
      <c r="S30" s="102"/>
      <c r="T30" s="102"/>
      <c r="U30" s="102"/>
    </row>
    <row r="31" spans="1:21" ht="12" customHeight="1">
      <c r="A31" s="69">
        <v>23</v>
      </c>
      <c r="B31" s="128" t="s">
        <v>262</v>
      </c>
      <c r="C31" s="101">
        <v>1010</v>
      </c>
      <c r="D31" s="101">
        <v>27</v>
      </c>
      <c r="E31" s="101">
        <v>983</v>
      </c>
      <c r="F31" s="101">
        <v>843</v>
      </c>
      <c r="G31" s="101">
        <v>108</v>
      </c>
      <c r="H31" s="101">
        <v>32</v>
      </c>
      <c r="I31" s="101">
        <v>10</v>
      </c>
      <c r="J31" s="101">
        <v>0</v>
      </c>
      <c r="K31" s="101">
        <v>9</v>
      </c>
      <c r="L31" s="101">
        <v>11</v>
      </c>
      <c r="M31" s="101">
        <v>4</v>
      </c>
      <c r="N31" s="101">
        <v>1</v>
      </c>
      <c r="O31" s="124">
        <v>23</v>
      </c>
    </row>
    <row r="32" spans="1:21" ht="12" customHeight="1">
      <c r="A32" s="69">
        <v>24</v>
      </c>
      <c r="B32" s="128" t="s">
        <v>261</v>
      </c>
      <c r="C32" s="101">
        <v>2852</v>
      </c>
      <c r="D32" s="101">
        <v>1133</v>
      </c>
      <c r="E32" s="101">
        <v>1719</v>
      </c>
      <c r="F32" s="101">
        <v>1185</v>
      </c>
      <c r="G32" s="101">
        <v>99</v>
      </c>
      <c r="H32" s="101">
        <v>436</v>
      </c>
      <c r="I32" s="101">
        <v>27</v>
      </c>
      <c r="J32" s="101">
        <v>11</v>
      </c>
      <c r="K32" s="101">
        <v>16</v>
      </c>
      <c r="L32" s="101">
        <v>15</v>
      </c>
      <c r="M32" s="101">
        <v>4</v>
      </c>
      <c r="N32" s="101">
        <v>16</v>
      </c>
      <c r="O32" s="124">
        <v>24</v>
      </c>
    </row>
    <row r="33" spans="1:24" ht="12" customHeight="1">
      <c r="A33" s="69">
        <v>25</v>
      </c>
      <c r="B33" s="136" t="s">
        <v>64</v>
      </c>
      <c r="C33" s="101">
        <v>162</v>
      </c>
      <c r="D33" s="101" t="s">
        <v>0</v>
      </c>
      <c r="E33" s="101">
        <v>162</v>
      </c>
      <c r="F33" s="101">
        <v>162</v>
      </c>
      <c r="G33" s="101" t="s">
        <v>0</v>
      </c>
      <c r="H33" s="101" t="s">
        <v>0</v>
      </c>
      <c r="I33" s="101">
        <v>2</v>
      </c>
      <c r="J33" s="101" t="s">
        <v>0</v>
      </c>
      <c r="K33" s="101">
        <v>2</v>
      </c>
      <c r="L33" s="101">
        <v>2</v>
      </c>
      <c r="M33" s="101" t="s">
        <v>0</v>
      </c>
      <c r="N33" s="101" t="s">
        <v>0</v>
      </c>
      <c r="O33" s="124">
        <v>25</v>
      </c>
    </row>
    <row r="34" spans="1:24" ht="12" customHeight="1">
      <c r="A34" s="69">
        <v>26</v>
      </c>
      <c r="B34" s="136" t="s">
        <v>65</v>
      </c>
      <c r="C34" s="101">
        <v>20141</v>
      </c>
      <c r="D34" s="101">
        <v>5592</v>
      </c>
      <c r="E34" s="101">
        <v>14549</v>
      </c>
      <c r="F34" s="101">
        <v>10679</v>
      </c>
      <c r="G34" s="101">
        <v>3350</v>
      </c>
      <c r="H34" s="108">
        <v>520</v>
      </c>
      <c r="I34" s="101">
        <v>193</v>
      </c>
      <c r="J34" s="101">
        <v>54</v>
      </c>
      <c r="K34" s="101">
        <v>139</v>
      </c>
      <c r="L34" s="101">
        <v>137</v>
      </c>
      <c r="M34" s="101">
        <v>126</v>
      </c>
      <c r="N34" s="101">
        <v>20</v>
      </c>
      <c r="O34" s="124">
        <v>26</v>
      </c>
    </row>
    <row r="35" spans="1:24" ht="12" customHeight="1">
      <c r="A35" s="69">
        <v>28</v>
      </c>
      <c r="B35" s="140" t="s">
        <v>160</v>
      </c>
      <c r="C35" s="101">
        <v>347611</v>
      </c>
      <c r="D35" s="101">
        <v>168672</v>
      </c>
      <c r="E35" s="101">
        <v>178939</v>
      </c>
      <c r="F35" s="101">
        <v>125946</v>
      </c>
      <c r="G35" s="101">
        <v>39505</v>
      </c>
      <c r="H35" s="101">
        <v>13488</v>
      </c>
      <c r="I35" s="101">
        <v>3326</v>
      </c>
      <c r="J35" s="101">
        <v>1614</v>
      </c>
      <c r="K35" s="101">
        <v>1712</v>
      </c>
      <c r="L35" s="101">
        <v>1618</v>
      </c>
      <c r="M35" s="101">
        <v>1482</v>
      </c>
      <c r="N35" s="101">
        <v>506</v>
      </c>
      <c r="O35" s="124">
        <v>28</v>
      </c>
      <c r="P35" s="102"/>
      <c r="Q35" s="102"/>
      <c r="R35" s="102"/>
      <c r="S35" s="102"/>
      <c r="T35" s="102"/>
      <c r="U35" s="102"/>
      <c r="V35" s="102"/>
      <c r="X35" s="102"/>
    </row>
    <row r="36" spans="1:24" ht="12" customHeight="1">
      <c r="A36" s="69">
        <v>29</v>
      </c>
      <c r="B36" s="145" t="s">
        <v>161</v>
      </c>
      <c r="C36" s="101">
        <v>13606</v>
      </c>
      <c r="D36" s="101">
        <v>4469</v>
      </c>
      <c r="E36" s="101">
        <v>9137</v>
      </c>
      <c r="F36" s="101">
        <v>6838</v>
      </c>
      <c r="G36" s="101">
        <v>1021</v>
      </c>
      <c r="H36" s="101">
        <v>1277</v>
      </c>
      <c r="I36" s="101">
        <v>131</v>
      </c>
      <c r="J36" s="101">
        <v>43</v>
      </c>
      <c r="K36" s="101">
        <v>87</v>
      </c>
      <c r="L36" s="101">
        <v>88</v>
      </c>
      <c r="M36" s="101">
        <v>38</v>
      </c>
      <c r="N36" s="101">
        <v>48</v>
      </c>
      <c r="O36" s="124">
        <v>29</v>
      </c>
    </row>
    <row r="37" spans="1:24" ht="12" customHeight="1">
      <c r="A37" s="69">
        <v>30</v>
      </c>
      <c r="B37" s="145" t="s">
        <v>162</v>
      </c>
      <c r="C37" s="101">
        <v>-2564</v>
      </c>
      <c r="D37" s="101">
        <v>-2200</v>
      </c>
      <c r="E37" s="101">
        <v>-364</v>
      </c>
      <c r="F37" s="101">
        <v>-377</v>
      </c>
      <c r="G37" s="101">
        <v>145</v>
      </c>
      <c r="H37" s="101">
        <v>-133</v>
      </c>
      <c r="I37" s="101">
        <v>-25</v>
      </c>
      <c r="J37" s="101">
        <v>-21</v>
      </c>
      <c r="K37" s="101">
        <v>-3</v>
      </c>
      <c r="L37" s="101">
        <v>-4</v>
      </c>
      <c r="M37" s="101">
        <v>6</v>
      </c>
      <c r="N37" s="101">
        <v>-5</v>
      </c>
      <c r="O37" s="124">
        <v>30</v>
      </c>
    </row>
    <row r="38" spans="1:24" ht="12" customHeight="1">
      <c r="A38" s="69">
        <v>31</v>
      </c>
      <c r="B38" s="146" t="s">
        <v>68</v>
      </c>
      <c r="C38" s="101">
        <v>11043</v>
      </c>
      <c r="D38" s="101">
        <v>2269</v>
      </c>
      <c r="E38" s="101">
        <v>8773</v>
      </c>
      <c r="F38" s="101">
        <v>6461</v>
      </c>
      <c r="G38" s="101">
        <v>1167</v>
      </c>
      <c r="H38" s="101">
        <v>1145</v>
      </c>
      <c r="I38" s="101">
        <v>106</v>
      </c>
      <c r="J38" s="101">
        <v>22</v>
      </c>
      <c r="K38" s="101">
        <v>84</v>
      </c>
      <c r="L38" s="101">
        <v>83</v>
      </c>
      <c r="M38" s="101">
        <v>44</v>
      </c>
      <c r="N38" s="101">
        <v>43</v>
      </c>
      <c r="O38" s="124">
        <v>31</v>
      </c>
    </row>
    <row r="39" spans="1:24" ht="12" customHeight="1">
      <c r="A39" s="80"/>
      <c r="B39" s="147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24"/>
    </row>
    <row r="40" spans="1:24" ht="12" customHeight="1">
      <c r="A40" s="80"/>
      <c r="B40" s="148" t="s">
        <v>70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24"/>
    </row>
    <row r="41" spans="1:24" ht="12" customHeight="1">
      <c r="A41" s="69">
        <v>32</v>
      </c>
      <c r="B41" s="149" t="s">
        <v>71</v>
      </c>
      <c r="C41" s="101">
        <v>2202</v>
      </c>
      <c r="D41" s="101">
        <v>1473</v>
      </c>
      <c r="E41" s="101">
        <v>729</v>
      </c>
      <c r="F41" s="101">
        <v>607</v>
      </c>
      <c r="G41" s="101" t="s">
        <v>0</v>
      </c>
      <c r="H41" s="101">
        <v>122</v>
      </c>
      <c r="I41" s="101">
        <v>21</v>
      </c>
      <c r="J41" s="101">
        <v>14</v>
      </c>
      <c r="K41" s="101">
        <v>7</v>
      </c>
      <c r="L41" s="101">
        <v>8</v>
      </c>
      <c r="M41" s="101" t="s">
        <v>0</v>
      </c>
      <c r="N41" s="101">
        <v>5</v>
      </c>
      <c r="O41" s="124">
        <v>32</v>
      </c>
    </row>
    <row r="42" spans="1:24" ht="12" customHeight="1">
      <c r="A42" s="69">
        <v>34</v>
      </c>
      <c r="B42" s="149" t="s">
        <v>163</v>
      </c>
      <c r="C42" s="101">
        <v>6406</v>
      </c>
      <c r="D42" s="101">
        <v>536</v>
      </c>
      <c r="E42" s="101">
        <v>5870</v>
      </c>
      <c r="F42" s="101">
        <v>5022</v>
      </c>
      <c r="G42" s="101">
        <v>613</v>
      </c>
      <c r="H42" s="101">
        <v>235</v>
      </c>
      <c r="I42" s="101">
        <v>61</v>
      </c>
      <c r="J42" s="101">
        <v>5</v>
      </c>
      <c r="K42" s="101">
        <v>56</v>
      </c>
      <c r="L42" s="101">
        <v>65</v>
      </c>
      <c r="M42" s="101">
        <v>23</v>
      </c>
      <c r="N42" s="101">
        <v>9</v>
      </c>
      <c r="O42" s="124">
        <v>34</v>
      </c>
    </row>
    <row r="43" spans="1:24" ht="12" customHeight="1">
      <c r="A43" s="69">
        <v>36</v>
      </c>
      <c r="B43" s="150" t="s">
        <v>73</v>
      </c>
      <c r="C43" s="101">
        <v>-4204</v>
      </c>
      <c r="D43" s="101">
        <v>937</v>
      </c>
      <c r="E43" s="101">
        <v>-5141</v>
      </c>
      <c r="F43" s="101">
        <v>-4415</v>
      </c>
      <c r="G43" s="101">
        <v>-613</v>
      </c>
      <c r="H43" s="101">
        <v>-112</v>
      </c>
      <c r="I43" s="101">
        <v>-40</v>
      </c>
      <c r="J43" s="101">
        <v>9</v>
      </c>
      <c r="K43" s="101">
        <v>-49</v>
      </c>
      <c r="L43" s="101">
        <v>-57</v>
      </c>
      <c r="M43" s="101">
        <v>-23</v>
      </c>
      <c r="N43" s="101">
        <v>-4</v>
      </c>
      <c r="O43" s="124">
        <v>36</v>
      </c>
    </row>
    <row r="44" spans="1:24" ht="12" customHeight="1">
      <c r="A44" s="54" t="s">
        <v>165</v>
      </c>
      <c r="B44" s="81"/>
      <c r="C44" s="110"/>
      <c r="D44" s="110"/>
      <c r="E44" s="110"/>
      <c r="F44" s="110"/>
      <c r="G44" s="110"/>
      <c r="H44" s="110"/>
      <c r="I44" s="101"/>
      <c r="J44" s="101"/>
      <c r="K44" s="101"/>
      <c r="L44" s="101"/>
      <c r="M44" s="101"/>
      <c r="N44" s="101"/>
    </row>
    <row r="45" spans="1:24" ht="12" customHeight="1">
      <c r="A45" s="158" t="s">
        <v>257</v>
      </c>
      <c r="B45" s="159"/>
      <c r="C45" s="110"/>
      <c r="D45" s="110"/>
      <c r="E45" s="110"/>
      <c r="F45" s="110"/>
      <c r="G45" s="110"/>
      <c r="H45" s="110"/>
      <c r="I45" s="101"/>
      <c r="J45" s="101"/>
      <c r="K45" s="101"/>
      <c r="L45" s="101"/>
      <c r="M45" s="101"/>
      <c r="N45" s="101"/>
    </row>
    <row r="46" spans="1:24" ht="12" customHeight="1">
      <c r="A46" s="160" t="s">
        <v>125</v>
      </c>
      <c r="B46" s="161"/>
      <c r="C46" s="110"/>
      <c r="D46" s="110"/>
      <c r="E46" s="110"/>
      <c r="F46" s="110"/>
      <c r="G46" s="110"/>
      <c r="H46" s="110"/>
      <c r="I46" s="101"/>
      <c r="J46" s="101"/>
      <c r="K46" s="101"/>
      <c r="L46" s="101"/>
      <c r="M46" s="101"/>
      <c r="N46" s="101"/>
    </row>
    <row r="48" spans="1:24">
      <c r="C48" s="37"/>
    </row>
    <row r="49" spans="3:3">
      <c r="C49" s="3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664062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83" customFormat="1" ht="12">
      <c r="A2" s="118" t="s">
        <v>220</v>
      </c>
      <c r="B2" s="118"/>
      <c r="C2" s="118"/>
      <c r="D2" s="118"/>
      <c r="E2" s="118"/>
      <c r="F2" s="118"/>
      <c r="H2" s="85"/>
      <c r="I2" s="85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8"/>
      <c r="B10" s="162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92" t="s">
        <v>166</v>
      </c>
      <c r="C11" s="84">
        <v>108094</v>
      </c>
      <c r="D11" s="101" t="s">
        <v>0</v>
      </c>
      <c r="E11" s="84">
        <v>108094</v>
      </c>
      <c r="F11" s="84">
        <v>101039</v>
      </c>
      <c r="G11" s="84">
        <v>7055</v>
      </c>
      <c r="H11" s="101" t="s">
        <v>0</v>
      </c>
      <c r="I11" s="101">
        <v>691</v>
      </c>
      <c r="J11" s="101" t="s">
        <v>0</v>
      </c>
      <c r="K11" s="101">
        <v>691</v>
      </c>
      <c r="L11" s="101">
        <v>717</v>
      </c>
      <c r="M11" s="101">
        <v>450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84">
        <v>51759</v>
      </c>
      <c r="D12" s="101" t="s">
        <v>0</v>
      </c>
      <c r="E12" s="84">
        <v>51759</v>
      </c>
      <c r="F12" s="84">
        <v>48478</v>
      </c>
      <c r="G12" s="84">
        <v>3281</v>
      </c>
      <c r="H12" s="101" t="s">
        <v>0</v>
      </c>
      <c r="I12" s="101">
        <v>331</v>
      </c>
      <c r="J12" s="101" t="s">
        <v>0</v>
      </c>
      <c r="K12" s="101">
        <v>331</v>
      </c>
      <c r="L12" s="101">
        <v>344</v>
      </c>
      <c r="M12" s="101">
        <v>209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84">
        <v>17033</v>
      </c>
      <c r="D13" s="101" t="s">
        <v>0</v>
      </c>
      <c r="E13" s="84">
        <v>17033</v>
      </c>
      <c r="F13" s="84">
        <v>15405</v>
      </c>
      <c r="G13" s="84">
        <v>1628</v>
      </c>
      <c r="H13" s="101" t="s">
        <v>0</v>
      </c>
      <c r="I13" s="101">
        <v>109</v>
      </c>
      <c r="J13" s="101" t="s">
        <v>0</v>
      </c>
      <c r="K13" s="101">
        <v>109</v>
      </c>
      <c r="L13" s="101">
        <v>109</v>
      </c>
      <c r="M13" s="101">
        <v>104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84">
        <v>34726</v>
      </c>
      <c r="D14" s="101" t="s">
        <v>0</v>
      </c>
      <c r="E14" s="84">
        <v>34726</v>
      </c>
      <c r="F14" s="84">
        <v>33073</v>
      </c>
      <c r="G14" s="84">
        <v>1653</v>
      </c>
      <c r="H14" s="101" t="s">
        <v>0</v>
      </c>
      <c r="I14" s="101">
        <v>222</v>
      </c>
      <c r="J14" s="101" t="s">
        <v>0</v>
      </c>
      <c r="K14" s="101">
        <v>222</v>
      </c>
      <c r="L14" s="101">
        <v>235</v>
      </c>
      <c r="M14" s="101">
        <v>105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84">
        <v>31113</v>
      </c>
      <c r="D15" s="101" t="s">
        <v>0</v>
      </c>
      <c r="E15" s="84">
        <v>31113</v>
      </c>
      <c r="F15" s="84">
        <v>29650</v>
      </c>
      <c r="G15" s="84">
        <v>1463</v>
      </c>
      <c r="H15" s="101" t="s">
        <v>0</v>
      </c>
      <c r="I15" s="101">
        <v>199</v>
      </c>
      <c r="J15" s="101" t="s">
        <v>0</v>
      </c>
      <c r="K15" s="101">
        <v>199</v>
      </c>
      <c r="L15" s="101">
        <v>211</v>
      </c>
      <c r="M15" s="101">
        <v>93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84">
        <v>55141</v>
      </c>
      <c r="D16" s="101" t="s">
        <v>0</v>
      </c>
      <c r="E16" s="84">
        <v>55141</v>
      </c>
      <c r="F16" s="84">
        <v>51498</v>
      </c>
      <c r="G16" s="84">
        <v>3644</v>
      </c>
      <c r="H16" s="101" t="s">
        <v>0</v>
      </c>
      <c r="I16" s="101">
        <v>352</v>
      </c>
      <c r="J16" s="101" t="s">
        <v>0</v>
      </c>
      <c r="K16" s="101">
        <v>352</v>
      </c>
      <c r="L16" s="101">
        <v>366</v>
      </c>
      <c r="M16" s="101">
        <v>232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84">
        <v>50627</v>
      </c>
      <c r="D17" s="101" t="s">
        <v>0</v>
      </c>
      <c r="E17" s="84">
        <v>50627</v>
      </c>
      <c r="F17" s="84">
        <v>47244</v>
      </c>
      <c r="G17" s="84">
        <v>3383</v>
      </c>
      <c r="H17" s="101" t="s">
        <v>0</v>
      </c>
      <c r="I17" s="101">
        <v>323</v>
      </c>
      <c r="J17" s="101" t="s">
        <v>0</v>
      </c>
      <c r="K17" s="101">
        <v>323</v>
      </c>
      <c r="L17" s="101">
        <v>335</v>
      </c>
      <c r="M17" s="101">
        <v>216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84">
        <v>4514</v>
      </c>
      <c r="D18" s="101" t="s">
        <v>0</v>
      </c>
      <c r="E18" s="84">
        <v>4514</v>
      </c>
      <c r="F18" s="84">
        <v>4254</v>
      </c>
      <c r="G18" s="84">
        <v>261</v>
      </c>
      <c r="H18" s="101" t="s">
        <v>0</v>
      </c>
      <c r="I18" s="101">
        <v>29</v>
      </c>
      <c r="J18" s="101" t="s">
        <v>0</v>
      </c>
      <c r="K18" s="101">
        <v>29</v>
      </c>
      <c r="L18" s="101">
        <v>30</v>
      </c>
      <c r="M18" s="101">
        <v>17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84">
        <v>1194</v>
      </c>
      <c r="D19" s="101" t="s">
        <v>0</v>
      </c>
      <c r="E19" s="84">
        <v>1194</v>
      </c>
      <c r="F19" s="84">
        <v>1064</v>
      </c>
      <c r="G19" s="84">
        <v>130</v>
      </c>
      <c r="H19" s="101" t="s">
        <v>0</v>
      </c>
      <c r="I19" s="101">
        <v>8</v>
      </c>
      <c r="J19" s="101" t="s">
        <v>0</v>
      </c>
      <c r="K19" s="101">
        <v>8</v>
      </c>
      <c r="L19" s="101">
        <v>8</v>
      </c>
      <c r="M19" s="101">
        <v>8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84">
        <v>331697</v>
      </c>
      <c r="D20" s="84">
        <v>216220</v>
      </c>
      <c r="E20" s="84">
        <v>115477</v>
      </c>
      <c r="F20" s="84">
        <v>99651</v>
      </c>
      <c r="G20" s="84">
        <v>8968</v>
      </c>
      <c r="H20" s="84">
        <v>6858</v>
      </c>
      <c r="I20" s="101">
        <v>2119</v>
      </c>
      <c r="J20" s="101">
        <v>1381</v>
      </c>
      <c r="K20" s="101">
        <v>738</v>
      </c>
      <c r="L20" s="101">
        <v>708</v>
      </c>
      <c r="M20" s="101">
        <v>572</v>
      </c>
      <c r="N20" s="101">
        <v>437</v>
      </c>
      <c r="O20" s="124">
        <v>10</v>
      </c>
    </row>
    <row r="21" spans="1:15" ht="12" customHeight="1">
      <c r="A21" s="69">
        <v>11</v>
      </c>
      <c r="B21" s="137" t="s">
        <v>153</v>
      </c>
      <c r="C21" s="84">
        <v>161464</v>
      </c>
      <c r="D21" s="84">
        <v>86008</v>
      </c>
      <c r="E21" s="84">
        <v>75456</v>
      </c>
      <c r="F21" s="84">
        <v>67353</v>
      </c>
      <c r="G21" s="84">
        <v>7388</v>
      </c>
      <c r="H21" s="84">
        <v>715</v>
      </c>
      <c r="I21" s="101">
        <v>1032</v>
      </c>
      <c r="J21" s="101">
        <v>550</v>
      </c>
      <c r="K21" s="101">
        <v>482</v>
      </c>
      <c r="L21" s="101">
        <v>478</v>
      </c>
      <c r="M21" s="101">
        <v>471</v>
      </c>
      <c r="N21" s="101">
        <v>46</v>
      </c>
      <c r="O21" s="124">
        <v>11</v>
      </c>
    </row>
    <row r="22" spans="1:15" ht="12" customHeight="1">
      <c r="A22" s="69">
        <v>12</v>
      </c>
      <c r="B22" s="137" t="s">
        <v>154</v>
      </c>
      <c r="C22" s="84">
        <v>92051</v>
      </c>
      <c r="D22" s="84">
        <v>31852</v>
      </c>
      <c r="E22" s="84">
        <v>60199</v>
      </c>
      <c r="F22" s="84">
        <v>53447</v>
      </c>
      <c r="G22" s="84">
        <v>6752</v>
      </c>
      <c r="H22" s="101" t="s">
        <v>0</v>
      </c>
      <c r="I22" s="101">
        <v>588</v>
      </c>
      <c r="J22" s="101">
        <v>204</v>
      </c>
      <c r="K22" s="101">
        <v>385</v>
      </c>
      <c r="L22" s="101">
        <v>379</v>
      </c>
      <c r="M22" s="101">
        <v>431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84">
        <v>72932</v>
      </c>
      <c r="D23" s="84">
        <v>68575</v>
      </c>
      <c r="E23" s="84">
        <v>4357</v>
      </c>
      <c r="F23" s="101" t="s">
        <v>0</v>
      </c>
      <c r="G23" s="101" t="s">
        <v>0</v>
      </c>
      <c r="H23" s="84">
        <v>4357</v>
      </c>
      <c r="I23" s="101">
        <v>466</v>
      </c>
      <c r="J23" s="101">
        <v>438</v>
      </c>
      <c r="K23" s="101">
        <v>28</v>
      </c>
      <c r="L23" s="101" t="s">
        <v>0</v>
      </c>
      <c r="M23" s="101" t="s">
        <v>0</v>
      </c>
      <c r="N23" s="101">
        <v>278</v>
      </c>
      <c r="O23" s="124">
        <v>13</v>
      </c>
    </row>
    <row r="24" spans="1:15" ht="12" customHeight="1">
      <c r="A24" s="69">
        <v>14</v>
      </c>
      <c r="B24" s="137" t="s">
        <v>156</v>
      </c>
      <c r="C24" s="84">
        <v>61918</v>
      </c>
      <c r="D24" s="84">
        <v>61536</v>
      </c>
      <c r="E24" s="84">
        <v>382</v>
      </c>
      <c r="F24" s="84">
        <v>302</v>
      </c>
      <c r="G24" s="84">
        <v>1</v>
      </c>
      <c r="H24" s="84">
        <v>79</v>
      </c>
      <c r="I24" s="101">
        <v>396</v>
      </c>
      <c r="J24" s="101">
        <v>393</v>
      </c>
      <c r="K24" s="101">
        <v>2</v>
      </c>
      <c r="L24" s="101">
        <v>2</v>
      </c>
      <c r="M24" s="108">
        <v>0</v>
      </c>
      <c r="N24" s="101">
        <v>5</v>
      </c>
      <c r="O24" s="124">
        <v>14</v>
      </c>
    </row>
    <row r="25" spans="1:15" ht="12" customHeight="1">
      <c r="A25" s="69">
        <v>15</v>
      </c>
      <c r="B25" s="137" t="s">
        <v>82</v>
      </c>
      <c r="C25" s="84">
        <v>7430</v>
      </c>
      <c r="D25" s="84">
        <v>6908</v>
      </c>
      <c r="E25" s="84">
        <v>522</v>
      </c>
      <c r="F25" s="84">
        <v>522</v>
      </c>
      <c r="G25" s="101" t="s">
        <v>0</v>
      </c>
      <c r="H25" s="101" t="s">
        <v>0</v>
      </c>
      <c r="I25" s="101">
        <v>47</v>
      </c>
      <c r="J25" s="101">
        <v>44</v>
      </c>
      <c r="K25" s="101">
        <v>3</v>
      </c>
      <c r="L25" s="101">
        <v>4</v>
      </c>
      <c r="M25" s="101" t="s">
        <v>0</v>
      </c>
      <c r="N25" s="101" t="s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84">
        <v>3535</v>
      </c>
      <c r="D26" s="84">
        <v>3021</v>
      </c>
      <c r="E26" s="84">
        <v>514</v>
      </c>
      <c r="F26" s="84">
        <v>514</v>
      </c>
      <c r="G26" s="101" t="s">
        <v>0</v>
      </c>
      <c r="H26" s="101" t="s">
        <v>0</v>
      </c>
      <c r="I26" s="101">
        <v>23</v>
      </c>
      <c r="J26" s="101">
        <v>19</v>
      </c>
      <c r="K26" s="101">
        <v>3</v>
      </c>
      <c r="L26" s="101">
        <v>4</v>
      </c>
      <c r="M26" s="101" t="s">
        <v>0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84">
        <v>3887</v>
      </c>
      <c r="D27" s="84">
        <v>3887</v>
      </c>
      <c r="E27" s="101" t="s">
        <v>0</v>
      </c>
      <c r="F27" s="101" t="s">
        <v>0</v>
      </c>
      <c r="G27" s="101" t="s">
        <v>0</v>
      </c>
      <c r="H27" s="101" t="s">
        <v>0</v>
      </c>
      <c r="I27" s="101">
        <v>25</v>
      </c>
      <c r="J27" s="101">
        <v>25</v>
      </c>
      <c r="K27" s="101" t="s">
        <v>0</v>
      </c>
      <c r="L27" s="101" t="s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84">
        <v>39461</v>
      </c>
      <c r="D28" s="84">
        <v>26457</v>
      </c>
      <c r="E28" s="84">
        <v>13004</v>
      </c>
      <c r="F28" s="84">
        <v>11226</v>
      </c>
      <c r="G28" s="84">
        <v>988</v>
      </c>
      <c r="H28" s="84">
        <v>791</v>
      </c>
      <c r="I28" s="101">
        <v>252</v>
      </c>
      <c r="J28" s="101">
        <v>169</v>
      </c>
      <c r="K28" s="101">
        <v>83</v>
      </c>
      <c r="L28" s="101">
        <v>80</v>
      </c>
      <c r="M28" s="101">
        <v>63</v>
      </c>
      <c r="N28" s="101">
        <v>50</v>
      </c>
      <c r="O28" s="124">
        <v>18</v>
      </c>
    </row>
    <row r="29" spans="1:15" ht="12" customHeight="1">
      <c r="A29" s="69">
        <v>19</v>
      </c>
      <c r="B29" s="137" t="s">
        <v>157</v>
      </c>
      <c r="C29" s="84">
        <v>54051</v>
      </c>
      <c r="D29" s="84">
        <v>43608</v>
      </c>
      <c r="E29" s="84">
        <v>10443</v>
      </c>
      <c r="F29" s="84">
        <v>8611</v>
      </c>
      <c r="G29" s="84">
        <v>495</v>
      </c>
      <c r="H29" s="84">
        <v>1338</v>
      </c>
      <c r="I29" s="101">
        <v>345</v>
      </c>
      <c r="J29" s="101">
        <v>279</v>
      </c>
      <c r="K29" s="101">
        <v>67</v>
      </c>
      <c r="L29" s="101">
        <v>61</v>
      </c>
      <c r="M29" s="101">
        <v>32</v>
      </c>
      <c r="N29" s="101">
        <v>85</v>
      </c>
      <c r="O29" s="124">
        <v>19</v>
      </c>
    </row>
    <row r="30" spans="1:15" ht="12" customHeight="1">
      <c r="A30" s="69">
        <v>20</v>
      </c>
      <c r="B30" s="137" t="s">
        <v>86</v>
      </c>
      <c r="C30" s="84">
        <v>3879</v>
      </c>
      <c r="D30" s="84">
        <v>693</v>
      </c>
      <c r="E30" s="84">
        <v>3186</v>
      </c>
      <c r="F30" s="84">
        <v>2985</v>
      </c>
      <c r="G30" s="84">
        <v>161</v>
      </c>
      <c r="H30" s="84">
        <v>40</v>
      </c>
      <c r="I30" s="101">
        <v>25</v>
      </c>
      <c r="J30" s="101">
        <v>4</v>
      </c>
      <c r="K30" s="101">
        <v>20</v>
      </c>
      <c r="L30" s="101">
        <v>21</v>
      </c>
      <c r="M30" s="101">
        <v>10</v>
      </c>
      <c r="N30" s="101">
        <v>3</v>
      </c>
      <c r="O30" s="124">
        <v>20</v>
      </c>
    </row>
    <row r="31" spans="1:15" ht="12" customHeight="1">
      <c r="A31" s="69">
        <v>21</v>
      </c>
      <c r="B31" s="137" t="s">
        <v>87</v>
      </c>
      <c r="C31" s="84">
        <v>218</v>
      </c>
      <c r="D31" s="84">
        <v>36</v>
      </c>
      <c r="E31" s="84">
        <v>182</v>
      </c>
      <c r="F31" s="84">
        <v>172</v>
      </c>
      <c r="G31" s="84">
        <v>10</v>
      </c>
      <c r="H31" s="101">
        <v>0</v>
      </c>
      <c r="I31" s="101">
        <v>1</v>
      </c>
      <c r="J31" s="108">
        <v>0</v>
      </c>
      <c r="K31" s="101">
        <v>1</v>
      </c>
      <c r="L31" s="101">
        <v>1</v>
      </c>
      <c r="M31" s="101">
        <v>1</v>
      </c>
      <c r="N31" s="101">
        <v>0</v>
      </c>
      <c r="O31" s="124">
        <v>21</v>
      </c>
    </row>
    <row r="32" spans="1:15" ht="12" customHeight="1">
      <c r="A32" s="69">
        <v>22</v>
      </c>
      <c r="B32" s="137" t="s">
        <v>88</v>
      </c>
      <c r="C32" s="84">
        <v>879</v>
      </c>
      <c r="D32" s="84">
        <v>79</v>
      </c>
      <c r="E32" s="84">
        <v>800</v>
      </c>
      <c r="F32" s="84">
        <v>737</v>
      </c>
      <c r="G32" s="84">
        <v>44</v>
      </c>
      <c r="H32" s="84">
        <v>19</v>
      </c>
      <c r="I32" s="101">
        <v>6</v>
      </c>
      <c r="J32" s="101">
        <v>1</v>
      </c>
      <c r="K32" s="101">
        <v>5</v>
      </c>
      <c r="L32" s="101">
        <v>5</v>
      </c>
      <c r="M32" s="101">
        <v>3</v>
      </c>
      <c r="N32" s="101">
        <v>1</v>
      </c>
      <c r="O32" s="124">
        <v>22</v>
      </c>
    </row>
    <row r="33" spans="1:15" ht="12" customHeight="1">
      <c r="A33" s="69">
        <v>23</v>
      </c>
      <c r="B33" s="137" t="s">
        <v>118</v>
      </c>
      <c r="C33" s="84">
        <v>49075</v>
      </c>
      <c r="D33" s="84">
        <v>42800</v>
      </c>
      <c r="E33" s="84">
        <v>6275</v>
      </c>
      <c r="F33" s="84">
        <v>4717</v>
      </c>
      <c r="G33" s="84">
        <v>279</v>
      </c>
      <c r="H33" s="84">
        <v>1279</v>
      </c>
      <c r="I33" s="101">
        <v>314</v>
      </c>
      <c r="J33" s="101">
        <v>273</v>
      </c>
      <c r="K33" s="101">
        <v>40</v>
      </c>
      <c r="L33" s="101">
        <v>33</v>
      </c>
      <c r="M33" s="101">
        <v>18</v>
      </c>
      <c r="N33" s="101">
        <v>82</v>
      </c>
      <c r="O33" s="124">
        <v>23</v>
      </c>
    </row>
    <row r="34" spans="1:15" ht="12" customHeight="1">
      <c r="A34" s="69">
        <v>24</v>
      </c>
      <c r="B34" s="137" t="s">
        <v>89</v>
      </c>
      <c r="C34" s="84">
        <v>32837</v>
      </c>
      <c r="D34" s="84">
        <v>32773</v>
      </c>
      <c r="E34" s="84">
        <v>63</v>
      </c>
      <c r="F34" s="84">
        <v>55</v>
      </c>
      <c r="G34" s="84">
        <v>0</v>
      </c>
      <c r="H34" s="84">
        <v>7</v>
      </c>
      <c r="I34" s="101">
        <v>210</v>
      </c>
      <c r="J34" s="101">
        <v>209</v>
      </c>
      <c r="K34" s="108">
        <v>0</v>
      </c>
      <c r="L34" s="108">
        <v>0</v>
      </c>
      <c r="M34" s="108">
        <v>0</v>
      </c>
      <c r="N34" s="108">
        <v>0</v>
      </c>
      <c r="O34" s="124">
        <v>24</v>
      </c>
    </row>
    <row r="35" spans="1:15" ht="12" customHeight="1">
      <c r="A35" s="69">
        <v>25</v>
      </c>
      <c r="B35" s="137" t="s">
        <v>90</v>
      </c>
      <c r="C35" s="84">
        <v>8495</v>
      </c>
      <c r="D35" s="84">
        <v>2397</v>
      </c>
      <c r="E35" s="84">
        <v>6098</v>
      </c>
      <c r="F35" s="84">
        <v>5645</v>
      </c>
      <c r="G35" s="84">
        <v>392</v>
      </c>
      <c r="H35" s="84">
        <v>61</v>
      </c>
      <c r="I35" s="101">
        <v>54</v>
      </c>
      <c r="J35" s="101">
        <v>15</v>
      </c>
      <c r="K35" s="101">
        <v>39</v>
      </c>
      <c r="L35" s="101">
        <v>40</v>
      </c>
      <c r="M35" s="101">
        <v>25</v>
      </c>
      <c r="N35" s="101">
        <v>4</v>
      </c>
      <c r="O35" s="124">
        <v>25</v>
      </c>
    </row>
    <row r="36" spans="1:15" ht="12" customHeight="1">
      <c r="A36" s="69">
        <v>26</v>
      </c>
      <c r="B36" s="137" t="s">
        <v>91</v>
      </c>
      <c r="C36" s="84">
        <v>4077</v>
      </c>
      <c r="D36" s="84">
        <v>2038</v>
      </c>
      <c r="E36" s="84">
        <v>2038</v>
      </c>
      <c r="F36" s="84">
        <v>1854</v>
      </c>
      <c r="G36" s="84">
        <v>172</v>
      </c>
      <c r="H36" s="84">
        <v>12</v>
      </c>
      <c r="I36" s="101">
        <v>26</v>
      </c>
      <c r="J36" s="101">
        <v>13</v>
      </c>
      <c r="K36" s="101">
        <v>13</v>
      </c>
      <c r="L36" s="101">
        <v>13</v>
      </c>
      <c r="M36" s="101">
        <v>11</v>
      </c>
      <c r="N36" s="101">
        <v>1</v>
      </c>
      <c r="O36" s="124">
        <v>26</v>
      </c>
    </row>
    <row r="37" spans="1:15" ht="12" customHeight="1">
      <c r="A37" s="69">
        <v>27</v>
      </c>
      <c r="B37" s="137" t="s">
        <v>92</v>
      </c>
      <c r="C37" s="84">
        <v>237</v>
      </c>
      <c r="D37" s="84">
        <v>24</v>
      </c>
      <c r="E37" s="84">
        <v>213</v>
      </c>
      <c r="F37" s="84">
        <v>182</v>
      </c>
      <c r="G37" s="84">
        <v>19</v>
      </c>
      <c r="H37" s="84">
        <v>12</v>
      </c>
      <c r="I37" s="101">
        <v>2</v>
      </c>
      <c r="J37" s="108">
        <v>0</v>
      </c>
      <c r="K37" s="101">
        <v>1</v>
      </c>
      <c r="L37" s="101">
        <v>1</v>
      </c>
      <c r="M37" s="101">
        <v>1</v>
      </c>
      <c r="N37" s="101">
        <v>1</v>
      </c>
      <c r="O37" s="124">
        <v>27</v>
      </c>
    </row>
    <row r="38" spans="1:15" ht="12" customHeight="1">
      <c r="A38" s="69">
        <v>28</v>
      </c>
      <c r="B38" s="139" t="s">
        <v>119</v>
      </c>
      <c r="C38" s="84">
        <v>549692</v>
      </c>
      <c r="D38" s="84">
        <v>297628</v>
      </c>
      <c r="E38" s="84">
        <v>252064</v>
      </c>
      <c r="F38" s="84">
        <v>225126</v>
      </c>
      <c r="G38" s="84">
        <v>17878</v>
      </c>
      <c r="H38" s="84">
        <v>9060</v>
      </c>
      <c r="I38" s="101">
        <v>3512</v>
      </c>
      <c r="J38" s="101">
        <v>1902</v>
      </c>
      <c r="K38" s="101">
        <v>1610</v>
      </c>
      <c r="L38" s="101">
        <v>1598</v>
      </c>
      <c r="M38" s="101">
        <v>1141</v>
      </c>
      <c r="N38" s="101">
        <v>578</v>
      </c>
      <c r="O38" s="124">
        <v>28</v>
      </c>
    </row>
    <row r="39" spans="1:15" ht="12" customHeight="1">
      <c r="A39" s="69">
        <v>31</v>
      </c>
      <c r="B39" s="137" t="s">
        <v>95</v>
      </c>
      <c r="C39" s="84">
        <v>39918</v>
      </c>
      <c r="D39" s="84">
        <v>5267</v>
      </c>
      <c r="E39" s="84">
        <v>34651</v>
      </c>
      <c r="F39" s="84">
        <v>28519</v>
      </c>
      <c r="G39" s="84">
        <v>3758</v>
      </c>
      <c r="H39" s="84">
        <v>2374</v>
      </c>
      <c r="I39" s="101">
        <v>255</v>
      </c>
      <c r="J39" s="101">
        <v>34</v>
      </c>
      <c r="K39" s="101">
        <v>221</v>
      </c>
      <c r="L39" s="101">
        <v>202</v>
      </c>
      <c r="M39" s="101">
        <v>240</v>
      </c>
      <c r="N39" s="101">
        <v>151</v>
      </c>
      <c r="O39" s="124">
        <v>31</v>
      </c>
    </row>
    <row r="40" spans="1:15" ht="12" customHeight="1">
      <c r="A40" s="69">
        <v>32</v>
      </c>
      <c r="B40" s="137" t="s">
        <v>96</v>
      </c>
      <c r="C40" s="84">
        <v>25418</v>
      </c>
      <c r="D40" s="84">
        <v>5185</v>
      </c>
      <c r="E40" s="84">
        <v>20234</v>
      </c>
      <c r="F40" s="84">
        <v>14517</v>
      </c>
      <c r="G40" s="84">
        <v>3347</v>
      </c>
      <c r="H40" s="84">
        <v>2370</v>
      </c>
      <c r="I40" s="101">
        <v>162</v>
      </c>
      <c r="J40" s="101">
        <v>33</v>
      </c>
      <c r="K40" s="101">
        <v>129</v>
      </c>
      <c r="L40" s="101">
        <v>103</v>
      </c>
      <c r="M40" s="101">
        <v>214</v>
      </c>
      <c r="N40" s="101">
        <v>151</v>
      </c>
      <c r="O40" s="124">
        <v>32</v>
      </c>
    </row>
    <row r="41" spans="1:15" ht="12" customHeight="1">
      <c r="A41" s="69">
        <v>33</v>
      </c>
      <c r="B41" s="137" t="s">
        <v>244</v>
      </c>
      <c r="C41" s="84">
        <v>20392</v>
      </c>
      <c r="D41" s="84">
        <v>4889</v>
      </c>
      <c r="E41" s="84">
        <v>15504</v>
      </c>
      <c r="F41" s="84">
        <v>10513</v>
      </c>
      <c r="G41" s="84">
        <v>3039</v>
      </c>
      <c r="H41" s="84">
        <v>1952</v>
      </c>
      <c r="I41" s="101">
        <v>130</v>
      </c>
      <c r="J41" s="101">
        <v>31</v>
      </c>
      <c r="K41" s="101">
        <v>99</v>
      </c>
      <c r="L41" s="101">
        <v>75</v>
      </c>
      <c r="M41" s="101">
        <v>194</v>
      </c>
      <c r="N41" s="101">
        <v>125</v>
      </c>
      <c r="O41" s="124">
        <v>33</v>
      </c>
    </row>
    <row r="42" spans="1:15" ht="12" customHeight="1">
      <c r="A42" s="69">
        <v>34</v>
      </c>
      <c r="B42" s="183" t="s">
        <v>264</v>
      </c>
      <c r="C42" s="84">
        <v>7632</v>
      </c>
      <c r="D42" s="84">
        <v>33</v>
      </c>
      <c r="E42" s="84">
        <v>7599</v>
      </c>
      <c r="F42" s="84">
        <v>7358</v>
      </c>
      <c r="G42" s="84">
        <v>239</v>
      </c>
      <c r="H42" s="101">
        <v>2</v>
      </c>
      <c r="I42" s="101">
        <v>49</v>
      </c>
      <c r="J42" s="108">
        <v>0</v>
      </c>
      <c r="K42" s="101">
        <v>49</v>
      </c>
      <c r="L42" s="101">
        <v>52</v>
      </c>
      <c r="M42" s="101">
        <v>15</v>
      </c>
      <c r="N42" s="108">
        <v>0</v>
      </c>
      <c r="O42" s="124">
        <v>34</v>
      </c>
    </row>
    <row r="43" spans="1:15" ht="12" customHeight="1">
      <c r="A43" s="69">
        <v>35</v>
      </c>
      <c r="B43" s="92" t="s">
        <v>259</v>
      </c>
      <c r="C43" s="84">
        <v>79</v>
      </c>
      <c r="D43" s="84">
        <v>49</v>
      </c>
      <c r="E43" s="84">
        <v>30</v>
      </c>
      <c r="F43" s="84">
        <v>28</v>
      </c>
      <c r="G43" s="101" t="s">
        <v>0</v>
      </c>
      <c r="H43" s="84">
        <v>2</v>
      </c>
      <c r="I43" s="108">
        <v>1</v>
      </c>
      <c r="J43" s="108">
        <v>0</v>
      </c>
      <c r="K43" s="108">
        <v>0</v>
      </c>
      <c r="L43" s="108">
        <v>0</v>
      </c>
      <c r="M43" s="101" t="s">
        <v>0</v>
      </c>
      <c r="N43" s="108">
        <v>0</v>
      </c>
      <c r="O43" s="124">
        <v>35</v>
      </c>
    </row>
    <row r="44" spans="1:15" ht="12" customHeight="1">
      <c r="A44" s="69">
        <v>36</v>
      </c>
      <c r="B44" s="137" t="s">
        <v>97</v>
      </c>
      <c r="C44" s="101">
        <v>134</v>
      </c>
      <c r="D44" s="101" t="s">
        <v>0</v>
      </c>
      <c r="E44" s="101">
        <v>134</v>
      </c>
      <c r="F44" s="101">
        <v>134</v>
      </c>
      <c r="G44" s="101" t="s">
        <v>0</v>
      </c>
      <c r="H44" s="101" t="s">
        <v>0</v>
      </c>
      <c r="I44" s="101">
        <v>1</v>
      </c>
      <c r="J44" s="101" t="s">
        <v>0</v>
      </c>
      <c r="K44" s="101">
        <v>1</v>
      </c>
      <c r="L44" s="101">
        <v>1</v>
      </c>
      <c r="M44" s="101" t="s">
        <v>0</v>
      </c>
      <c r="N44" s="101" t="s">
        <v>0</v>
      </c>
      <c r="O44" s="124">
        <v>36</v>
      </c>
    </row>
    <row r="45" spans="1:15" ht="12" customHeight="1">
      <c r="A45" s="69">
        <v>38</v>
      </c>
      <c r="B45" s="140" t="s">
        <v>158</v>
      </c>
      <c r="C45" s="84">
        <v>589610</v>
      </c>
      <c r="D45" s="84">
        <v>302894</v>
      </c>
      <c r="E45" s="84">
        <v>286715</v>
      </c>
      <c r="F45" s="84">
        <v>253645</v>
      </c>
      <c r="G45" s="84">
        <v>21637</v>
      </c>
      <c r="H45" s="84">
        <v>11434</v>
      </c>
      <c r="I45" s="101">
        <v>3767</v>
      </c>
      <c r="J45" s="101">
        <v>1935</v>
      </c>
      <c r="K45" s="101">
        <v>1832</v>
      </c>
      <c r="L45" s="101">
        <v>1801</v>
      </c>
      <c r="M45" s="101">
        <v>1380</v>
      </c>
      <c r="N45" s="101">
        <v>729</v>
      </c>
      <c r="O45" s="124">
        <v>38</v>
      </c>
    </row>
    <row r="46" spans="1:15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102"/>
      <c r="J46" s="102"/>
      <c r="K46" s="102"/>
      <c r="L46" s="102"/>
      <c r="M46" s="102"/>
      <c r="N46" s="102"/>
      <c r="O46" s="42"/>
    </row>
    <row r="47" spans="1:15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101"/>
      <c r="J47" s="101"/>
      <c r="K47" s="101"/>
      <c r="L47" s="101"/>
      <c r="M47" s="101"/>
      <c r="N47" s="101"/>
      <c r="O47" s="42"/>
    </row>
    <row r="48" spans="1:15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101"/>
      <c r="J48" s="101"/>
      <c r="K48" s="101"/>
      <c r="L48" s="101"/>
      <c r="M48" s="101"/>
      <c r="N48" s="101"/>
      <c r="O48" s="42"/>
    </row>
    <row r="49" spans="1:15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101"/>
      <c r="J49" s="101"/>
      <c r="K49" s="101"/>
      <c r="L49" s="101"/>
      <c r="M49" s="101"/>
      <c r="N49" s="101"/>
      <c r="O49" s="70"/>
    </row>
    <row r="50" spans="1:15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101"/>
      <c r="J50" s="101"/>
      <c r="K50" s="101"/>
      <c r="L50" s="101"/>
      <c r="M50" s="101"/>
      <c r="N50" s="101"/>
      <c r="O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6" s="79" customFormat="1" ht="24" customHeight="1">
      <c r="A1" s="244" t="s">
        <v>319</v>
      </c>
      <c r="B1" s="244"/>
      <c r="C1" s="244"/>
      <c r="D1" s="244"/>
      <c r="E1" s="244"/>
      <c r="F1" s="244"/>
    </row>
    <row r="2" spans="1:16" s="79" customFormat="1" ht="13.8" customHeight="1">
      <c r="A2" s="118" t="s">
        <v>221</v>
      </c>
      <c r="B2" s="118"/>
      <c r="C2" s="118"/>
      <c r="D2" s="118"/>
      <c r="E2" s="118"/>
      <c r="F2" s="118"/>
      <c r="G2" s="86"/>
      <c r="H2" s="86"/>
      <c r="I2" s="86"/>
    </row>
    <row r="3" spans="1:16" ht="13.8" customHeight="1"/>
    <row r="4" spans="1:16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6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6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6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6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6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6" ht="13.8" customHeight="1">
      <c r="A10" s="178"/>
      <c r="B10" s="162"/>
      <c r="C10" s="188"/>
      <c r="D10" s="188"/>
      <c r="E10" s="188"/>
      <c r="F10" s="188"/>
      <c r="G10" s="188"/>
      <c r="H10" s="188"/>
      <c r="I10" s="180"/>
      <c r="J10" s="180"/>
      <c r="K10" s="180"/>
      <c r="L10" s="180"/>
      <c r="M10" s="180"/>
      <c r="N10" s="180"/>
      <c r="O10" s="165"/>
    </row>
    <row r="11" spans="1:16" ht="12" customHeight="1">
      <c r="A11" s="69">
        <v>1</v>
      </c>
      <c r="B11" s="181" t="s">
        <v>44</v>
      </c>
      <c r="C11" s="84">
        <v>128019</v>
      </c>
      <c r="D11" s="84">
        <v>49214</v>
      </c>
      <c r="E11" s="84">
        <v>78805</v>
      </c>
      <c r="F11" s="84">
        <v>71144</v>
      </c>
      <c r="G11" s="84">
        <v>1399</v>
      </c>
      <c r="H11" s="84">
        <v>6262</v>
      </c>
      <c r="I11" s="76">
        <v>818</v>
      </c>
      <c r="J11" s="76">
        <v>314</v>
      </c>
      <c r="K11" s="76">
        <v>504</v>
      </c>
      <c r="L11" s="76">
        <v>505</v>
      </c>
      <c r="M11" s="76">
        <v>89</v>
      </c>
      <c r="N11" s="76">
        <v>400</v>
      </c>
      <c r="O11" s="141">
        <v>1</v>
      </c>
      <c r="P11" s="75"/>
    </row>
    <row r="12" spans="1:16" ht="12" customHeight="1">
      <c r="A12" s="69">
        <v>2</v>
      </c>
      <c r="B12" s="136" t="s">
        <v>46</v>
      </c>
      <c r="C12" s="84">
        <v>126462</v>
      </c>
      <c r="D12" s="84">
        <v>48785</v>
      </c>
      <c r="E12" s="84">
        <v>77677</v>
      </c>
      <c r="F12" s="84">
        <v>70347</v>
      </c>
      <c r="G12" s="84">
        <v>1142</v>
      </c>
      <c r="H12" s="84">
        <v>6187</v>
      </c>
      <c r="I12" s="76">
        <v>808</v>
      </c>
      <c r="J12" s="76">
        <v>312</v>
      </c>
      <c r="K12" s="76">
        <v>496</v>
      </c>
      <c r="L12" s="76">
        <v>499</v>
      </c>
      <c r="M12" s="76">
        <v>73</v>
      </c>
      <c r="N12" s="76">
        <v>395</v>
      </c>
      <c r="O12" s="124">
        <v>2</v>
      </c>
    </row>
    <row r="13" spans="1:16" ht="12" customHeight="1">
      <c r="A13" s="69">
        <v>3</v>
      </c>
      <c r="B13" s="136" t="s">
        <v>47</v>
      </c>
      <c r="C13" s="101">
        <v>103</v>
      </c>
      <c r="D13" s="101">
        <v>102</v>
      </c>
      <c r="E13" s="101">
        <v>1</v>
      </c>
      <c r="F13" s="101" t="s">
        <v>0</v>
      </c>
      <c r="G13" s="101" t="s">
        <v>0</v>
      </c>
      <c r="H13" s="101">
        <v>1</v>
      </c>
      <c r="I13" s="101">
        <v>1</v>
      </c>
      <c r="J13" s="101">
        <v>1</v>
      </c>
      <c r="K13" s="76">
        <v>0</v>
      </c>
      <c r="L13" s="101" t="s">
        <v>0</v>
      </c>
      <c r="M13" s="101" t="s">
        <v>0</v>
      </c>
      <c r="N13" s="76">
        <v>0</v>
      </c>
      <c r="O13" s="124">
        <v>3</v>
      </c>
    </row>
    <row r="14" spans="1:16" ht="12" customHeight="1">
      <c r="A14" s="69">
        <v>4</v>
      </c>
      <c r="B14" s="136" t="s">
        <v>249</v>
      </c>
      <c r="C14" s="84">
        <v>137</v>
      </c>
      <c r="D14" s="84">
        <v>65</v>
      </c>
      <c r="E14" s="84">
        <v>72</v>
      </c>
      <c r="F14" s="84">
        <v>68</v>
      </c>
      <c r="G14" s="101" t="s">
        <v>0</v>
      </c>
      <c r="H14" s="84">
        <v>4</v>
      </c>
      <c r="I14" s="76">
        <v>1</v>
      </c>
      <c r="J14" s="76">
        <v>0</v>
      </c>
      <c r="K14" s="76">
        <v>0</v>
      </c>
      <c r="L14" s="76">
        <v>0</v>
      </c>
      <c r="M14" s="101" t="s">
        <v>0</v>
      </c>
      <c r="N14" s="76">
        <v>0</v>
      </c>
      <c r="O14" s="124">
        <v>4</v>
      </c>
    </row>
    <row r="15" spans="1:16" ht="12" customHeight="1">
      <c r="A15" s="69">
        <v>5</v>
      </c>
      <c r="B15" s="136" t="s">
        <v>48</v>
      </c>
      <c r="C15" s="84">
        <v>1317</v>
      </c>
      <c r="D15" s="84">
        <v>262</v>
      </c>
      <c r="E15" s="84">
        <v>1055</v>
      </c>
      <c r="F15" s="84">
        <v>728</v>
      </c>
      <c r="G15" s="84">
        <v>257</v>
      </c>
      <c r="H15" s="84">
        <v>71</v>
      </c>
      <c r="I15" s="76">
        <v>8</v>
      </c>
      <c r="J15" s="76">
        <v>2</v>
      </c>
      <c r="K15" s="76">
        <v>7</v>
      </c>
      <c r="L15" s="76">
        <v>5</v>
      </c>
      <c r="M15" s="76">
        <v>16</v>
      </c>
      <c r="N15" s="76">
        <v>5</v>
      </c>
      <c r="O15" s="124">
        <v>5</v>
      </c>
    </row>
    <row r="16" spans="1:16" ht="12" customHeight="1">
      <c r="A16" s="69">
        <v>6</v>
      </c>
      <c r="B16" s="136" t="s">
        <v>49</v>
      </c>
      <c r="C16" s="84">
        <v>59753</v>
      </c>
      <c r="D16" s="84">
        <v>22423</v>
      </c>
      <c r="E16" s="84">
        <v>37330</v>
      </c>
      <c r="F16" s="84">
        <v>33794</v>
      </c>
      <c r="G16" s="84">
        <v>1936</v>
      </c>
      <c r="H16" s="84">
        <v>1600</v>
      </c>
      <c r="I16" s="76">
        <v>382</v>
      </c>
      <c r="J16" s="76">
        <v>143</v>
      </c>
      <c r="K16" s="76">
        <v>239</v>
      </c>
      <c r="L16" s="76">
        <v>240</v>
      </c>
      <c r="M16" s="76">
        <v>123</v>
      </c>
      <c r="N16" s="76">
        <v>102</v>
      </c>
      <c r="O16" s="124">
        <v>6</v>
      </c>
    </row>
    <row r="17" spans="1:15" ht="22.05" customHeight="1">
      <c r="A17" s="69">
        <v>7</v>
      </c>
      <c r="B17" s="138" t="s">
        <v>180</v>
      </c>
      <c r="C17" s="208">
        <v>42036</v>
      </c>
      <c r="D17" s="208">
        <v>16324</v>
      </c>
      <c r="E17" s="208">
        <v>25712</v>
      </c>
      <c r="F17" s="208">
        <v>23367</v>
      </c>
      <c r="G17" s="208">
        <v>1439</v>
      </c>
      <c r="H17" s="208">
        <v>906</v>
      </c>
      <c r="I17" s="76">
        <v>269</v>
      </c>
      <c r="J17" s="76">
        <v>104</v>
      </c>
      <c r="K17" s="76">
        <v>164</v>
      </c>
      <c r="L17" s="76">
        <v>166</v>
      </c>
      <c r="M17" s="76">
        <v>92</v>
      </c>
      <c r="N17" s="76">
        <v>58</v>
      </c>
      <c r="O17" s="124">
        <v>7</v>
      </c>
    </row>
    <row r="18" spans="1:15" ht="22.05" customHeight="1">
      <c r="A18" s="69">
        <v>8</v>
      </c>
      <c r="B18" s="143" t="s">
        <v>250</v>
      </c>
      <c r="C18" s="84">
        <v>339592</v>
      </c>
      <c r="D18" s="84">
        <v>223274</v>
      </c>
      <c r="E18" s="84">
        <v>116317</v>
      </c>
      <c r="F18" s="84">
        <v>101435</v>
      </c>
      <c r="G18" s="84">
        <v>14337</v>
      </c>
      <c r="H18" s="84">
        <v>546</v>
      </c>
      <c r="I18" s="76">
        <v>2170</v>
      </c>
      <c r="J18" s="76">
        <v>1427</v>
      </c>
      <c r="K18" s="76">
        <v>743</v>
      </c>
      <c r="L18" s="76">
        <v>720</v>
      </c>
      <c r="M18" s="76">
        <v>915</v>
      </c>
      <c r="N18" s="76">
        <v>35</v>
      </c>
      <c r="O18" s="125">
        <v>8</v>
      </c>
    </row>
    <row r="19" spans="1:15" ht="22.05" customHeight="1">
      <c r="A19" s="69">
        <v>9</v>
      </c>
      <c r="B19" s="138" t="s">
        <v>181</v>
      </c>
      <c r="C19" s="84">
        <v>141848</v>
      </c>
      <c r="D19" s="84">
        <v>140090</v>
      </c>
      <c r="E19" s="84">
        <v>1757</v>
      </c>
      <c r="F19" s="84">
        <v>1756</v>
      </c>
      <c r="G19" s="101" t="s">
        <v>0</v>
      </c>
      <c r="H19" s="101">
        <v>2</v>
      </c>
      <c r="I19" s="76">
        <v>906</v>
      </c>
      <c r="J19" s="76">
        <v>895</v>
      </c>
      <c r="K19" s="76">
        <v>11</v>
      </c>
      <c r="L19" s="76">
        <v>12</v>
      </c>
      <c r="M19" s="101" t="s">
        <v>0</v>
      </c>
      <c r="N19" s="76">
        <v>0</v>
      </c>
      <c r="O19" s="124">
        <v>9</v>
      </c>
    </row>
    <row r="20" spans="1:15" ht="12" customHeight="1">
      <c r="A20" s="69">
        <v>10</v>
      </c>
      <c r="B20" s="136" t="s">
        <v>51</v>
      </c>
      <c r="C20" s="84">
        <v>78190</v>
      </c>
      <c r="D20" s="84">
        <v>78190</v>
      </c>
      <c r="E20" s="101" t="s">
        <v>0</v>
      </c>
      <c r="F20" s="101" t="s">
        <v>0</v>
      </c>
      <c r="G20" s="101" t="s">
        <v>0</v>
      </c>
      <c r="H20" s="101" t="s">
        <v>0</v>
      </c>
      <c r="I20" s="76">
        <v>500</v>
      </c>
      <c r="J20" s="76">
        <v>500</v>
      </c>
      <c r="K20" s="101" t="s">
        <v>0</v>
      </c>
      <c r="L20" s="101" t="s">
        <v>0</v>
      </c>
      <c r="M20" s="101" t="s">
        <v>0</v>
      </c>
      <c r="N20" s="101" t="s">
        <v>0</v>
      </c>
      <c r="O20" s="124">
        <v>10</v>
      </c>
    </row>
    <row r="21" spans="1:15" ht="12" customHeight="1">
      <c r="A21" s="69">
        <v>11</v>
      </c>
      <c r="B21" s="137" t="s">
        <v>52</v>
      </c>
      <c r="C21" s="84">
        <v>38681</v>
      </c>
      <c r="D21" s="84">
        <v>38681</v>
      </c>
      <c r="E21" s="101" t="s">
        <v>0</v>
      </c>
      <c r="F21" s="101" t="s">
        <v>0</v>
      </c>
      <c r="G21" s="101" t="s">
        <v>0</v>
      </c>
      <c r="H21" s="101" t="s">
        <v>0</v>
      </c>
      <c r="I21" s="76">
        <v>247</v>
      </c>
      <c r="J21" s="76">
        <v>247</v>
      </c>
      <c r="K21" s="101" t="s">
        <v>0</v>
      </c>
      <c r="L21" s="101" t="s">
        <v>0</v>
      </c>
      <c r="M21" s="101" t="s">
        <v>0</v>
      </c>
      <c r="N21" s="101" t="s">
        <v>0</v>
      </c>
      <c r="O21" s="124">
        <v>11</v>
      </c>
    </row>
    <row r="22" spans="1:15" ht="12" customHeight="1">
      <c r="A22" s="69">
        <v>12</v>
      </c>
      <c r="B22" s="137" t="s">
        <v>54</v>
      </c>
      <c r="C22" s="84">
        <v>19473</v>
      </c>
      <c r="D22" s="84">
        <v>17716</v>
      </c>
      <c r="E22" s="84">
        <v>1757</v>
      </c>
      <c r="F22" s="84">
        <v>1756</v>
      </c>
      <c r="G22" s="101" t="s">
        <v>0</v>
      </c>
      <c r="H22" s="101">
        <v>2</v>
      </c>
      <c r="I22" s="76">
        <v>124</v>
      </c>
      <c r="J22" s="76">
        <v>113</v>
      </c>
      <c r="K22" s="76">
        <v>11</v>
      </c>
      <c r="L22" s="76">
        <v>12</v>
      </c>
      <c r="M22" s="101" t="s">
        <v>0</v>
      </c>
      <c r="N22" s="76">
        <v>0</v>
      </c>
      <c r="O22" s="124">
        <v>12</v>
      </c>
    </row>
    <row r="23" spans="1:15" ht="12" customHeight="1">
      <c r="A23" s="69">
        <v>13</v>
      </c>
      <c r="B23" s="137" t="s">
        <v>56</v>
      </c>
      <c r="C23" s="84">
        <v>5503</v>
      </c>
      <c r="D23" s="84">
        <v>5503</v>
      </c>
      <c r="E23" s="101" t="s">
        <v>0</v>
      </c>
      <c r="F23" s="101" t="s">
        <v>0</v>
      </c>
      <c r="G23" s="101" t="s">
        <v>0</v>
      </c>
      <c r="H23" s="101" t="s">
        <v>0</v>
      </c>
      <c r="I23" s="76">
        <v>35</v>
      </c>
      <c r="J23" s="76">
        <v>35</v>
      </c>
      <c r="K23" s="101" t="s">
        <v>0</v>
      </c>
      <c r="L23" s="101" t="s">
        <v>0</v>
      </c>
      <c r="M23" s="101" t="s">
        <v>0</v>
      </c>
      <c r="N23" s="101" t="s">
        <v>0</v>
      </c>
      <c r="O23" s="124">
        <v>13</v>
      </c>
    </row>
    <row r="24" spans="1:15" ht="22.05" customHeight="1">
      <c r="A24" s="69">
        <v>14</v>
      </c>
      <c r="B24" s="138" t="s">
        <v>253</v>
      </c>
      <c r="C24" s="84">
        <v>39982</v>
      </c>
      <c r="D24" s="84">
        <v>17758</v>
      </c>
      <c r="E24" s="84">
        <v>22224</v>
      </c>
      <c r="F24" s="84">
        <v>21524</v>
      </c>
      <c r="G24" s="84">
        <v>567</v>
      </c>
      <c r="H24" s="84">
        <v>133</v>
      </c>
      <c r="I24" s="76">
        <v>255</v>
      </c>
      <c r="J24" s="76">
        <v>113</v>
      </c>
      <c r="K24" s="76">
        <v>142</v>
      </c>
      <c r="L24" s="76">
        <v>153</v>
      </c>
      <c r="M24" s="76">
        <v>36</v>
      </c>
      <c r="N24" s="76">
        <v>8</v>
      </c>
      <c r="O24" s="124">
        <v>14</v>
      </c>
    </row>
    <row r="25" spans="1:15" ht="22.05" customHeight="1">
      <c r="A25" s="69">
        <v>15</v>
      </c>
      <c r="B25" s="138" t="s">
        <v>252</v>
      </c>
      <c r="C25" s="84">
        <v>21373</v>
      </c>
      <c r="D25" s="84">
        <v>18445</v>
      </c>
      <c r="E25" s="84">
        <v>2929</v>
      </c>
      <c r="F25" s="84">
        <v>2863</v>
      </c>
      <c r="G25" s="84">
        <v>2</v>
      </c>
      <c r="H25" s="84">
        <v>64</v>
      </c>
      <c r="I25" s="76">
        <v>137</v>
      </c>
      <c r="J25" s="76">
        <v>118</v>
      </c>
      <c r="K25" s="76">
        <v>19</v>
      </c>
      <c r="L25" s="76">
        <v>20</v>
      </c>
      <c r="M25" s="76">
        <v>0</v>
      </c>
      <c r="N25" s="76">
        <v>4</v>
      </c>
      <c r="O25" s="124">
        <v>15</v>
      </c>
    </row>
    <row r="26" spans="1:15" ht="12" customHeight="1">
      <c r="A26" s="69">
        <v>16</v>
      </c>
      <c r="B26" s="136" t="s">
        <v>59</v>
      </c>
      <c r="C26" s="84">
        <v>4353</v>
      </c>
      <c r="D26" s="84">
        <v>1604</v>
      </c>
      <c r="E26" s="84">
        <v>2749</v>
      </c>
      <c r="F26" s="84">
        <v>2656</v>
      </c>
      <c r="G26" s="84">
        <v>93</v>
      </c>
      <c r="H26" s="84">
        <v>0</v>
      </c>
      <c r="I26" s="76">
        <v>28</v>
      </c>
      <c r="J26" s="76">
        <v>10</v>
      </c>
      <c r="K26" s="76">
        <v>18</v>
      </c>
      <c r="L26" s="76">
        <v>19</v>
      </c>
      <c r="M26" s="76">
        <v>6</v>
      </c>
      <c r="N26" s="76">
        <v>0</v>
      </c>
      <c r="O26" s="124">
        <v>16</v>
      </c>
    </row>
    <row r="27" spans="1:15" ht="12" customHeight="1">
      <c r="A27" s="69">
        <v>17</v>
      </c>
      <c r="B27" s="136" t="s">
        <v>60</v>
      </c>
      <c r="C27" s="84">
        <v>2627</v>
      </c>
      <c r="D27" s="84">
        <v>297</v>
      </c>
      <c r="E27" s="84">
        <v>2330</v>
      </c>
      <c r="F27" s="84">
        <v>2249</v>
      </c>
      <c r="G27" s="84">
        <v>81</v>
      </c>
      <c r="H27" s="84">
        <v>0</v>
      </c>
      <c r="I27" s="76">
        <v>17</v>
      </c>
      <c r="J27" s="76">
        <v>2</v>
      </c>
      <c r="K27" s="76">
        <v>15</v>
      </c>
      <c r="L27" s="76">
        <v>16</v>
      </c>
      <c r="M27" s="76">
        <v>5</v>
      </c>
      <c r="N27" s="76">
        <v>0</v>
      </c>
      <c r="O27" s="124">
        <v>17</v>
      </c>
    </row>
    <row r="28" spans="1:15" ht="12" customHeight="1">
      <c r="A28" s="69">
        <v>18</v>
      </c>
      <c r="B28" s="144" t="s">
        <v>122</v>
      </c>
      <c r="C28" s="84">
        <v>528104</v>
      </c>
      <c r="D28" s="84">
        <v>296515</v>
      </c>
      <c r="E28" s="84">
        <v>231589</v>
      </c>
      <c r="F28" s="84">
        <v>205607</v>
      </c>
      <c r="G28" s="84">
        <v>17574</v>
      </c>
      <c r="H28" s="84">
        <v>8409</v>
      </c>
      <c r="I28" s="76">
        <v>3374</v>
      </c>
      <c r="J28" s="76">
        <v>1894</v>
      </c>
      <c r="K28" s="76">
        <v>1480</v>
      </c>
      <c r="L28" s="76">
        <v>1460</v>
      </c>
      <c r="M28" s="76">
        <v>1121</v>
      </c>
      <c r="N28" s="76">
        <v>536</v>
      </c>
      <c r="O28" s="124">
        <v>18</v>
      </c>
    </row>
    <row r="29" spans="1:15" ht="12" customHeight="1">
      <c r="A29" s="69">
        <v>21</v>
      </c>
      <c r="B29" s="136" t="s">
        <v>159</v>
      </c>
      <c r="C29" s="84">
        <v>52373</v>
      </c>
      <c r="D29" s="84">
        <v>11662</v>
      </c>
      <c r="E29" s="84">
        <v>40712</v>
      </c>
      <c r="F29" s="84">
        <v>35117</v>
      </c>
      <c r="G29" s="84">
        <v>2950</v>
      </c>
      <c r="H29" s="84">
        <v>2645</v>
      </c>
      <c r="I29" s="76">
        <v>335</v>
      </c>
      <c r="J29" s="76">
        <v>75</v>
      </c>
      <c r="K29" s="76">
        <v>260</v>
      </c>
      <c r="L29" s="76">
        <v>249</v>
      </c>
      <c r="M29" s="76">
        <v>188</v>
      </c>
      <c r="N29" s="76">
        <v>169</v>
      </c>
      <c r="O29" s="124">
        <v>21</v>
      </c>
    </row>
    <row r="30" spans="1:15" ht="12" customHeight="1">
      <c r="A30" s="69">
        <v>22</v>
      </c>
      <c r="B30" s="136" t="s">
        <v>63</v>
      </c>
      <c r="C30" s="84">
        <v>11376</v>
      </c>
      <c r="D30" s="84">
        <v>1953</v>
      </c>
      <c r="E30" s="84">
        <v>9422</v>
      </c>
      <c r="F30" s="84">
        <v>6763</v>
      </c>
      <c r="G30" s="84">
        <v>420</v>
      </c>
      <c r="H30" s="84">
        <v>2239</v>
      </c>
      <c r="I30" s="76">
        <v>73</v>
      </c>
      <c r="J30" s="76">
        <v>12</v>
      </c>
      <c r="K30" s="76">
        <v>60</v>
      </c>
      <c r="L30" s="76">
        <v>48</v>
      </c>
      <c r="M30" s="76">
        <v>27</v>
      </c>
      <c r="N30" s="76">
        <v>143</v>
      </c>
      <c r="O30" s="124">
        <v>22</v>
      </c>
    </row>
    <row r="31" spans="1:15" ht="12" customHeight="1">
      <c r="A31" s="69">
        <v>23</v>
      </c>
      <c r="B31" s="128" t="s">
        <v>262</v>
      </c>
      <c r="C31" s="84">
        <v>1861</v>
      </c>
      <c r="D31" s="84">
        <v>269</v>
      </c>
      <c r="E31" s="84">
        <v>1592</v>
      </c>
      <c r="F31" s="84">
        <v>1556</v>
      </c>
      <c r="G31" s="84">
        <v>36</v>
      </c>
      <c r="H31" s="101" t="s">
        <v>0</v>
      </c>
      <c r="I31" s="76">
        <v>12</v>
      </c>
      <c r="J31" s="76">
        <v>2</v>
      </c>
      <c r="K31" s="76">
        <v>10</v>
      </c>
      <c r="L31" s="76">
        <v>11</v>
      </c>
      <c r="M31" s="76">
        <v>2</v>
      </c>
      <c r="N31" s="101" t="s">
        <v>0</v>
      </c>
      <c r="O31" s="124">
        <v>23</v>
      </c>
    </row>
    <row r="32" spans="1:15" ht="12" customHeight="1">
      <c r="A32" s="69">
        <v>24</v>
      </c>
      <c r="B32" s="128" t="s">
        <v>261</v>
      </c>
      <c r="C32" s="84">
        <v>6769</v>
      </c>
      <c r="D32" s="84">
        <v>2494</v>
      </c>
      <c r="E32" s="84">
        <v>4275</v>
      </c>
      <c r="F32" s="84">
        <v>3826</v>
      </c>
      <c r="G32" s="84">
        <v>77</v>
      </c>
      <c r="H32" s="84">
        <v>372</v>
      </c>
      <c r="I32" s="76">
        <v>43</v>
      </c>
      <c r="J32" s="76">
        <v>16</v>
      </c>
      <c r="K32" s="76">
        <v>27</v>
      </c>
      <c r="L32" s="76">
        <v>27</v>
      </c>
      <c r="M32" s="76">
        <v>5</v>
      </c>
      <c r="N32" s="76">
        <v>24</v>
      </c>
      <c r="O32" s="124">
        <v>24</v>
      </c>
    </row>
    <row r="33" spans="1:27" ht="12" customHeight="1">
      <c r="A33" s="69">
        <v>25</v>
      </c>
      <c r="B33" s="136" t="s">
        <v>64</v>
      </c>
      <c r="C33" s="101">
        <v>51</v>
      </c>
      <c r="D33" s="101">
        <v>3</v>
      </c>
      <c r="E33" s="101">
        <v>48</v>
      </c>
      <c r="F33" s="101">
        <v>48</v>
      </c>
      <c r="G33" s="101" t="s">
        <v>0</v>
      </c>
      <c r="H33" s="101" t="s">
        <v>0</v>
      </c>
      <c r="I33" s="76">
        <v>0</v>
      </c>
      <c r="J33" s="76">
        <v>0</v>
      </c>
      <c r="K33" s="76">
        <v>0</v>
      </c>
      <c r="L33" s="76">
        <v>0</v>
      </c>
      <c r="M33" s="101" t="s">
        <v>0</v>
      </c>
      <c r="N33" s="101" t="s">
        <v>0</v>
      </c>
      <c r="O33" s="124">
        <v>25</v>
      </c>
    </row>
    <row r="34" spans="1:27" ht="12" customHeight="1">
      <c r="A34" s="69">
        <v>26</v>
      </c>
      <c r="B34" s="136" t="s">
        <v>65</v>
      </c>
      <c r="C34" s="84">
        <v>32291</v>
      </c>
      <c r="D34" s="84">
        <v>6943</v>
      </c>
      <c r="E34" s="84">
        <v>25348</v>
      </c>
      <c r="F34" s="84">
        <v>22897</v>
      </c>
      <c r="G34" s="84">
        <v>2416</v>
      </c>
      <c r="H34" s="84">
        <v>34</v>
      </c>
      <c r="I34" s="76">
        <v>206</v>
      </c>
      <c r="J34" s="76">
        <v>44</v>
      </c>
      <c r="K34" s="76">
        <v>162</v>
      </c>
      <c r="L34" s="76">
        <v>163</v>
      </c>
      <c r="M34" s="76">
        <v>154</v>
      </c>
      <c r="N34" s="76">
        <v>2</v>
      </c>
      <c r="O34" s="124">
        <v>26</v>
      </c>
    </row>
    <row r="35" spans="1:27" ht="12" customHeight="1">
      <c r="A35" s="69">
        <v>28</v>
      </c>
      <c r="B35" s="140" t="s">
        <v>160</v>
      </c>
      <c r="C35" s="84">
        <v>580477</v>
      </c>
      <c r="D35" s="84">
        <v>308177</v>
      </c>
      <c r="E35" s="84">
        <v>272301</v>
      </c>
      <c r="F35" s="84">
        <v>240723</v>
      </c>
      <c r="G35" s="84">
        <v>20523</v>
      </c>
      <c r="H35" s="84">
        <v>11054</v>
      </c>
      <c r="I35" s="76">
        <v>3709</v>
      </c>
      <c r="J35" s="76">
        <v>1969</v>
      </c>
      <c r="K35" s="76">
        <v>1740</v>
      </c>
      <c r="L35" s="76">
        <v>1709</v>
      </c>
      <c r="M35" s="76">
        <v>1309</v>
      </c>
      <c r="N35" s="76">
        <v>705</v>
      </c>
      <c r="O35" s="124">
        <v>28</v>
      </c>
      <c r="P35" s="187"/>
      <c r="Q35" s="187"/>
      <c r="R35" s="187"/>
      <c r="T35" s="187"/>
      <c r="U35" s="187"/>
      <c r="V35" s="187"/>
      <c r="W35" s="187"/>
      <c r="X35" s="187"/>
      <c r="Y35" s="187"/>
      <c r="Z35" s="187"/>
      <c r="AA35" s="187"/>
    </row>
    <row r="36" spans="1:27" ht="12" customHeight="1">
      <c r="A36" s="69">
        <v>29</v>
      </c>
      <c r="B36" s="145" t="s">
        <v>161</v>
      </c>
      <c r="C36" s="84">
        <v>21588</v>
      </c>
      <c r="D36" s="84">
        <v>1113</v>
      </c>
      <c r="E36" s="84">
        <v>20475</v>
      </c>
      <c r="F36" s="84">
        <v>19519</v>
      </c>
      <c r="G36" s="84">
        <v>304</v>
      </c>
      <c r="H36" s="84">
        <v>651</v>
      </c>
      <c r="I36" s="84">
        <v>138</v>
      </c>
      <c r="J36" s="84">
        <v>8</v>
      </c>
      <c r="K36" s="84">
        <v>130</v>
      </c>
      <c r="L36" s="84">
        <v>138</v>
      </c>
      <c r="M36" s="84">
        <v>20</v>
      </c>
      <c r="N36" s="84">
        <v>42</v>
      </c>
      <c r="O36" s="124">
        <v>29</v>
      </c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</row>
    <row r="37" spans="1:27" ht="12" customHeight="1">
      <c r="A37" s="69">
        <v>30</v>
      </c>
      <c r="B37" s="145" t="s">
        <v>162</v>
      </c>
      <c r="C37" s="101">
        <v>-12455</v>
      </c>
      <c r="D37" s="101">
        <v>-6395</v>
      </c>
      <c r="E37" s="101">
        <v>-6061</v>
      </c>
      <c r="F37" s="101">
        <v>-6598</v>
      </c>
      <c r="G37" s="84">
        <v>808</v>
      </c>
      <c r="H37" s="84">
        <v>-271</v>
      </c>
      <c r="I37" s="84">
        <v>-80</v>
      </c>
      <c r="J37" s="101">
        <v>-41</v>
      </c>
      <c r="K37" s="101">
        <v>-39</v>
      </c>
      <c r="L37" s="101">
        <v>-47</v>
      </c>
      <c r="M37" s="84">
        <v>52</v>
      </c>
      <c r="N37" s="101">
        <v>-18</v>
      </c>
      <c r="O37" s="124">
        <v>30</v>
      </c>
      <c r="P37" s="187"/>
      <c r="Q37" s="187"/>
    </row>
    <row r="38" spans="1:27" ht="12" customHeight="1">
      <c r="A38" s="69">
        <v>31</v>
      </c>
      <c r="B38" s="146" t="s">
        <v>68</v>
      </c>
      <c r="C38" s="84">
        <v>9133</v>
      </c>
      <c r="D38" s="84">
        <v>-5283</v>
      </c>
      <c r="E38" s="84">
        <v>14414</v>
      </c>
      <c r="F38" s="84">
        <v>12922</v>
      </c>
      <c r="G38" s="84">
        <v>1114</v>
      </c>
      <c r="H38" s="84">
        <v>380</v>
      </c>
      <c r="I38" s="84">
        <v>58</v>
      </c>
      <c r="J38" s="101">
        <v>-34</v>
      </c>
      <c r="K38" s="84">
        <v>92</v>
      </c>
      <c r="L38" s="84">
        <v>92</v>
      </c>
      <c r="M38" s="84">
        <v>71</v>
      </c>
      <c r="N38" s="84">
        <v>24</v>
      </c>
      <c r="O38" s="124">
        <v>31</v>
      </c>
      <c r="P38" s="187"/>
      <c r="Q38" s="187"/>
    </row>
    <row r="39" spans="1:27" ht="12" customHeight="1">
      <c r="A39" s="80"/>
      <c r="B39" s="147"/>
      <c r="C39" s="84"/>
      <c r="D39" s="84"/>
      <c r="E39" s="84"/>
      <c r="F39" s="84"/>
      <c r="G39" s="84"/>
      <c r="H39" s="84"/>
      <c r="I39" s="76"/>
      <c r="J39" s="76"/>
      <c r="K39" s="76"/>
      <c r="L39" s="76"/>
      <c r="M39" s="76"/>
      <c r="N39" s="76"/>
      <c r="O39" s="124"/>
      <c r="P39" s="187"/>
      <c r="Q39" s="187"/>
    </row>
    <row r="40" spans="1:27" ht="12" customHeight="1">
      <c r="A40" s="80"/>
      <c r="B40" s="148" t="s">
        <v>70</v>
      </c>
      <c r="C40" s="84"/>
      <c r="D40" s="84"/>
      <c r="E40" s="84"/>
      <c r="F40" s="84"/>
      <c r="G40" s="84"/>
      <c r="H40" s="84"/>
      <c r="I40" s="76"/>
      <c r="J40" s="76"/>
      <c r="K40" s="76"/>
      <c r="L40" s="76"/>
      <c r="M40" s="76"/>
      <c r="N40" s="76"/>
      <c r="O40" s="124"/>
    </row>
    <row r="41" spans="1:27" ht="12" customHeight="1">
      <c r="A41" s="69">
        <v>32</v>
      </c>
      <c r="B41" s="149" t="s">
        <v>71</v>
      </c>
      <c r="C41" s="84">
        <v>863</v>
      </c>
      <c r="D41" s="101" t="s">
        <v>0</v>
      </c>
      <c r="E41" s="84">
        <v>863</v>
      </c>
      <c r="F41" s="84">
        <v>742</v>
      </c>
      <c r="G41" s="101">
        <v>71</v>
      </c>
      <c r="H41" s="101">
        <v>50</v>
      </c>
      <c r="I41" s="76">
        <v>6</v>
      </c>
      <c r="J41" s="101" t="s">
        <v>0</v>
      </c>
      <c r="K41" s="76">
        <v>6</v>
      </c>
      <c r="L41" s="76">
        <v>5</v>
      </c>
      <c r="M41" s="101">
        <v>5</v>
      </c>
      <c r="N41" s="101">
        <v>3</v>
      </c>
      <c r="O41" s="124">
        <v>32</v>
      </c>
    </row>
    <row r="42" spans="1:27" ht="12" customHeight="1">
      <c r="A42" s="69">
        <v>34</v>
      </c>
      <c r="B42" s="149" t="s">
        <v>163</v>
      </c>
      <c r="C42" s="84">
        <v>5691</v>
      </c>
      <c r="D42" s="84">
        <v>744</v>
      </c>
      <c r="E42" s="84">
        <v>4948</v>
      </c>
      <c r="F42" s="84">
        <v>4815</v>
      </c>
      <c r="G42" s="84">
        <v>107</v>
      </c>
      <c r="H42" s="84">
        <v>25</v>
      </c>
      <c r="I42" s="76">
        <v>36</v>
      </c>
      <c r="J42" s="76">
        <v>5</v>
      </c>
      <c r="K42" s="76">
        <v>32</v>
      </c>
      <c r="L42" s="76">
        <v>34</v>
      </c>
      <c r="M42" s="76">
        <v>7</v>
      </c>
      <c r="N42" s="76">
        <v>2</v>
      </c>
      <c r="O42" s="124">
        <v>34</v>
      </c>
    </row>
    <row r="43" spans="1:27" ht="12" customHeight="1">
      <c r="A43" s="69">
        <v>36</v>
      </c>
      <c r="B43" s="150" t="s">
        <v>73</v>
      </c>
      <c r="C43" s="101">
        <v>-4828</v>
      </c>
      <c r="D43" s="101">
        <v>-744</v>
      </c>
      <c r="E43" s="101">
        <v>-4084</v>
      </c>
      <c r="F43" s="101">
        <v>-4073</v>
      </c>
      <c r="G43" s="101">
        <v>-36</v>
      </c>
      <c r="H43" s="101">
        <v>25</v>
      </c>
      <c r="I43" s="101">
        <v>-31</v>
      </c>
      <c r="J43" s="101">
        <v>-5</v>
      </c>
      <c r="K43" s="101">
        <v>-26</v>
      </c>
      <c r="L43" s="101">
        <v>-29</v>
      </c>
      <c r="M43" s="101">
        <v>-2</v>
      </c>
      <c r="N43" s="101">
        <v>2</v>
      </c>
      <c r="O43" s="124">
        <v>36</v>
      </c>
    </row>
    <row r="44" spans="1:27" ht="12" customHeight="1">
      <c r="A44" s="54" t="s">
        <v>165</v>
      </c>
      <c r="B44" s="81"/>
      <c r="J44" s="76"/>
      <c r="K44" s="76"/>
      <c r="O44" s="42"/>
    </row>
    <row r="45" spans="1:27" ht="12" customHeight="1">
      <c r="A45" s="158" t="s">
        <v>257</v>
      </c>
      <c r="B45" s="159"/>
      <c r="C45" s="37"/>
      <c r="J45" s="76"/>
      <c r="K45" s="76"/>
      <c r="O45" s="42"/>
    </row>
    <row r="46" spans="1:27" ht="12" customHeight="1">
      <c r="A46" s="160" t="s">
        <v>125</v>
      </c>
      <c r="B46" s="161"/>
      <c r="C46" s="38"/>
      <c r="J46" s="76"/>
      <c r="K46" s="76"/>
      <c r="O46" s="42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441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83" customFormat="1" ht="12">
      <c r="A2" s="118" t="s">
        <v>222</v>
      </c>
      <c r="B2" s="118"/>
      <c r="C2" s="118"/>
      <c r="D2" s="118"/>
      <c r="E2" s="118"/>
      <c r="F2" s="118"/>
      <c r="G2" s="85"/>
      <c r="H2" s="85"/>
      <c r="I2" s="85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8"/>
      <c r="B10" s="162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92" t="s">
        <v>166</v>
      </c>
      <c r="C11" s="84">
        <v>123447</v>
      </c>
      <c r="D11" s="101" t="s">
        <v>0</v>
      </c>
      <c r="E11" s="84">
        <v>123447</v>
      </c>
      <c r="F11" s="84">
        <v>98809</v>
      </c>
      <c r="G11" s="84">
        <v>24638</v>
      </c>
      <c r="H11" s="101" t="s">
        <v>0</v>
      </c>
      <c r="I11" s="84">
        <v>652</v>
      </c>
      <c r="J11" s="101" t="s">
        <v>0</v>
      </c>
      <c r="K11" s="84">
        <v>652</v>
      </c>
      <c r="L11" s="84">
        <v>665</v>
      </c>
      <c r="M11" s="84">
        <v>605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84">
        <v>57262</v>
      </c>
      <c r="D12" s="101" t="s">
        <v>0</v>
      </c>
      <c r="E12" s="84">
        <v>57262</v>
      </c>
      <c r="F12" s="84">
        <v>43837</v>
      </c>
      <c r="G12" s="84">
        <v>13425</v>
      </c>
      <c r="H12" s="101" t="s">
        <v>0</v>
      </c>
      <c r="I12" s="84">
        <v>303</v>
      </c>
      <c r="J12" s="101" t="s">
        <v>0</v>
      </c>
      <c r="K12" s="84">
        <v>303</v>
      </c>
      <c r="L12" s="84">
        <v>295</v>
      </c>
      <c r="M12" s="84">
        <v>330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84">
        <v>18304</v>
      </c>
      <c r="D13" s="101" t="s">
        <v>0</v>
      </c>
      <c r="E13" s="84">
        <v>18304</v>
      </c>
      <c r="F13" s="84">
        <v>13969</v>
      </c>
      <c r="G13" s="84">
        <v>4335</v>
      </c>
      <c r="H13" s="101" t="s">
        <v>0</v>
      </c>
      <c r="I13" s="84">
        <v>97</v>
      </c>
      <c r="J13" s="101" t="s">
        <v>0</v>
      </c>
      <c r="K13" s="84">
        <v>97</v>
      </c>
      <c r="L13" s="84">
        <v>94</v>
      </c>
      <c r="M13" s="84">
        <v>106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84">
        <v>38959</v>
      </c>
      <c r="D14" s="101" t="s">
        <v>0</v>
      </c>
      <c r="E14" s="84">
        <v>38959</v>
      </c>
      <c r="F14" s="84">
        <v>29868</v>
      </c>
      <c r="G14" s="84">
        <v>9091</v>
      </c>
      <c r="H14" s="101" t="s">
        <v>0</v>
      </c>
      <c r="I14" s="84">
        <v>206</v>
      </c>
      <c r="J14" s="101" t="s">
        <v>0</v>
      </c>
      <c r="K14" s="84">
        <v>206</v>
      </c>
      <c r="L14" s="84">
        <v>201</v>
      </c>
      <c r="M14" s="84">
        <v>223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84">
        <v>34798</v>
      </c>
      <c r="D15" s="101" t="s">
        <v>0</v>
      </c>
      <c r="E15" s="84">
        <v>34798</v>
      </c>
      <c r="F15" s="84">
        <v>26658</v>
      </c>
      <c r="G15" s="84">
        <v>8140</v>
      </c>
      <c r="H15" s="101" t="s">
        <v>0</v>
      </c>
      <c r="I15" s="84">
        <v>184</v>
      </c>
      <c r="J15" s="101" t="s">
        <v>0</v>
      </c>
      <c r="K15" s="84">
        <v>184</v>
      </c>
      <c r="L15" s="84">
        <v>179</v>
      </c>
      <c r="M15" s="84">
        <v>200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84">
        <v>64679</v>
      </c>
      <c r="D16" s="101" t="s">
        <v>0</v>
      </c>
      <c r="E16" s="84">
        <v>64679</v>
      </c>
      <c r="F16" s="84">
        <v>53795</v>
      </c>
      <c r="G16" s="84">
        <v>10884</v>
      </c>
      <c r="H16" s="101" t="s">
        <v>0</v>
      </c>
      <c r="I16" s="84">
        <v>342</v>
      </c>
      <c r="J16" s="101" t="s">
        <v>0</v>
      </c>
      <c r="K16" s="84">
        <v>342</v>
      </c>
      <c r="L16" s="84">
        <v>362</v>
      </c>
      <c r="M16" s="84">
        <v>267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84">
        <v>59621</v>
      </c>
      <c r="D17" s="101" t="s">
        <v>0</v>
      </c>
      <c r="E17" s="84">
        <v>59621</v>
      </c>
      <c r="F17" s="84">
        <v>49457</v>
      </c>
      <c r="G17" s="84">
        <v>10164</v>
      </c>
      <c r="H17" s="101" t="s">
        <v>0</v>
      </c>
      <c r="I17" s="84">
        <v>315</v>
      </c>
      <c r="J17" s="101" t="s">
        <v>0</v>
      </c>
      <c r="K17" s="84">
        <v>315</v>
      </c>
      <c r="L17" s="84">
        <v>333</v>
      </c>
      <c r="M17" s="84">
        <v>250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84">
        <v>5058</v>
      </c>
      <c r="D18" s="101" t="s">
        <v>0</v>
      </c>
      <c r="E18" s="84">
        <v>5058</v>
      </c>
      <c r="F18" s="84">
        <v>4338</v>
      </c>
      <c r="G18" s="84">
        <v>720</v>
      </c>
      <c r="H18" s="101" t="s">
        <v>0</v>
      </c>
      <c r="I18" s="84">
        <v>27</v>
      </c>
      <c r="J18" s="101" t="s">
        <v>0</v>
      </c>
      <c r="K18" s="84">
        <v>27</v>
      </c>
      <c r="L18" s="84">
        <v>29</v>
      </c>
      <c r="M18" s="84">
        <v>18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84">
        <v>1506</v>
      </c>
      <c r="D19" s="101" t="s">
        <v>0</v>
      </c>
      <c r="E19" s="84">
        <v>1506</v>
      </c>
      <c r="F19" s="84">
        <v>1177</v>
      </c>
      <c r="G19" s="84">
        <v>329</v>
      </c>
      <c r="H19" s="101" t="s">
        <v>0</v>
      </c>
      <c r="I19" s="84">
        <v>8</v>
      </c>
      <c r="J19" s="101" t="s">
        <v>0</v>
      </c>
      <c r="K19" s="84">
        <v>8</v>
      </c>
      <c r="L19" s="84">
        <v>8</v>
      </c>
      <c r="M19" s="84">
        <v>8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84">
        <v>326367</v>
      </c>
      <c r="D20" s="84">
        <v>189454</v>
      </c>
      <c r="E20" s="84">
        <v>136912</v>
      </c>
      <c r="F20" s="84">
        <v>96500</v>
      </c>
      <c r="G20" s="84">
        <v>23735</v>
      </c>
      <c r="H20" s="84">
        <v>16677</v>
      </c>
      <c r="I20" s="84">
        <v>1725</v>
      </c>
      <c r="J20" s="84">
        <v>1001</v>
      </c>
      <c r="K20" s="84">
        <v>723</v>
      </c>
      <c r="L20" s="84">
        <v>650</v>
      </c>
      <c r="M20" s="84">
        <v>583</v>
      </c>
      <c r="N20" s="84">
        <v>410</v>
      </c>
      <c r="O20" s="124">
        <v>10</v>
      </c>
    </row>
    <row r="21" spans="1:15" ht="12" customHeight="1">
      <c r="A21" s="69">
        <v>11</v>
      </c>
      <c r="B21" s="137" t="s">
        <v>153</v>
      </c>
      <c r="C21" s="84">
        <v>196158</v>
      </c>
      <c r="D21" s="84">
        <v>105027</v>
      </c>
      <c r="E21" s="84">
        <v>91130</v>
      </c>
      <c r="F21" s="84">
        <v>71870</v>
      </c>
      <c r="G21" s="84">
        <v>18742</v>
      </c>
      <c r="H21" s="84">
        <v>518</v>
      </c>
      <c r="I21" s="84">
        <v>1036</v>
      </c>
      <c r="J21" s="84">
        <v>555</v>
      </c>
      <c r="K21" s="84">
        <v>482</v>
      </c>
      <c r="L21" s="84">
        <v>484</v>
      </c>
      <c r="M21" s="84">
        <v>460</v>
      </c>
      <c r="N21" s="84">
        <v>13</v>
      </c>
      <c r="O21" s="124">
        <v>11</v>
      </c>
    </row>
    <row r="22" spans="1:15" ht="12" customHeight="1">
      <c r="A22" s="69">
        <v>12</v>
      </c>
      <c r="B22" s="137" t="s">
        <v>154</v>
      </c>
      <c r="C22" s="84">
        <v>110222</v>
      </c>
      <c r="D22" s="84">
        <v>38966</v>
      </c>
      <c r="E22" s="84">
        <v>71256</v>
      </c>
      <c r="F22" s="84">
        <v>56743</v>
      </c>
      <c r="G22" s="84">
        <v>14514</v>
      </c>
      <c r="H22" s="101">
        <v>0</v>
      </c>
      <c r="I22" s="84">
        <v>582</v>
      </c>
      <c r="J22" s="84">
        <v>206</v>
      </c>
      <c r="K22" s="84">
        <v>377</v>
      </c>
      <c r="L22" s="84">
        <v>382</v>
      </c>
      <c r="M22" s="84">
        <v>356</v>
      </c>
      <c r="N22" s="101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84">
        <v>98113</v>
      </c>
      <c r="D23" s="84">
        <v>84204</v>
      </c>
      <c r="E23" s="84">
        <v>13910</v>
      </c>
      <c r="F23" s="101" t="s">
        <v>0</v>
      </c>
      <c r="G23" s="101" t="s">
        <v>0</v>
      </c>
      <c r="H23" s="84">
        <v>13910</v>
      </c>
      <c r="I23" s="84">
        <v>518</v>
      </c>
      <c r="J23" s="84">
        <v>445</v>
      </c>
      <c r="K23" s="84">
        <v>73</v>
      </c>
      <c r="L23" s="101" t="s">
        <v>0</v>
      </c>
      <c r="M23" s="101" t="s">
        <v>0</v>
      </c>
      <c r="N23" s="84">
        <v>342</v>
      </c>
      <c r="O23" s="124">
        <v>13</v>
      </c>
    </row>
    <row r="24" spans="1:15" ht="12" customHeight="1">
      <c r="A24" s="69">
        <v>14</v>
      </c>
      <c r="B24" s="137" t="s">
        <v>156</v>
      </c>
      <c r="C24" s="84">
        <v>1891</v>
      </c>
      <c r="D24" s="84">
        <v>208</v>
      </c>
      <c r="E24" s="84">
        <v>1683</v>
      </c>
      <c r="F24" s="84">
        <v>1474</v>
      </c>
      <c r="G24" s="84">
        <v>206</v>
      </c>
      <c r="H24" s="84">
        <v>3</v>
      </c>
      <c r="I24" s="84">
        <v>10</v>
      </c>
      <c r="J24" s="84">
        <v>1</v>
      </c>
      <c r="K24" s="84">
        <v>9</v>
      </c>
      <c r="L24" s="84">
        <v>10</v>
      </c>
      <c r="M24" s="84">
        <v>5</v>
      </c>
      <c r="N24" s="84">
        <v>0</v>
      </c>
      <c r="O24" s="124">
        <v>14</v>
      </c>
    </row>
    <row r="25" spans="1:15" ht="12" customHeight="1">
      <c r="A25" s="69">
        <v>15</v>
      </c>
      <c r="B25" s="137" t="s">
        <v>82</v>
      </c>
      <c r="C25" s="84">
        <v>6173</v>
      </c>
      <c r="D25" s="84">
        <v>6037</v>
      </c>
      <c r="E25" s="84">
        <v>135</v>
      </c>
      <c r="F25" s="84">
        <v>135</v>
      </c>
      <c r="G25" s="101" t="s">
        <v>0</v>
      </c>
      <c r="H25" s="84">
        <v>0</v>
      </c>
      <c r="I25" s="84">
        <v>33</v>
      </c>
      <c r="J25" s="84">
        <v>32</v>
      </c>
      <c r="K25" s="84">
        <v>1</v>
      </c>
      <c r="L25" s="84">
        <v>1</v>
      </c>
      <c r="M25" s="101" t="s">
        <v>0</v>
      </c>
      <c r="N25" s="84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84">
        <v>450</v>
      </c>
      <c r="D26" s="84">
        <v>450</v>
      </c>
      <c r="E26" s="101" t="s">
        <v>0</v>
      </c>
      <c r="F26" s="101" t="s">
        <v>0</v>
      </c>
      <c r="G26" s="101" t="s">
        <v>0</v>
      </c>
      <c r="H26" s="101" t="s">
        <v>0</v>
      </c>
      <c r="I26" s="84">
        <v>2</v>
      </c>
      <c r="J26" s="84">
        <v>2</v>
      </c>
      <c r="K26" s="101" t="s">
        <v>0</v>
      </c>
      <c r="L26" s="101" t="s">
        <v>0</v>
      </c>
      <c r="M26" s="101" t="s">
        <v>0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84">
        <v>5587</v>
      </c>
      <c r="D27" s="84">
        <v>5587</v>
      </c>
      <c r="E27" s="101" t="s">
        <v>0</v>
      </c>
      <c r="F27" s="101" t="s">
        <v>0</v>
      </c>
      <c r="G27" s="101" t="s">
        <v>0</v>
      </c>
      <c r="H27" s="101" t="s">
        <v>0</v>
      </c>
      <c r="I27" s="84">
        <v>30</v>
      </c>
      <c r="J27" s="84">
        <v>30</v>
      </c>
      <c r="K27" s="101" t="s">
        <v>0</v>
      </c>
      <c r="L27" s="101" t="s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84">
        <v>22464</v>
      </c>
      <c r="D28" s="84">
        <v>5791</v>
      </c>
      <c r="E28" s="84">
        <v>16673</v>
      </c>
      <c r="F28" s="84">
        <v>12264</v>
      </c>
      <c r="G28" s="84">
        <v>3383</v>
      </c>
      <c r="H28" s="84">
        <v>1026</v>
      </c>
      <c r="I28" s="84">
        <v>119</v>
      </c>
      <c r="J28" s="84">
        <v>31</v>
      </c>
      <c r="K28" s="84">
        <v>88</v>
      </c>
      <c r="L28" s="84">
        <v>83</v>
      </c>
      <c r="M28" s="84">
        <v>83</v>
      </c>
      <c r="N28" s="84">
        <v>25</v>
      </c>
      <c r="O28" s="124">
        <v>18</v>
      </c>
    </row>
    <row r="29" spans="1:15" ht="12" customHeight="1">
      <c r="A29" s="69">
        <v>19</v>
      </c>
      <c r="B29" s="137" t="s">
        <v>157</v>
      </c>
      <c r="C29" s="84">
        <v>78733</v>
      </c>
      <c r="D29" s="84">
        <v>60085</v>
      </c>
      <c r="E29" s="84">
        <v>18648</v>
      </c>
      <c r="F29" s="84">
        <v>12044</v>
      </c>
      <c r="G29" s="84">
        <v>5535</v>
      </c>
      <c r="H29" s="84">
        <v>1068</v>
      </c>
      <c r="I29" s="84">
        <v>416</v>
      </c>
      <c r="J29" s="84">
        <v>317</v>
      </c>
      <c r="K29" s="84">
        <v>99</v>
      </c>
      <c r="L29" s="84">
        <v>81</v>
      </c>
      <c r="M29" s="84">
        <v>136</v>
      </c>
      <c r="N29" s="84">
        <v>26</v>
      </c>
      <c r="O29" s="124">
        <v>19</v>
      </c>
    </row>
    <row r="30" spans="1:15" ht="12" customHeight="1">
      <c r="A30" s="69">
        <v>20</v>
      </c>
      <c r="B30" s="137" t="s">
        <v>86</v>
      </c>
      <c r="C30" s="84">
        <v>8309</v>
      </c>
      <c r="D30" s="84">
        <v>306</v>
      </c>
      <c r="E30" s="84">
        <v>8003</v>
      </c>
      <c r="F30" s="84">
        <v>4937</v>
      </c>
      <c r="G30" s="84">
        <v>3029</v>
      </c>
      <c r="H30" s="84">
        <v>38</v>
      </c>
      <c r="I30" s="84">
        <v>44</v>
      </c>
      <c r="J30" s="84">
        <v>2</v>
      </c>
      <c r="K30" s="84">
        <v>42</v>
      </c>
      <c r="L30" s="84">
        <v>33</v>
      </c>
      <c r="M30" s="84">
        <v>74</v>
      </c>
      <c r="N30" s="84">
        <v>1</v>
      </c>
      <c r="O30" s="124">
        <v>20</v>
      </c>
    </row>
    <row r="31" spans="1:15" ht="12" customHeight="1">
      <c r="A31" s="69">
        <v>21</v>
      </c>
      <c r="B31" s="137" t="s">
        <v>87</v>
      </c>
      <c r="C31" s="84">
        <v>1183</v>
      </c>
      <c r="D31" s="84">
        <v>24</v>
      </c>
      <c r="E31" s="84">
        <v>1159</v>
      </c>
      <c r="F31" s="84">
        <v>916</v>
      </c>
      <c r="G31" s="84">
        <v>229</v>
      </c>
      <c r="H31" s="84">
        <v>14</v>
      </c>
      <c r="I31" s="84">
        <v>6</v>
      </c>
      <c r="J31" s="84">
        <v>0</v>
      </c>
      <c r="K31" s="84">
        <v>6</v>
      </c>
      <c r="L31" s="84">
        <v>6</v>
      </c>
      <c r="M31" s="84">
        <v>6</v>
      </c>
      <c r="N31" s="84">
        <v>0</v>
      </c>
      <c r="O31" s="124">
        <v>21</v>
      </c>
    </row>
    <row r="32" spans="1:15" ht="12" customHeight="1">
      <c r="A32" s="69">
        <v>22</v>
      </c>
      <c r="B32" s="137" t="s">
        <v>88</v>
      </c>
      <c r="C32" s="84">
        <v>1072</v>
      </c>
      <c r="D32" s="84">
        <v>187</v>
      </c>
      <c r="E32" s="84">
        <v>884</v>
      </c>
      <c r="F32" s="84">
        <v>519</v>
      </c>
      <c r="G32" s="84">
        <v>345</v>
      </c>
      <c r="H32" s="84">
        <v>20</v>
      </c>
      <c r="I32" s="84">
        <v>6</v>
      </c>
      <c r="J32" s="84">
        <v>1</v>
      </c>
      <c r="K32" s="84">
        <v>5</v>
      </c>
      <c r="L32" s="84">
        <v>3</v>
      </c>
      <c r="M32" s="84">
        <v>8</v>
      </c>
      <c r="N32" s="84">
        <v>0</v>
      </c>
      <c r="O32" s="124">
        <v>22</v>
      </c>
    </row>
    <row r="33" spans="1:15" ht="12" customHeight="1">
      <c r="A33" s="69">
        <v>23</v>
      </c>
      <c r="B33" s="137" t="s">
        <v>118</v>
      </c>
      <c r="C33" s="84">
        <v>68169</v>
      </c>
      <c r="D33" s="84">
        <v>59568</v>
      </c>
      <c r="E33" s="84">
        <v>8601</v>
      </c>
      <c r="F33" s="84">
        <v>5672</v>
      </c>
      <c r="G33" s="84">
        <v>1932</v>
      </c>
      <c r="H33" s="84">
        <v>997</v>
      </c>
      <c r="I33" s="84">
        <v>360</v>
      </c>
      <c r="J33" s="84">
        <v>315</v>
      </c>
      <c r="K33" s="84">
        <v>45</v>
      </c>
      <c r="L33" s="84">
        <v>38</v>
      </c>
      <c r="M33" s="84">
        <v>47</v>
      </c>
      <c r="N33" s="84">
        <v>24</v>
      </c>
      <c r="O33" s="124">
        <v>23</v>
      </c>
    </row>
    <row r="34" spans="1:15" ht="12" customHeight="1">
      <c r="A34" s="69">
        <v>24</v>
      </c>
      <c r="B34" s="137" t="s">
        <v>89</v>
      </c>
      <c r="C34" s="84">
        <v>44303</v>
      </c>
      <c r="D34" s="84">
        <v>44134</v>
      </c>
      <c r="E34" s="84">
        <v>169</v>
      </c>
      <c r="F34" s="84">
        <v>144</v>
      </c>
      <c r="G34" s="84">
        <v>0</v>
      </c>
      <c r="H34" s="84">
        <v>24</v>
      </c>
      <c r="I34" s="84">
        <v>234</v>
      </c>
      <c r="J34" s="84">
        <v>233</v>
      </c>
      <c r="K34" s="84">
        <v>1</v>
      </c>
      <c r="L34" s="84">
        <v>1</v>
      </c>
      <c r="M34" s="84">
        <v>0</v>
      </c>
      <c r="N34" s="84">
        <v>1</v>
      </c>
      <c r="O34" s="124">
        <v>24</v>
      </c>
    </row>
    <row r="35" spans="1:15" ht="12" customHeight="1">
      <c r="A35" s="69">
        <v>25</v>
      </c>
      <c r="B35" s="137" t="s">
        <v>90</v>
      </c>
      <c r="C35" s="84">
        <v>8746</v>
      </c>
      <c r="D35" s="84">
        <v>1061</v>
      </c>
      <c r="E35" s="84">
        <v>7684</v>
      </c>
      <c r="F35" s="84">
        <v>6409</v>
      </c>
      <c r="G35" s="84">
        <v>1195</v>
      </c>
      <c r="H35" s="84">
        <v>81</v>
      </c>
      <c r="I35" s="84">
        <v>46</v>
      </c>
      <c r="J35" s="84">
        <v>6</v>
      </c>
      <c r="K35" s="84">
        <v>41</v>
      </c>
      <c r="L35" s="84">
        <v>43</v>
      </c>
      <c r="M35" s="84">
        <v>29</v>
      </c>
      <c r="N35" s="84">
        <v>2</v>
      </c>
      <c r="O35" s="124">
        <v>25</v>
      </c>
    </row>
    <row r="36" spans="1:15" ht="12" customHeight="1">
      <c r="A36" s="69">
        <v>26</v>
      </c>
      <c r="B36" s="137" t="s">
        <v>91</v>
      </c>
      <c r="C36" s="84">
        <v>4103</v>
      </c>
      <c r="D36" s="84">
        <v>539</v>
      </c>
      <c r="E36" s="84">
        <v>3564</v>
      </c>
      <c r="F36" s="84">
        <v>2401</v>
      </c>
      <c r="G36" s="84">
        <v>1158</v>
      </c>
      <c r="H36" s="84">
        <v>5</v>
      </c>
      <c r="I36" s="84">
        <v>22</v>
      </c>
      <c r="J36" s="84">
        <v>3</v>
      </c>
      <c r="K36" s="84">
        <v>19</v>
      </c>
      <c r="L36" s="84">
        <v>16</v>
      </c>
      <c r="M36" s="84">
        <v>28</v>
      </c>
      <c r="N36" s="84">
        <v>0</v>
      </c>
      <c r="O36" s="124">
        <v>26</v>
      </c>
    </row>
    <row r="37" spans="1:15" ht="12" customHeight="1">
      <c r="A37" s="69">
        <v>27</v>
      </c>
      <c r="B37" s="137" t="s">
        <v>92</v>
      </c>
      <c r="C37" s="84">
        <v>554</v>
      </c>
      <c r="D37" s="84">
        <v>46</v>
      </c>
      <c r="E37" s="84">
        <v>508</v>
      </c>
      <c r="F37" s="84">
        <v>401</v>
      </c>
      <c r="G37" s="84">
        <v>102</v>
      </c>
      <c r="H37" s="84">
        <v>4</v>
      </c>
      <c r="I37" s="84">
        <v>3</v>
      </c>
      <c r="J37" s="84">
        <v>0</v>
      </c>
      <c r="K37" s="84">
        <v>3</v>
      </c>
      <c r="L37" s="84">
        <v>3</v>
      </c>
      <c r="M37" s="84">
        <v>3</v>
      </c>
      <c r="N37" s="84">
        <v>0</v>
      </c>
      <c r="O37" s="124">
        <v>27</v>
      </c>
    </row>
    <row r="38" spans="1:15" ht="12" customHeight="1">
      <c r="A38" s="69">
        <v>28</v>
      </c>
      <c r="B38" s="139" t="s">
        <v>119</v>
      </c>
      <c r="C38" s="84">
        <v>565870</v>
      </c>
      <c r="D38" s="84">
        <v>262969</v>
      </c>
      <c r="E38" s="84">
        <v>302902</v>
      </c>
      <c r="F38" s="84">
        <v>225351</v>
      </c>
      <c r="G38" s="84">
        <v>58694</v>
      </c>
      <c r="H38" s="84">
        <v>18857</v>
      </c>
      <c r="I38" s="84">
        <v>2990</v>
      </c>
      <c r="J38" s="84">
        <v>1390</v>
      </c>
      <c r="K38" s="84">
        <v>1601</v>
      </c>
      <c r="L38" s="84">
        <v>1517</v>
      </c>
      <c r="M38" s="84">
        <v>1441</v>
      </c>
      <c r="N38" s="84">
        <v>463</v>
      </c>
      <c r="O38" s="124">
        <v>28</v>
      </c>
    </row>
    <row r="39" spans="1:15" ht="12" customHeight="1">
      <c r="A39" s="69">
        <v>31</v>
      </c>
      <c r="B39" s="137" t="s">
        <v>95</v>
      </c>
      <c r="C39" s="84">
        <v>39394</v>
      </c>
      <c r="D39" s="84">
        <v>7757</v>
      </c>
      <c r="E39" s="84">
        <v>31637</v>
      </c>
      <c r="F39" s="84">
        <v>26447</v>
      </c>
      <c r="G39" s="84">
        <v>4676</v>
      </c>
      <c r="H39" s="84">
        <v>515</v>
      </c>
      <c r="I39" s="84">
        <v>208</v>
      </c>
      <c r="J39" s="84">
        <v>41</v>
      </c>
      <c r="K39" s="84">
        <v>167</v>
      </c>
      <c r="L39" s="84">
        <v>178</v>
      </c>
      <c r="M39" s="84">
        <v>115</v>
      </c>
      <c r="N39" s="84">
        <v>13</v>
      </c>
      <c r="O39" s="124">
        <v>31</v>
      </c>
    </row>
    <row r="40" spans="1:15" ht="12" customHeight="1">
      <c r="A40" s="69">
        <v>32</v>
      </c>
      <c r="B40" s="137" t="s">
        <v>96</v>
      </c>
      <c r="C40" s="84">
        <v>30160</v>
      </c>
      <c r="D40" s="84">
        <v>7684</v>
      </c>
      <c r="E40" s="84">
        <v>22476</v>
      </c>
      <c r="F40" s="84">
        <v>18377</v>
      </c>
      <c r="G40" s="84">
        <v>3592</v>
      </c>
      <c r="H40" s="84">
        <v>507</v>
      </c>
      <c r="I40" s="84">
        <v>159</v>
      </c>
      <c r="J40" s="84">
        <v>41</v>
      </c>
      <c r="K40" s="84">
        <v>119</v>
      </c>
      <c r="L40" s="84">
        <v>124</v>
      </c>
      <c r="M40" s="84">
        <v>88</v>
      </c>
      <c r="N40" s="84">
        <v>12</v>
      </c>
      <c r="O40" s="124">
        <v>32</v>
      </c>
    </row>
    <row r="41" spans="1:15" ht="12" customHeight="1">
      <c r="A41" s="69">
        <v>33</v>
      </c>
      <c r="B41" s="137" t="s">
        <v>244</v>
      </c>
      <c r="C41" s="84">
        <v>21525</v>
      </c>
      <c r="D41" s="84">
        <v>5702</v>
      </c>
      <c r="E41" s="84">
        <v>15823</v>
      </c>
      <c r="F41" s="84">
        <v>12125</v>
      </c>
      <c r="G41" s="84">
        <v>3510</v>
      </c>
      <c r="H41" s="84">
        <v>187</v>
      </c>
      <c r="I41" s="84">
        <v>114</v>
      </c>
      <c r="J41" s="84">
        <v>30</v>
      </c>
      <c r="K41" s="84">
        <v>84</v>
      </c>
      <c r="L41" s="84">
        <v>82</v>
      </c>
      <c r="M41" s="84">
        <v>86</v>
      </c>
      <c r="N41" s="84">
        <v>5</v>
      </c>
      <c r="O41" s="124">
        <v>33</v>
      </c>
    </row>
    <row r="42" spans="1:15" ht="12" customHeight="1">
      <c r="A42" s="69">
        <v>34</v>
      </c>
      <c r="B42" s="183" t="s">
        <v>264</v>
      </c>
      <c r="C42" s="84">
        <v>3239</v>
      </c>
      <c r="D42" s="84">
        <v>38</v>
      </c>
      <c r="E42" s="84">
        <v>3201</v>
      </c>
      <c r="F42" s="84">
        <v>2759</v>
      </c>
      <c r="G42" s="84">
        <v>442</v>
      </c>
      <c r="H42" s="101" t="s">
        <v>0</v>
      </c>
      <c r="I42" s="84">
        <v>17</v>
      </c>
      <c r="J42" s="84">
        <v>0</v>
      </c>
      <c r="K42" s="84">
        <v>17</v>
      </c>
      <c r="L42" s="84">
        <v>19</v>
      </c>
      <c r="M42" s="84">
        <v>11</v>
      </c>
      <c r="N42" s="101" t="s">
        <v>0</v>
      </c>
      <c r="O42" s="124">
        <v>34</v>
      </c>
    </row>
    <row r="43" spans="1:15" ht="12" customHeight="1">
      <c r="A43" s="69">
        <v>35</v>
      </c>
      <c r="B43" s="92" t="s">
        <v>259</v>
      </c>
      <c r="C43" s="84">
        <v>211</v>
      </c>
      <c r="D43" s="84">
        <v>14</v>
      </c>
      <c r="E43" s="84">
        <v>197</v>
      </c>
      <c r="F43" s="84">
        <v>184</v>
      </c>
      <c r="G43" s="84">
        <v>5</v>
      </c>
      <c r="H43" s="84">
        <v>8</v>
      </c>
      <c r="I43" s="84">
        <v>1</v>
      </c>
      <c r="J43" s="84">
        <v>0</v>
      </c>
      <c r="K43" s="84">
        <v>1</v>
      </c>
      <c r="L43" s="84">
        <v>1</v>
      </c>
      <c r="M43" s="84">
        <v>0</v>
      </c>
      <c r="N43" s="84">
        <v>0</v>
      </c>
      <c r="O43" s="124">
        <v>35</v>
      </c>
    </row>
    <row r="44" spans="1:15" ht="12" customHeight="1">
      <c r="A44" s="69">
        <v>36</v>
      </c>
      <c r="B44" s="137" t="s">
        <v>97</v>
      </c>
      <c r="C44" s="101" t="s">
        <v>0</v>
      </c>
      <c r="D44" s="101" t="s">
        <v>0</v>
      </c>
      <c r="E44" s="101" t="s">
        <v>0</v>
      </c>
      <c r="F44" s="101" t="s">
        <v>0</v>
      </c>
      <c r="G44" s="101" t="s">
        <v>0</v>
      </c>
      <c r="H44" s="101" t="s">
        <v>0</v>
      </c>
      <c r="I44" s="101" t="s">
        <v>0</v>
      </c>
      <c r="J44" s="101" t="s">
        <v>0</v>
      </c>
      <c r="K44" s="101" t="s">
        <v>0</v>
      </c>
      <c r="L44" s="101" t="s">
        <v>0</v>
      </c>
      <c r="M44" s="101" t="s">
        <v>0</v>
      </c>
      <c r="N44" s="101" t="s">
        <v>0</v>
      </c>
      <c r="O44" s="124">
        <v>36</v>
      </c>
    </row>
    <row r="45" spans="1:15" ht="12" customHeight="1">
      <c r="A45" s="69">
        <v>38</v>
      </c>
      <c r="B45" s="140" t="s">
        <v>158</v>
      </c>
      <c r="C45" s="101">
        <v>605264</v>
      </c>
      <c r="D45" s="101">
        <v>270725</v>
      </c>
      <c r="E45" s="101">
        <v>334539</v>
      </c>
      <c r="F45" s="101">
        <v>251799</v>
      </c>
      <c r="G45" s="101">
        <v>63369</v>
      </c>
      <c r="H45" s="101">
        <v>19371</v>
      </c>
      <c r="I45" s="101">
        <v>3198</v>
      </c>
      <c r="J45" s="101">
        <v>1431</v>
      </c>
      <c r="K45" s="101">
        <v>1768</v>
      </c>
      <c r="L45" s="101">
        <v>1695</v>
      </c>
      <c r="M45" s="101">
        <v>1556</v>
      </c>
      <c r="N45" s="101">
        <v>476</v>
      </c>
      <c r="O45" s="124">
        <v>38</v>
      </c>
    </row>
    <row r="46" spans="1:15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84"/>
      <c r="J46" s="84"/>
      <c r="K46" s="70"/>
      <c r="L46" s="70"/>
      <c r="M46" s="70"/>
      <c r="N46" s="99"/>
      <c r="O46" s="69"/>
    </row>
    <row r="47" spans="1:15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84"/>
      <c r="J47" s="84"/>
      <c r="K47" s="70"/>
      <c r="L47" s="70"/>
      <c r="M47" s="70"/>
      <c r="N47" s="99"/>
      <c r="O47" s="69"/>
    </row>
    <row r="48" spans="1:15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84"/>
      <c r="J48" s="84"/>
      <c r="K48" s="70"/>
      <c r="L48" s="70"/>
      <c r="M48" s="70"/>
      <c r="N48" s="99"/>
      <c r="O48" s="69"/>
    </row>
    <row r="49" spans="1:15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84"/>
      <c r="J49" s="84"/>
      <c r="K49" s="70"/>
      <c r="L49" s="70"/>
      <c r="M49" s="70"/>
      <c r="N49" s="70"/>
      <c r="O49" s="70"/>
    </row>
    <row r="50" spans="1:15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84"/>
      <c r="J50" s="84"/>
      <c r="K50" s="70"/>
      <c r="L50" s="70"/>
      <c r="M50" s="70"/>
      <c r="N50" s="70"/>
      <c r="O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8867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79" customFormat="1" ht="13.8" customHeight="1">
      <c r="A2" s="118" t="s">
        <v>223</v>
      </c>
      <c r="B2" s="118"/>
      <c r="C2" s="118"/>
      <c r="D2" s="118"/>
      <c r="E2" s="118"/>
      <c r="F2" s="118"/>
      <c r="H2" s="86"/>
      <c r="I2" s="86"/>
    </row>
    <row r="3" spans="1:15" ht="13.8" customHeight="1">
      <c r="D3" s="111"/>
      <c r="N3" s="72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8"/>
      <c r="B10" s="162"/>
      <c r="C10" s="188"/>
      <c r="D10" s="188"/>
      <c r="E10" s="188"/>
      <c r="F10" s="188"/>
      <c r="G10" s="188"/>
      <c r="H10" s="188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181" t="s">
        <v>44</v>
      </c>
      <c r="C11" s="84">
        <v>134876</v>
      </c>
      <c r="D11" s="84">
        <v>40359</v>
      </c>
      <c r="E11" s="84">
        <v>94516</v>
      </c>
      <c r="F11" s="84">
        <v>71955</v>
      </c>
      <c r="G11" s="84">
        <v>9785</v>
      </c>
      <c r="H11" s="84">
        <v>12776</v>
      </c>
      <c r="I11" s="84">
        <v>713</v>
      </c>
      <c r="J11" s="84">
        <v>213</v>
      </c>
      <c r="K11" s="84">
        <v>499</v>
      </c>
      <c r="L11" s="84">
        <v>484</v>
      </c>
      <c r="M11" s="84">
        <v>240</v>
      </c>
      <c r="N11" s="84">
        <v>314</v>
      </c>
      <c r="O11" s="141">
        <v>1</v>
      </c>
    </row>
    <row r="12" spans="1:15" ht="12" customHeight="1">
      <c r="A12" s="69">
        <v>2</v>
      </c>
      <c r="B12" s="136" t="s">
        <v>46</v>
      </c>
      <c r="C12" s="84">
        <v>132387</v>
      </c>
      <c r="D12" s="84">
        <v>39965</v>
      </c>
      <c r="E12" s="84">
        <v>92422</v>
      </c>
      <c r="F12" s="84">
        <v>70771</v>
      </c>
      <c r="G12" s="84">
        <v>9143</v>
      </c>
      <c r="H12" s="84">
        <v>12508</v>
      </c>
      <c r="I12" s="84">
        <v>700</v>
      </c>
      <c r="J12" s="84">
        <v>211</v>
      </c>
      <c r="K12" s="84">
        <v>488</v>
      </c>
      <c r="L12" s="84">
        <v>476</v>
      </c>
      <c r="M12" s="84">
        <v>225</v>
      </c>
      <c r="N12" s="84">
        <v>307</v>
      </c>
      <c r="O12" s="124">
        <v>2</v>
      </c>
    </row>
    <row r="13" spans="1:15" ht="12" customHeight="1">
      <c r="A13" s="69">
        <v>3</v>
      </c>
      <c r="B13" s="136" t="s">
        <v>47</v>
      </c>
      <c r="C13" s="84">
        <v>1</v>
      </c>
      <c r="D13" s="101" t="s">
        <v>0</v>
      </c>
      <c r="E13" s="84">
        <v>1</v>
      </c>
      <c r="F13" s="101" t="s">
        <v>0</v>
      </c>
      <c r="G13" s="84">
        <v>0</v>
      </c>
      <c r="H13" s="84">
        <v>0</v>
      </c>
      <c r="I13" s="84">
        <v>0</v>
      </c>
      <c r="J13" s="101" t="s">
        <v>0</v>
      </c>
      <c r="K13" s="84">
        <v>0</v>
      </c>
      <c r="L13" s="101" t="s">
        <v>0</v>
      </c>
      <c r="M13" s="84">
        <v>0</v>
      </c>
      <c r="N13" s="84">
        <v>0</v>
      </c>
      <c r="O13" s="124">
        <v>3</v>
      </c>
    </row>
    <row r="14" spans="1:15" ht="12" customHeight="1">
      <c r="A14" s="69">
        <v>4</v>
      </c>
      <c r="B14" s="136" t="s">
        <v>249</v>
      </c>
      <c r="C14" s="84">
        <v>326</v>
      </c>
      <c r="D14" s="84">
        <v>141</v>
      </c>
      <c r="E14" s="84">
        <v>185</v>
      </c>
      <c r="F14" s="84">
        <v>85</v>
      </c>
      <c r="G14" s="84">
        <v>32</v>
      </c>
      <c r="H14" s="84">
        <v>68</v>
      </c>
      <c r="I14" s="84">
        <v>2</v>
      </c>
      <c r="J14" s="84">
        <v>1</v>
      </c>
      <c r="K14" s="84">
        <v>1</v>
      </c>
      <c r="L14" s="84">
        <v>1</v>
      </c>
      <c r="M14" s="84">
        <v>1</v>
      </c>
      <c r="N14" s="84">
        <v>2</v>
      </c>
      <c r="O14" s="124">
        <v>4</v>
      </c>
    </row>
    <row r="15" spans="1:15" ht="12" customHeight="1">
      <c r="A15" s="69">
        <v>5</v>
      </c>
      <c r="B15" s="136" t="s">
        <v>48</v>
      </c>
      <c r="C15" s="84">
        <v>2162</v>
      </c>
      <c r="D15" s="84">
        <v>254</v>
      </c>
      <c r="E15" s="84">
        <v>1909</v>
      </c>
      <c r="F15" s="84">
        <v>1099</v>
      </c>
      <c r="G15" s="84">
        <v>610</v>
      </c>
      <c r="H15" s="84">
        <v>200</v>
      </c>
      <c r="I15" s="84">
        <v>11</v>
      </c>
      <c r="J15" s="84">
        <v>1</v>
      </c>
      <c r="K15" s="84">
        <v>10</v>
      </c>
      <c r="L15" s="84">
        <v>7</v>
      </c>
      <c r="M15" s="84">
        <v>15</v>
      </c>
      <c r="N15" s="84">
        <v>5</v>
      </c>
      <c r="O15" s="124">
        <v>5</v>
      </c>
    </row>
    <row r="16" spans="1:15" ht="12" customHeight="1">
      <c r="A16" s="69">
        <v>6</v>
      </c>
      <c r="B16" s="136" t="s">
        <v>49</v>
      </c>
      <c r="C16" s="84">
        <v>60019</v>
      </c>
      <c r="D16" s="84">
        <v>8998</v>
      </c>
      <c r="E16" s="84">
        <v>51021</v>
      </c>
      <c r="F16" s="84">
        <v>38470</v>
      </c>
      <c r="G16" s="84">
        <v>9836</v>
      </c>
      <c r="H16" s="84">
        <v>2716</v>
      </c>
      <c r="I16" s="84">
        <v>317</v>
      </c>
      <c r="J16" s="84">
        <v>48</v>
      </c>
      <c r="K16" s="84">
        <v>270</v>
      </c>
      <c r="L16" s="84">
        <v>259</v>
      </c>
      <c r="M16" s="84">
        <v>242</v>
      </c>
      <c r="N16" s="84">
        <v>67</v>
      </c>
      <c r="O16" s="124">
        <v>6</v>
      </c>
    </row>
    <row r="17" spans="1:15" ht="22.05" customHeight="1">
      <c r="A17" s="69">
        <v>7</v>
      </c>
      <c r="B17" s="138" t="s">
        <v>180</v>
      </c>
      <c r="C17" s="84">
        <v>40510</v>
      </c>
      <c r="D17" s="84">
        <v>6612</v>
      </c>
      <c r="E17" s="84">
        <v>33899</v>
      </c>
      <c r="F17" s="84">
        <v>25741</v>
      </c>
      <c r="G17" s="84">
        <v>6599</v>
      </c>
      <c r="H17" s="84">
        <v>1559</v>
      </c>
      <c r="I17" s="84">
        <v>214</v>
      </c>
      <c r="J17" s="84">
        <v>35</v>
      </c>
      <c r="K17" s="84">
        <v>179</v>
      </c>
      <c r="L17" s="84">
        <v>173</v>
      </c>
      <c r="M17" s="84">
        <v>162</v>
      </c>
      <c r="N17" s="84">
        <v>38</v>
      </c>
      <c r="O17" s="124">
        <v>7</v>
      </c>
    </row>
    <row r="18" spans="1:15" ht="22.05" customHeight="1">
      <c r="A18" s="69">
        <v>8</v>
      </c>
      <c r="B18" s="143" t="s">
        <v>250</v>
      </c>
      <c r="C18" s="84">
        <v>340513</v>
      </c>
      <c r="D18" s="84">
        <v>209526</v>
      </c>
      <c r="E18" s="84">
        <v>130987</v>
      </c>
      <c r="F18" s="84">
        <v>88470</v>
      </c>
      <c r="G18" s="84">
        <v>40703</v>
      </c>
      <c r="H18" s="84">
        <v>1813</v>
      </c>
      <c r="I18" s="84">
        <v>1799</v>
      </c>
      <c r="J18" s="84">
        <v>1107</v>
      </c>
      <c r="K18" s="84">
        <v>692</v>
      </c>
      <c r="L18" s="84">
        <v>596</v>
      </c>
      <c r="M18" s="84">
        <v>1000</v>
      </c>
      <c r="N18" s="84">
        <v>45</v>
      </c>
      <c r="O18" s="125">
        <v>8</v>
      </c>
    </row>
    <row r="19" spans="1:15" ht="22.05" customHeight="1">
      <c r="A19" s="69">
        <v>9</v>
      </c>
      <c r="B19" s="138" t="s">
        <v>181</v>
      </c>
      <c r="C19" s="84">
        <v>121615</v>
      </c>
      <c r="D19" s="84">
        <v>121615</v>
      </c>
      <c r="E19" s="101" t="s">
        <v>0</v>
      </c>
      <c r="F19" s="101" t="s">
        <v>0</v>
      </c>
      <c r="G19" s="101" t="s">
        <v>0</v>
      </c>
      <c r="H19" s="101" t="s">
        <v>0</v>
      </c>
      <c r="I19" s="84">
        <v>643</v>
      </c>
      <c r="J19" s="84">
        <v>643</v>
      </c>
      <c r="K19" s="101" t="s">
        <v>0</v>
      </c>
      <c r="L19" s="101" t="s">
        <v>0</v>
      </c>
      <c r="M19" s="101" t="s">
        <v>0</v>
      </c>
      <c r="N19" s="101" t="s">
        <v>0</v>
      </c>
      <c r="O19" s="124">
        <v>9</v>
      </c>
    </row>
    <row r="20" spans="1:15" ht="12" customHeight="1">
      <c r="A20" s="69">
        <v>10</v>
      </c>
      <c r="B20" s="136" t="s">
        <v>51</v>
      </c>
      <c r="C20" s="208">
        <v>38226</v>
      </c>
      <c r="D20" s="208">
        <v>38226</v>
      </c>
      <c r="E20" s="101" t="s">
        <v>0</v>
      </c>
      <c r="F20" s="101" t="s">
        <v>0</v>
      </c>
      <c r="G20" s="101" t="s">
        <v>0</v>
      </c>
      <c r="H20" s="101" t="s">
        <v>0</v>
      </c>
      <c r="I20" s="84">
        <v>202</v>
      </c>
      <c r="J20" s="84">
        <v>202</v>
      </c>
      <c r="K20" s="101" t="s">
        <v>0</v>
      </c>
      <c r="L20" s="101" t="s">
        <v>0</v>
      </c>
      <c r="M20" s="101" t="s">
        <v>0</v>
      </c>
      <c r="N20" s="101" t="s">
        <v>0</v>
      </c>
      <c r="O20" s="124">
        <v>10</v>
      </c>
    </row>
    <row r="21" spans="1:15" ht="12" customHeight="1">
      <c r="A21" s="69">
        <v>11</v>
      </c>
      <c r="B21" s="137" t="s">
        <v>52</v>
      </c>
      <c r="C21" s="84">
        <v>49739</v>
      </c>
      <c r="D21" s="84">
        <v>49739</v>
      </c>
      <c r="E21" s="101" t="s">
        <v>0</v>
      </c>
      <c r="F21" s="101" t="s">
        <v>0</v>
      </c>
      <c r="G21" s="101" t="s">
        <v>0</v>
      </c>
      <c r="H21" s="101" t="s">
        <v>0</v>
      </c>
      <c r="I21" s="84">
        <v>263</v>
      </c>
      <c r="J21" s="84">
        <v>263</v>
      </c>
      <c r="K21" s="101" t="s">
        <v>0</v>
      </c>
      <c r="L21" s="101" t="s">
        <v>0</v>
      </c>
      <c r="M21" s="101" t="s">
        <v>0</v>
      </c>
      <c r="N21" s="101" t="s">
        <v>0</v>
      </c>
      <c r="O21" s="124">
        <v>11</v>
      </c>
    </row>
    <row r="22" spans="1:15" ht="12" customHeight="1">
      <c r="A22" s="69">
        <v>12</v>
      </c>
      <c r="B22" s="137" t="s">
        <v>54</v>
      </c>
      <c r="C22" s="84">
        <v>27364</v>
      </c>
      <c r="D22" s="84">
        <v>27364</v>
      </c>
      <c r="E22" s="101" t="s">
        <v>0</v>
      </c>
      <c r="F22" s="101" t="s">
        <v>0</v>
      </c>
      <c r="G22" s="101" t="s">
        <v>0</v>
      </c>
      <c r="H22" s="101" t="s">
        <v>0</v>
      </c>
      <c r="I22" s="84">
        <v>145</v>
      </c>
      <c r="J22" s="84">
        <v>145</v>
      </c>
      <c r="K22" s="101" t="s">
        <v>0</v>
      </c>
      <c r="L22" s="101" t="s">
        <v>0</v>
      </c>
      <c r="M22" s="101" t="s">
        <v>0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56</v>
      </c>
      <c r="C23" s="84">
        <v>6286</v>
      </c>
      <c r="D23" s="84">
        <v>6286</v>
      </c>
      <c r="E23" s="101" t="s">
        <v>0</v>
      </c>
      <c r="F23" s="101" t="s">
        <v>0</v>
      </c>
      <c r="G23" s="101" t="s">
        <v>0</v>
      </c>
      <c r="H23" s="101" t="s">
        <v>0</v>
      </c>
      <c r="I23" s="84">
        <v>33</v>
      </c>
      <c r="J23" s="84">
        <v>33</v>
      </c>
      <c r="K23" s="101" t="s">
        <v>0</v>
      </c>
      <c r="L23" s="101" t="s">
        <v>0</v>
      </c>
      <c r="M23" s="101" t="s">
        <v>0</v>
      </c>
      <c r="N23" s="101" t="s">
        <v>0</v>
      </c>
      <c r="O23" s="124">
        <v>13</v>
      </c>
    </row>
    <row r="24" spans="1:15" ht="22.05" customHeight="1">
      <c r="A24" s="69">
        <v>14</v>
      </c>
      <c r="B24" s="138" t="s">
        <v>251</v>
      </c>
      <c r="C24" s="84">
        <v>45014</v>
      </c>
      <c r="D24" s="84">
        <v>33673</v>
      </c>
      <c r="E24" s="84">
        <v>11341</v>
      </c>
      <c r="F24" s="84">
        <v>9650</v>
      </c>
      <c r="G24" s="84">
        <v>1389</v>
      </c>
      <c r="H24" s="84">
        <v>302</v>
      </c>
      <c r="I24" s="84">
        <v>238</v>
      </c>
      <c r="J24" s="84">
        <v>178</v>
      </c>
      <c r="K24" s="84">
        <v>60</v>
      </c>
      <c r="L24" s="84">
        <v>65</v>
      </c>
      <c r="M24" s="84">
        <v>34</v>
      </c>
      <c r="N24" s="84">
        <v>7</v>
      </c>
      <c r="O24" s="124">
        <v>14</v>
      </c>
    </row>
    <row r="25" spans="1:15" ht="22.05" customHeight="1">
      <c r="A25" s="69">
        <v>15</v>
      </c>
      <c r="B25" s="138" t="s">
        <v>252</v>
      </c>
      <c r="C25" s="84">
        <v>8127</v>
      </c>
      <c r="D25" s="84">
        <v>7017</v>
      </c>
      <c r="E25" s="84">
        <v>1110</v>
      </c>
      <c r="F25" s="84">
        <v>628</v>
      </c>
      <c r="G25" s="84">
        <v>334</v>
      </c>
      <c r="H25" s="84">
        <v>148</v>
      </c>
      <c r="I25" s="84">
        <v>43</v>
      </c>
      <c r="J25" s="84">
        <v>37</v>
      </c>
      <c r="K25" s="84">
        <v>6</v>
      </c>
      <c r="L25" s="84">
        <v>4</v>
      </c>
      <c r="M25" s="84">
        <v>8</v>
      </c>
      <c r="N25" s="84">
        <v>4</v>
      </c>
      <c r="O25" s="124">
        <v>15</v>
      </c>
    </row>
    <row r="26" spans="1:15" ht="12" customHeight="1">
      <c r="A26" s="69">
        <v>16</v>
      </c>
      <c r="B26" s="136" t="s">
        <v>59</v>
      </c>
      <c r="C26" s="84">
        <v>2697</v>
      </c>
      <c r="D26" s="84">
        <v>142</v>
      </c>
      <c r="E26" s="84">
        <v>2555</v>
      </c>
      <c r="F26" s="84">
        <v>1888</v>
      </c>
      <c r="G26" s="84">
        <v>614</v>
      </c>
      <c r="H26" s="84">
        <v>53</v>
      </c>
      <c r="I26" s="84">
        <v>14</v>
      </c>
      <c r="J26" s="84">
        <v>1</v>
      </c>
      <c r="K26" s="84">
        <v>13</v>
      </c>
      <c r="L26" s="84">
        <v>13</v>
      </c>
      <c r="M26" s="84">
        <v>15</v>
      </c>
      <c r="N26" s="84">
        <v>1</v>
      </c>
      <c r="O26" s="124">
        <v>16</v>
      </c>
    </row>
    <row r="27" spans="1:15" ht="12" customHeight="1">
      <c r="A27" s="69">
        <v>17</v>
      </c>
      <c r="B27" s="136" t="s">
        <v>60</v>
      </c>
      <c r="C27" s="84">
        <v>2080</v>
      </c>
      <c r="D27" s="84">
        <v>116</v>
      </c>
      <c r="E27" s="84">
        <v>1964</v>
      </c>
      <c r="F27" s="84">
        <v>1365</v>
      </c>
      <c r="G27" s="84">
        <v>545</v>
      </c>
      <c r="H27" s="84">
        <v>53</v>
      </c>
      <c r="I27" s="84">
        <v>11</v>
      </c>
      <c r="J27" s="84">
        <v>1</v>
      </c>
      <c r="K27" s="84">
        <v>10</v>
      </c>
      <c r="L27" s="84">
        <v>9</v>
      </c>
      <c r="M27" s="84">
        <v>13</v>
      </c>
      <c r="N27" s="84">
        <v>1</v>
      </c>
      <c r="O27" s="124">
        <v>17</v>
      </c>
    </row>
    <row r="28" spans="1:15" ht="12" customHeight="1">
      <c r="A28" s="69">
        <v>18</v>
      </c>
      <c r="B28" s="144" t="s">
        <v>122</v>
      </c>
      <c r="C28" s="84">
        <v>533943</v>
      </c>
      <c r="D28" s="84">
        <v>259025</v>
      </c>
      <c r="E28" s="84">
        <v>274918</v>
      </c>
      <c r="F28" s="84">
        <v>197573</v>
      </c>
      <c r="G28" s="84">
        <v>59986</v>
      </c>
      <c r="H28" s="84">
        <v>17359</v>
      </c>
      <c r="I28" s="84">
        <v>2821</v>
      </c>
      <c r="J28" s="84">
        <v>1369</v>
      </c>
      <c r="K28" s="84">
        <v>1453</v>
      </c>
      <c r="L28" s="84">
        <v>1330</v>
      </c>
      <c r="M28" s="84">
        <v>1473</v>
      </c>
      <c r="N28" s="84">
        <v>426</v>
      </c>
      <c r="O28" s="124">
        <v>18</v>
      </c>
    </row>
    <row r="29" spans="1:15" ht="12" customHeight="1">
      <c r="A29" s="69">
        <v>21</v>
      </c>
      <c r="B29" s="136" t="s">
        <v>159</v>
      </c>
      <c r="C29" s="84">
        <v>47786</v>
      </c>
      <c r="D29" s="84">
        <v>5812</v>
      </c>
      <c r="E29" s="84">
        <v>41974</v>
      </c>
      <c r="F29" s="84">
        <v>35482</v>
      </c>
      <c r="G29" s="84">
        <v>4704</v>
      </c>
      <c r="H29" s="84">
        <v>1788</v>
      </c>
      <c r="I29" s="84">
        <v>252</v>
      </c>
      <c r="J29" s="84">
        <v>31</v>
      </c>
      <c r="K29" s="84">
        <v>222</v>
      </c>
      <c r="L29" s="84">
        <v>239</v>
      </c>
      <c r="M29" s="84">
        <v>116</v>
      </c>
      <c r="N29" s="84">
        <v>44</v>
      </c>
      <c r="O29" s="124">
        <v>21</v>
      </c>
    </row>
    <row r="30" spans="1:15" ht="12" customHeight="1">
      <c r="A30" s="69">
        <v>22</v>
      </c>
      <c r="B30" s="136" t="s">
        <v>63</v>
      </c>
      <c r="C30" s="84">
        <v>2612</v>
      </c>
      <c r="D30" s="84">
        <v>1682</v>
      </c>
      <c r="E30" s="84">
        <v>930</v>
      </c>
      <c r="F30" s="84">
        <v>522</v>
      </c>
      <c r="G30" s="84">
        <v>300</v>
      </c>
      <c r="H30" s="84">
        <v>108</v>
      </c>
      <c r="I30" s="84">
        <v>14</v>
      </c>
      <c r="J30" s="84">
        <v>9</v>
      </c>
      <c r="K30" s="84">
        <v>5</v>
      </c>
      <c r="L30" s="84">
        <v>4</v>
      </c>
      <c r="M30" s="84">
        <v>7</v>
      </c>
      <c r="N30" s="84">
        <v>3</v>
      </c>
      <c r="O30" s="124">
        <v>22</v>
      </c>
    </row>
    <row r="31" spans="1:15" ht="12" customHeight="1">
      <c r="A31" s="69">
        <v>23</v>
      </c>
      <c r="B31" s="128" t="s">
        <v>262</v>
      </c>
      <c r="C31" s="84">
        <v>2763</v>
      </c>
      <c r="D31" s="84">
        <v>8</v>
      </c>
      <c r="E31" s="84">
        <v>2754</v>
      </c>
      <c r="F31" s="84">
        <v>2550</v>
      </c>
      <c r="G31" s="84">
        <v>110</v>
      </c>
      <c r="H31" s="84">
        <v>94</v>
      </c>
      <c r="I31" s="84">
        <v>15</v>
      </c>
      <c r="J31" s="84">
        <v>0</v>
      </c>
      <c r="K31" s="84">
        <v>15</v>
      </c>
      <c r="L31" s="84">
        <v>17</v>
      </c>
      <c r="M31" s="84">
        <v>3</v>
      </c>
      <c r="N31" s="84">
        <v>2</v>
      </c>
      <c r="O31" s="124">
        <v>23</v>
      </c>
    </row>
    <row r="32" spans="1:15" ht="12" customHeight="1">
      <c r="A32" s="69">
        <v>24</v>
      </c>
      <c r="B32" s="128" t="s">
        <v>261</v>
      </c>
      <c r="C32" s="84">
        <v>6183</v>
      </c>
      <c r="D32" s="84">
        <v>1267</v>
      </c>
      <c r="E32" s="84">
        <v>4915</v>
      </c>
      <c r="F32" s="84">
        <v>3603</v>
      </c>
      <c r="G32" s="84">
        <v>355</v>
      </c>
      <c r="H32" s="84">
        <v>957</v>
      </c>
      <c r="I32" s="84">
        <v>33</v>
      </c>
      <c r="J32" s="84">
        <v>7</v>
      </c>
      <c r="K32" s="84">
        <v>26</v>
      </c>
      <c r="L32" s="84">
        <v>24</v>
      </c>
      <c r="M32" s="84">
        <v>9</v>
      </c>
      <c r="N32" s="84">
        <v>24</v>
      </c>
      <c r="O32" s="124">
        <v>24</v>
      </c>
    </row>
    <row r="33" spans="1:16" ht="12" customHeight="1">
      <c r="A33" s="69">
        <v>25</v>
      </c>
      <c r="B33" s="136" t="s">
        <v>64</v>
      </c>
      <c r="C33" s="84">
        <v>318</v>
      </c>
      <c r="D33" s="101" t="s">
        <v>0</v>
      </c>
      <c r="E33" s="84">
        <v>318</v>
      </c>
      <c r="F33" s="84">
        <v>225</v>
      </c>
      <c r="G33" s="84">
        <v>93</v>
      </c>
      <c r="H33" s="101" t="s">
        <v>0</v>
      </c>
      <c r="I33" s="84">
        <v>2</v>
      </c>
      <c r="J33" s="101" t="s">
        <v>0</v>
      </c>
      <c r="K33" s="84">
        <v>2</v>
      </c>
      <c r="L33" s="84">
        <v>2</v>
      </c>
      <c r="M33" s="84">
        <v>2</v>
      </c>
      <c r="N33" s="101" t="s">
        <v>0</v>
      </c>
      <c r="O33" s="124">
        <v>25</v>
      </c>
    </row>
    <row r="34" spans="1:16" ht="12" customHeight="1">
      <c r="A34" s="69">
        <v>26</v>
      </c>
      <c r="B34" s="136" t="s">
        <v>65</v>
      </c>
      <c r="C34" s="84">
        <v>35910</v>
      </c>
      <c r="D34" s="84">
        <v>2854</v>
      </c>
      <c r="E34" s="84">
        <v>33056</v>
      </c>
      <c r="F34" s="84">
        <v>28582</v>
      </c>
      <c r="G34" s="84">
        <v>3846</v>
      </c>
      <c r="H34" s="84">
        <v>629</v>
      </c>
      <c r="I34" s="84">
        <v>190</v>
      </c>
      <c r="J34" s="84">
        <v>15</v>
      </c>
      <c r="K34" s="84">
        <v>175</v>
      </c>
      <c r="L34" s="84">
        <v>192</v>
      </c>
      <c r="M34" s="84">
        <v>94</v>
      </c>
      <c r="N34" s="84">
        <v>15</v>
      </c>
      <c r="O34" s="124">
        <v>26</v>
      </c>
    </row>
    <row r="35" spans="1:16" ht="12" customHeight="1">
      <c r="A35" s="69">
        <v>28</v>
      </c>
      <c r="B35" s="140" t="s">
        <v>160</v>
      </c>
      <c r="C35" s="84">
        <v>581729</v>
      </c>
      <c r="D35" s="84">
        <v>264837</v>
      </c>
      <c r="E35" s="84">
        <v>316892</v>
      </c>
      <c r="F35" s="84">
        <v>233054</v>
      </c>
      <c r="G35" s="84">
        <v>64691</v>
      </c>
      <c r="H35" s="84">
        <v>19147</v>
      </c>
      <c r="I35" s="84">
        <v>3074</v>
      </c>
      <c r="J35" s="84">
        <v>1399</v>
      </c>
      <c r="K35" s="84">
        <v>1674</v>
      </c>
      <c r="L35" s="84">
        <v>1569</v>
      </c>
      <c r="M35" s="84">
        <v>1589</v>
      </c>
      <c r="N35" s="84">
        <v>470</v>
      </c>
      <c r="O35" s="124">
        <v>28</v>
      </c>
    </row>
    <row r="36" spans="1:16" ht="12" customHeight="1">
      <c r="A36" s="69">
        <v>29</v>
      </c>
      <c r="B36" s="145" t="s">
        <v>161</v>
      </c>
      <c r="C36" s="84">
        <v>31927</v>
      </c>
      <c r="D36" s="84">
        <v>3944</v>
      </c>
      <c r="E36" s="84">
        <v>27984</v>
      </c>
      <c r="F36" s="84">
        <v>27778</v>
      </c>
      <c r="G36" s="101">
        <v>-1292</v>
      </c>
      <c r="H36" s="84">
        <v>1498</v>
      </c>
      <c r="I36" s="84">
        <v>169</v>
      </c>
      <c r="J36" s="84">
        <v>21</v>
      </c>
      <c r="K36" s="84">
        <v>148</v>
      </c>
      <c r="L36" s="84">
        <v>187</v>
      </c>
      <c r="M36" s="84">
        <v>-32</v>
      </c>
      <c r="N36" s="84">
        <v>37</v>
      </c>
      <c r="O36" s="124">
        <v>29</v>
      </c>
    </row>
    <row r="37" spans="1:16" ht="12" customHeight="1">
      <c r="A37" s="69">
        <v>30</v>
      </c>
      <c r="B37" s="145" t="s">
        <v>162</v>
      </c>
      <c r="C37" s="101">
        <v>-8392</v>
      </c>
      <c r="D37" s="84">
        <v>1945</v>
      </c>
      <c r="E37" s="101">
        <v>-10337</v>
      </c>
      <c r="F37" s="101">
        <v>-9035</v>
      </c>
      <c r="G37" s="101">
        <v>-28</v>
      </c>
      <c r="H37" s="101">
        <v>-1273</v>
      </c>
      <c r="I37" s="101">
        <v>-44</v>
      </c>
      <c r="J37" s="84">
        <v>10</v>
      </c>
      <c r="K37" s="101">
        <v>-55</v>
      </c>
      <c r="L37" s="101">
        <v>-61</v>
      </c>
      <c r="M37" s="101">
        <v>-1</v>
      </c>
      <c r="N37" s="101">
        <v>-31</v>
      </c>
      <c r="O37" s="124">
        <v>30</v>
      </c>
    </row>
    <row r="38" spans="1:16" ht="12" customHeight="1">
      <c r="A38" s="69">
        <v>31</v>
      </c>
      <c r="B38" s="146" t="s">
        <v>68</v>
      </c>
      <c r="C38" s="84">
        <v>23535</v>
      </c>
      <c r="D38" s="84">
        <v>5888</v>
      </c>
      <c r="E38" s="84">
        <v>17647</v>
      </c>
      <c r="F38" s="84">
        <v>18745</v>
      </c>
      <c r="G38" s="101">
        <v>-1322</v>
      </c>
      <c r="H38" s="84">
        <v>224</v>
      </c>
      <c r="I38" s="84">
        <v>124</v>
      </c>
      <c r="J38" s="84">
        <v>32</v>
      </c>
      <c r="K38" s="84">
        <v>94</v>
      </c>
      <c r="L38" s="84">
        <v>126</v>
      </c>
      <c r="M38" s="84">
        <v>-33</v>
      </c>
      <c r="N38" s="84">
        <v>6</v>
      </c>
      <c r="O38" s="124">
        <v>31</v>
      </c>
    </row>
    <row r="39" spans="1:16" ht="12" customHeight="1">
      <c r="A39" s="80"/>
      <c r="B39" s="147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124"/>
    </row>
    <row r="40" spans="1:16" ht="12" customHeight="1">
      <c r="A40" s="80"/>
      <c r="B40" s="148" t="s">
        <v>70</v>
      </c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124"/>
    </row>
    <row r="41" spans="1:16" ht="12" customHeight="1">
      <c r="A41" s="69">
        <v>32</v>
      </c>
      <c r="B41" s="149" t="s">
        <v>71</v>
      </c>
      <c r="C41" s="84">
        <v>6358</v>
      </c>
      <c r="D41" s="101" t="s">
        <v>0</v>
      </c>
      <c r="E41" s="84">
        <v>6358</v>
      </c>
      <c r="F41" s="84">
        <v>3389</v>
      </c>
      <c r="G41" s="84">
        <v>1851</v>
      </c>
      <c r="H41" s="84">
        <v>1117</v>
      </c>
      <c r="I41" s="84">
        <v>34</v>
      </c>
      <c r="J41" s="101" t="s">
        <v>0</v>
      </c>
      <c r="K41" s="84">
        <v>34</v>
      </c>
      <c r="L41" s="84">
        <v>23</v>
      </c>
      <c r="M41" s="84">
        <v>45</v>
      </c>
      <c r="N41" s="84">
        <v>27</v>
      </c>
      <c r="O41" s="124">
        <v>32</v>
      </c>
    </row>
    <row r="42" spans="1:16" ht="12" customHeight="1">
      <c r="A42" s="69">
        <v>34</v>
      </c>
      <c r="B42" s="149" t="s">
        <v>163</v>
      </c>
      <c r="C42" s="84">
        <v>9680</v>
      </c>
      <c r="D42" s="84">
        <v>419</v>
      </c>
      <c r="E42" s="84">
        <v>9261</v>
      </c>
      <c r="F42" s="84">
        <v>4517</v>
      </c>
      <c r="G42" s="84">
        <v>3631</v>
      </c>
      <c r="H42" s="84">
        <v>1112</v>
      </c>
      <c r="I42" s="84">
        <v>51</v>
      </c>
      <c r="J42" s="84">
        <v>2</v>
      </c>
      <c r="K42" s="84">
        <v>49</v>
      </c>
      <c r="L42" s="84">
        <v>30</v>
      </c>
      <c r="M42" s="84">
        <v>89</v>
      </c>
      <c r="N42" s="84">
        <v>27</v>
      </c>
      <c r="O42" s="124">
        <v>34</v>
      </c>
    </row>
    <row r="43" spans="1:16" ht="12" customHeight="1">
      <c r="A43" s="69">
        <v>36</v>
      </c>
      <c r="B43" s="150" t="s">
        <v>73</v>
      </c>
      <c r="C43" s="101">
        <v>-3322</v>
      </c>
      <c r="D43" s="101">
        <v>-419</v>
      </c>
      <c r="E43" s="101">
        <v>-2903</v>
      </c>
      <c r="F43" s="101">
        <v>-1129</v>
      </c>
      <c r="G43" s="101">
        <v>-1780</v>
      </c>
      <c r="H43" s="84">
        <v>5</v>
      </c>
      <c r="I43" s="101">
        <v>-18</v>
      </c>
      <c r="J43" s="101">
        <v>-2</v>
      </c>
      <c r="K43" s="101">
        <v>-15</v>
      </c>
      <c r="L43" s="101">
        <v>-8</v>
      </c>
      <c r="M43" s="101">
        <v>-44</v>
      </c>
      <c r="N43" s="84">
        <v>0</v>
      </c>
      <c r="O43" s="124">
        <v>36</v>
      </c>
      <c r="P43" s="193"/>
    </row>
    <row r="44" spans="1:16" ht="12" customHeight="1">
      <c r="A44" s="54" t="s">
        <v>165</v>
      </c>
      <c r="B44" s="81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69"/>
    </row>
    <row r="45" spans="1:16" ht="12" customHeight="1">
      <c r="A45" s="158" t="s">
        <v>257</v>
      </c>
      <c r="B45" s="159"/>
      <c r="C45" s="37"/>
      <c r="N45" s="151"/>
      <c r="O45" s="69"/>
    </row>
    <row r="46" spans="1:16" ht="12" customHeight="1">
      <c r="A46" s="160" t="s">
        <v>125</v>
      </c>
      <c r="B46" s="161"/>
      <c r="C46" s="38"/>
      <c r="N46" s="151"/>
      <c r="O46" s="69"/>
    </row>
    <row r="52" spans="7:7">
      <c r="G52" s="34" t="s">
        <v>330</v>
      </c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5"/>
      <c r="B16" s="21"/>
    </row>
    <row r="17" spans="1:3">
      <c r="A17" s="5"/>
      <c r="B17" s="21"/>
    </row>
    <row r="18" spans="1:3">
      <c r="A18" s="5"/>
      <c r="B18" s="21"/>
    </row>
    <row r="19" spans="1:3">
      <c r="B19" s="103"/>
    </row>
    <row r="20" spans="1:3">
      <c r="B20" s="21"/>
    </row>
    <row r="21" spans="1:3">
      <c r="A21" s="22" t="s">
        <v>8</v>
      </c>
      <c r="B21" s="21"/>
    </row>
    <row r="23" spans="1:3" ht="11.1" customHeight="1">
      <c r="A23" s="5"/>
      <c r="B23" s="22" t="s">
        <v>27</v>
      </c>
    </row>
    <row r="24" spans="1:3" ht="11.1" customHeight="1">
      <c r="A24" s="5"/>
      <c r="B24" s="33" t="s">
        <v>326</v>
      </c>
      <c r="C24" s="11"/>
    </row>
    <row r="25" spans="1:3" ht="11.1" customHeight="1">
      <c r="A25" s="5"/>
    </row>
    <row r="26" spans="1:3" ht="11.1" customHeight="1">
      <c r="A26" s="5"/>
      <c r="B26" s="33" t="s">
        <v>241</v>
      </c>
    </row>
    <row r="27" spans="1:3" ht="11.1" customHeight="1">
      <c r="A27" s="5"/>
      <c r="B27" s="33" t="s">
        <v>325</v>
      </c>
    </row>
    <row r="28" spans="1:3" ht="11.1" customHeight="1">
      <c r="A28" s="5"/>
      <c r="B28" s="104"/>
    </row>
    <row r="29" spans="1:3" ht="11.1" customHeight="1">
      <c r="A29" s="5"/>
      <c r="B29" s="22"/>
    </row>
    <row r="30" spans="1:3" ht="11.1" customHeight="1">
      <c r="A30" s="5"/>
      <c r="B30" s="104"/>
    </row>
    <row r="31" spans="1:3" ht="11.1" customHeight="1">
      <c r="A31" s="5"/>
      <c r="B31" s="104"/>
    </row>
    <row r="32" spans="1:3" ht="11.1" customHeight="1">
      <c r="A32" s="5"/>
      <c r="B32" s="33"/>
    </row>
    <row r="33" spans="1:5" ht="80.400000000000006" customHeight="1">
      <c r="A33" s="5"/>
    </row>
    <row r="34" spans="1:5" ht="10.95" customHeight="1">
      <c r="A34" s="23" t="s">
        <v>31</v>
      </c>
      <c r="B34" s="105"/>
      <c r="C34" s="105"/>
      <c r="D34" s="106" t="s">
        <v>179</v>
      </c>
      <c r="E34" s="26"/>
    </row>
    <row r="35" spans="1:5" ht="10.95" customHeight="1">
      <c r="A35" s="105"/>
      <c r="B35" s="105"/>
      <c r="C35" s="105"/>
      <c r="D35" s="26"/>
      <c r="E35" s="26"/>
    </row>
    <row r="36" spans="1:5" ht="10.95" customHeight="1">
      <c r="A36" s="105"/>
      <c r="B36" s="25" t="s">
        <v>28</v>
      </c>
      <c r="C36" s="105"/>
      <c r="D36" s="26">
        <v>0</v>
      </c>
      <c r="E36" s="26" t="s">
        <v>35</v>
      </c>
    </row>
    <row r="37" spans="1:5" ht="10.95" customHeight="1">
      <c r="A37" s="105"/>
      <c r="B37" s="105" t="s">
        <v>37</v>
      </c>
      <c r="C37" s="105"/>
      <c r="D37" s="105"/>
      <c r="E37" s="26" t="s">
        <v>36</v>
      </c>
    </row>
    <row r="38" spans="1:5" ht="10.95" customHeight="1">
      <c r="A38" s="105"/>
      <c r="B38" s="105" t="s">
        <v>9</v>
      </c>
      <c r="C38" s="105"/>
      <c r="D38" s="105"/>
      <c r="E38" s="26" t="s">
        <v>26</v>
      </c>
    </row>
    <row r="39" spans="1:5" ht="10.95" customHeight="1">
      <c r="A39" s="105"/>
      <c r="B39" s="105" t="s">
        <v>10</v>
      </c>
      <c r="C39" s="105"/>
      <c r="D39" s="26" t="s">
        <v>0</v>
      </c>
      <c r="E39" s="26" t="s">
        <v>12</v>
      </c>
    </row>
    <row r="40" spans="1:5" ht="10.95" customHeight="1">
      <c r="A40" s="105"/>
      <c r="B40" s="105" t="s">
        <v>11</v>
      </c>
      <c r="C40" s="105"/>
      <c r="D40" s="26" t="s">
        <v>24</v>
      </c>
      <c r="E40" s="26" t="s">
        <v>18</v>
      </c>
    </row>
    <row r="41" spans="1:5" ht="10.95" customHeight="1">
      <c r="A41" s="105"/>
      <c r="B41" s="25"/>
      <c r="C41" s="24"/>
      <c r="D41" s="26" t="s">
        <v>30</v>
      </c>
      <c r="E41" s="26" t="s">
        <v>13</v>
      </c>
    </row>
    <row r="42" spans="1:5" ht="10.95" customHeight="1">
      <c r="A42" s="105"/>
      <c r="B42" s="105" t="s">
        <v>38</v>
      </c>
      <c r="C42" s="24"/>
      <c r="D42" s="26" t="s">
        <v>14</v>
      </c>
      <c r="E42" s="26" t="s">
        <v>15</v>
      </c>
    </row>
    <row r="43" spans="1:5" ht="10.95" customHeight="1">
      <c r="A43" s="105"/>
      <c r="B43" s="105" t="s">
        <v>39</v>
      </c>
      <c r="C43" s="24"/>
      <c r="D43" s="26" t="s">
        <v>1</v>
      </c>
      <c r="E43" s="26" t="s">
        <v>25</v>
      </c>
    </row>
    <row r="44" spans="1:5" ht="10.95" customHeight="1">
      <c r="A44" s="24"/>
      <c r="B44" s="27"/>
      <c r="C44" s="24"/>
      <c r="D44" s="105"/>
      <c r="E44" s="26" t="s">
        <v>32</v>
      </c>
    </row>
    <row r="45" spans="1:5" ht="10.95" customHeight="1">
      <c r="A45" s="24"/>
      <c r="B45" s="27"/>
      <c r="C45" s="24"/>
      <c r="D45" s="26" t="s">
        <v>2</v>
      </c>
      <c r="E45" s="26" t="s">
        <v>23</v>
      </c>
    </row>
    <row r="46" spans="1:5" ht="10.95" customHeight="1">
      <c r="A46" s="24"/>
      <c r="B46" s="27"/>
      <c r="C46" s="24"/>
      <c r="D46" s="26" t="s">
        <v>16</v>
      </c>
      <c r="E46" s="26" t="s">
        <v>17</v>
      </c>
    </row>
    <row r="47" spans="1:5" ht="10.95" customHeight="1">
      <c r="A47" s="24"/>
      <c r="B47" s="27"/>
      <c r="C47" s="24"/>
      <c r="D47" s="26" t="s">
        <v>19</v>
      </c>
      <c r="E47" s="26" t="s">
        <v>20</v>
      </c>
    </row>
    <row r="48" spans="1:5" ht="10.95" customHeight="1">
      <c r="A48" s="24"/>
      <c r="B48" s="27"/>
      <c r="C48" s="24"/>
      <c r="D48" s="26" t="s">
        <v>21</v>
      </c>
      <c r="E48" s="26" t="s">
        <v>22</v>
      </c>
    </row>
    <row r="49" spans="1:5" ht="10.95" customHeight="1">
      <c r="A49" s="24"/>
      <c r="B49" s="27"/>
      <c r="C49" s="24"/>
      <c r="D49" s="105"/>
      <c r="E49" s="26"/>
    </row>
    <row r="50" spans="1:5" ht="10.95" customHeight="1">
      <c r="A50" s="24"/>
      <c r="B50" s="27"/>
      <c r="C50" s="24"/>
      <c r="D50" s="105"/>
      <c r="E50" s="26"/>
    </row>
    <row r="51" spans="1:5" ht="10.95" customHeight="1">
      <c r="A51" s="105"/>
      <c r="B51" s="25" t="s">
        <v>34</v>
      </c>
      <c r="C51" s="24"/>
    </row>
    <row r="52" spans="1:5" ht="10.95" customHeight="1">
      <c r="A52" s="105"/>
      <c r="B52" s="107" t="s">
        <v>327</v>
      </c>
      <c r="C52" s="24"/>
    </row>
    <row r="53" spans="1:5" ht="10.95" customHeight="1">
      <c r="A53" s="105"/>
      <c r="B53" s="107"/>
      <c r="C53" s="24"/>
    </row>
    <row r="54" spans="1:5" ht="30" customHeight="1">
      <c r="A54" s="105"/>
      <c r="B54" s="107"/>
      <c r="C54" s="24"/>
    </row>
    <row r="55" spans="1:5" ht="18" customHeight="1">
      <c r="A55" s="5"/>
      <c r="B55" s="212" t="s">
        <v>40</v>
      </c>
      <c r="C55" s="212"/>
      <c r="D55" s="212"/>
    </row>
    <row r="56" spans="1:5" ht="18" customHeight="1">
      <c r="A56" s="24"/>
      <c r="B56" s="212"/>
      <c r="C56" s="212"/>
      <c r="D56" s="212"/>
    </row>
    <row r="57" spans="1:5" ht="10.95" customHeight="1">
      <c r="A57" s="24"/>
      <c r="B57" s="28" t="s">
        <v>41</v>
      </c>
      <c r="C57" s="24"/>
    </row>
    <row r="58" spans="1:5" ht="10.95" customHeight="1">
      <c r="A58" s="24"/>
      <c r="C58" s="2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6640625" style="68" customWidth="1"/>
    <col min="6" max="10" width="9.77734375" style="68" customWidth="1"/>
    <col min="11" max="11" width="10.441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79" customFormat="1" ht="12">
      <c r="A2" s="118" t="s">
        <v>224</v>
      </c>
      <c r="B2" s="118"/>
      <c r="C2" s="118"/>
      <c r="D2" s="118"/>
      <c r="E2" s="118"/>
      <c r="F2" s="118"/>
      <c r="H2" s="86"/>
      <c r="I2" s="86"/>
    </row>
    <row r="3" spans="1:15">
      <c r="H3" s="73"/>
      <c r="I3" s="73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8"/>
      <c r="B10" s="162"/>
      <c r="C10" s="179"/>
      <c r="D10" s="179"/>
      <c r="E10" s="179"/>
      <c r="F10" s="179"/>
      <c r="G10" s="179"/>
      <c r="H10" s="179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92" t="s">
        <v>166</v>
      </c>
      <c r="C11" s="76">
        <v>191167</v>
      </c>
      <c r="D11" s="101" t="s">
        <v>0</v>
      </c>
      <c r="E11" s="76">
        <v>191167</v>
      </c>
      <c r="F11" s="76">
        <v>186562</v>
      </c>
      <c r="G11" s="76">
        <v>4605</v>
      </c>
      <c r="H11" s="101" t="s">
        <v>0</v>
      </c>
      <c r="I11" s="76">
        <v>929</v>
      </c>
      <c r="J11" s="101" t="s">
        <v>0</v>
      </c>
      <c r="K11" s="76">
        <v>929</v>
      </c>
      <c r="L11" s="76">
        <v>948</v>
      </c>
      <c r="M11" s="76">
        <v>510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76">
        <v>110965</v>
      </c>
      <c r="D12" s="101" t="s">
        <v>0</v>
      </c>
      <c r="E12" s="76">
        <v>110965</v>
      </c>
      <c r="F12" s="76">
        <v>108602</v>
      </c>
      <c r="G12" s="76">
        <v>2362</v>
      </c>
      <c r="H12" s="101" t="s">
        <v>0</v>
      </c>
      <c r="I12" s="76">
        <v>539</v>
      </c>
      <c r="J12" s="101" t="s">
        <v>0</v>
      </c>
      <c r="K12" s="76">
        <v>539</v>
      </c>
      <c r="L12" s="76">
        <v>552</v>
      </c>
      <c r="M12" s="76">
        <v>261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76">
        <v>19381</v>
      </c>
      <c r="D13" s="101" t="s">
        <v>0</v>
      </c>
      <c r="E13" s="76">
        <v>19381</v>
      </c>
      <c r="F13" s="76">
        <v>18285</v>
      </c>
      <c r="G13" s="76">
        <v>1097</v>
      </c>
      <c r="H13" s="101" t="s">
        <v>0</v>
      </c>
      <c r="I13" s="76">
        <v>94</v>
      </c>
      <c r="J13" s="101" t="s">
        <v>0</v>
      </c>
      <c r="K13" s="76">
        <v>94</v>
      </c>
      <c r="L13" s="76">
        <v>93</v>
      </c>
      <c r="M13" s="76">
        <v>121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76">
        <v>91583</v>
      </c>
      <c r="D14" s="101" t="s">
        <v>0</v>
      </c>
      <c r="E14" s="76">
        <v>91583</v>
      </c>
      <c r="F14" s="76">
        <v>90317</v>
      </c>
      <c r="G14" s="76">
        <v>1266</v>
      </c>
      <c r="H14" s="101" t="s">
        <v>0</v>
      </c>
      <c r="I14" s="76">
        <v>445</v>
      </c>
      <c r="J14" s="101" t="s">
        <v>0</v>
      </c>
      <c r="K14" s="76">
        <v>445</v>
      </c>
      <c r="L14" s="76">
        <v>459</v>
      </c>
      <c r="M14" s="76">
        <v>140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76">
        <v>81035</v>
      </c>
      <c r="D15" s="101" t="s">
        <v>0</v>
      </c>
      <c r="E15" s="76">
        <v>81035</v>
      </c>
      <c r="F15" s="76">
        <v>79894</v>
      </c>
      <c r="G15" s="76">
        <v>1141</v>
      </c>
      <c r="H15" s="101" t="s">
        <v>0</v>
      </c>
      <c r="I15" s="76">
        <v>394</v>
      </c>
      <c r="J15" s="101" t="s">
        <v>0</v>
      </c>
      <c r="K15" s="76">
        <v>394</v>
      </c>
      <c r="L15" s="76">
        <v>406</v>
      </c>
      <c r="M15" s="76">
        <v>126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76">
        <v>78577</v>
      </c>
      <c r="D16" s="101" t="s">
        <v>0</v>
      </c>
      <c r="E16" s="76">
        <v>78577</v>
      </c>
      <c r="F16" s="76">
        <v>76412</v>
      </c>
      <c r="G16" s="76">
        <v>2165</v>
      </c>
      <c r="H16" s="101" t="s">
        <v>0</v>
      </c>
      <c r="I16" s="76">
        <v>382</v>
      </c>
      <c r="J16" s="101" t="s">
        <v>0</v>
      </c>
      <c r="K16" s="76">
        <v>382</v>
      </c>
      <c r="L16" s="76">
        <v>388</v>
      </c>
      <c r="M16" s="76">
        <v>240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76">
        <v>70192</v>
      </c>
      <c r="D17" s="101" t="s">
        <v>0</v>
      </c>
      <c r="E17" s="76">
        <v>70192</v>
      </c>
      <c r="F17" s="76">
        <v>68297</v>
      </c>
      <c r="G17" s="76">
        <v>1896</v>
      </c>
      <c r="H17" s="101" t="s">
        <v>0</v>
      </c>
      <c r="I17" s="76">
        <v>341</v>
      </c>
      <c r="J17" s="101" t="s">
        <v>0</v>
      </c>
      <c r="K17" s="76">
        <v>341</v>
      </c>
      <c r="L17" s="76">
        <v>347</v>
      </c>
      <c r="M17" s="76">
        <v>210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76">
        <v>8385</v>
      </c>
      <c r="D18" s="101" t="s">
        <v>0</v>
      </c>
      <c r="E18" s="76">
        <v>8385</v>
      </c>
      <c r="F18" s="76">
        <v>8115</v>
      </c>
      <c r="G18" s="76">
        <v>270</v>
      </c>
      <c r="H18" s="101" t="s">
        <v>0</v>
      </c>
      <c r="I18" s="76">
        <v>41</v>
      </c>
      <c r="J18" s="101" t="s">
        <v>0</v>
      </c>
      <c r="K18" s="76">
        <v>41</v>
      </c>
      <c r="L18" s="76">
        <v>41</v>
      </c>
      <c r="M18" s="76">
        <v>30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76">
        <v>1626</v>
      </c>
      <c r="D19" s="101" t="s">
        <v>0</v>
      </c>
      <c r="E19" s="76">
        <v>1626</v>
      </c>
      <c r="F19" s="76">
        <v>1548</v>
      </c>
      <c r="G19" s="76">
        <v>77</v>
      </c>
      <c r="H19" s="101" t="s">
        <v>0</v>
      </c>
      <c r="I19" s="76">
        <v>8</v>
      </c>
      <c r="J19" s="101" t="s">
        <v>0</v>
      </c>
      <c r="K19" s="76">
        <v>8</v>
      </c>
      <c r="L19" s="76">
        <v>8</v>
      </c>
      <c r="M19" s="76">
        <v>9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76">
        <v>388090</v>
      </c>
      <c r="D20" s="76">
        <v>257629</v>
      </c>
      <c r="E20" s="76">
        <v>130461</v>
      </c>
      <c r="F20" s="76">
        <v>120156</v>
      </c>
      <c r="G20" s="76">
        <v>4517</v>
      </c>
      <c r="H20" s="76">
        <v>5788</v>
      </c>
      <c r="I20" s="76">
        <v>1885</v>
      </c>
      <c r="J20" s="76">
        <v>1252</v>
      </c>
      <c r="K20" s="76">
        <v>634</v>
      </c>
      <c r="L20" s="76">
        <v>611</v>
      </c>
      <c r="M20" s="76">
        <v>500</v>
      </c>
      <c r="N20" s="76">
        <v>640</v>
      </c>
      <c r="O20" s="124">
        <v>10</v>
      </c>
    </row>
    <row r="21" spans="1:15" ht="12" customHeight="1">
      <c r="A21" s="69">
        <v>11</v>
      </c>
      <c r="B21" s="137" t="s">
        <v>153</v>
      </c>
      <c r="C21" s="76">
        <v>189588</v>
      </c>
      <c r="D21" s="76">
        <v>97214</v>
      </c>
      <c r="E21" s="76">
        <v>92374</v>
      </c>
      <c r="F21" s="76">
        <v>88106</v>
      </c>
      <c r="G21" s="76">
        <v>4043</v>
      </c>
      <c r="H21" s="76">
        <v>224</v>
      </c>
      <c r="I21" s="76">
        <v>921</v>
      </c>
      <c r="J21" s="76">
        <v>472</v>
      </c>
      <c r="K21" s="76">
        <v>449</v>
      </c>
      <c r="L21" s="76">
        <v>448</v>
      </c>
      <c r="M21" s="76">
        <v>447</v>
      </c>
      <c r="N21" s="76">
        <v>25</v>
      </c>
      <c r="O21" s="124">
        <v>11</v>
      </c>
    </row>
    <row r="22" spans="1:15" ht="12" customHeight="1">
      <c r="A22" s="69">
        <v>12</v>
      </c>
      <c r="B22" s="137" t="s">
        <v>154</v>
      </c>
      <c r="C22" s="76">
        <v>101767</v>
      </c>
      <c r="D22" s="76">
        <v>28527</v>
      </c>
      <c r="E22" s="76">
        <v>73240</v>
      </c>
      <c r="F22" s="76">
        <v>69768</v>
      </c>
      <c r="G22" s="76">
        <v>3472</v>
      </c>
      <c r="H22" s="101" t="s">
        <v>0</v>
      </c>
      <c r="I22" s="76">
        <v>494</v>
      </c>
      <c r="J22" s="76">
        <v>139</v>
      </c>
      <c r="K22" s="76">
        <v>356</v>
      </c>
      <c r="L22" s="76">
        <v>355</v>
      </c>
      <c r="M22" s="76">
        <v>384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76">
        <v>83575</v>
      </c>
      <c r="D23" s="76">
        <v>80947</v>
      </c>
      <c r="E23" s="76">
        <v>2628</v>
      </c>
      <c r="F23" s="101" t="s">
        <v>0</v>
      </c>
      <c r="G23" s="101" t="s">
        <v>0</v>
      </c>
      <c r="H23" s="76">
        <v>2628</v>
      </c>
      <c r="I23" s="76">
        <v>406</v>
      </c>
      <c r="J23" s="76">
        <v>393</v>
      </c>
      <c r="K23" s="76">
        <v>13</v>
      </c>
      <c r="L23" s="101" t="s">
        <v>0</v>
      </c>
      <c r="M23" s="101" t="s">
        <v>0</v>
      </c>
      <c r="N23" s="76">
        <v>291</v>
      </c>
      <c r="O23" s="124">
        <v>13</v>
      </c>
    </row>
    <row r="24" spans="1:15" ht="12" customHeight="1">
      <c r="A24" s="69">
        <v>14</v>
      </c>
      <c r="B24" s="137" t="s">
        <v>156</v>
      </c>
      <c r="C24" s="76">
        <v>79389</v>
      </c>
      <c r="D24" s="76">
        <v>79146</v>
      </c>
      <c r="E24" s="76">
        <v>242</v>
      </c>
      <c r="F24" s="76">
        <v>149</v>
      </c>
      <c r="G24" s="76">
        <v>44</v>
      </c>
      <c r="H24" s="76">
        <v>49</v>
      </c>
      <c r="I24" s="76">
        <v>386</v>
      </c>
      <c r="J24" s="76">
        <v>385</v>
      </c>
      <c r="K24" s="76">
        <v>1</v>
      </c>
      <c r="L24" s="76">
        <v>1</v>
      </c>
      <c r="M24" s="76">
        <v>5</v>
      </c>
      <c r="N24" s="76">
        <v>5</v>
      </c>
      <c r="O24" s="124">
        <v>14</v>
      </c>
    </row>
    <row r="25" spans="1:15" ht="12" customHeight="1">
      <c r="A25" s="69">
        <v>15</v>
      </c>
      <c r="B25" s="137" t="s">
        <v>82</v>
      </c>
      <c r="C25" s="76">
        <v>10252</v>
      </c>
      <c r="D25" s="76">
        <v>9630</v>
      </c>
      <c r="E25" s="76">
        <v>623</v>
      </c>
      <c r="F25" s="76">
        <v>623</v>
      </c>
      <c r="G25" s="101" t="s">
        <v>0</v>
      </c>
      <c r="H25" s="101" t="s">
        <v>0</v>
      </c>
      <c r="I25" s="76">
        <v>50</v>
      </c>
      <c r="J25" s="76">
        <v>47</v>
      </c>
      <c r="K25" s="76">
        <v>3</v>
      </c>
      <c r="L25" s="76">
        <v>3</v>
      </c>
      <c r="M25" s="101" t="s">
        <v>0</v>
      </c>
      <c r="N25" s="101" t="s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76">
        <v>5852</v>
      </c>
      <c r="D26" s="76">
        <v>5331</v>
      </c>
      <c r="E26" s="76">
        <v>521</v>
      </c>
      <c r="F26" s="76">
        <v>521</v>
      </c>
      <c r="G26" s="101" t="s">
        <v>0</v>
      </c>
      <c r="H26" s="101" t="s">
        <v>0</v>
      </c>
      <c r="I26" s="76">
        <v>28</v>
      </c>
      <c r="J26" s="76">
        <v>26</v>
      </c>
      <c r="K26" s="76">
        <v>3</v>
      </c>
      <c r="L26" s="76">
        <v>3</v>
      </c>
      <c r="M26" s="101" t="s">
        <v>0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76">
        <v>4248</v>
      </c>
      <c r="D27" s="76">
        <v>4244</v>
      </c>
      <c r="E27" s="76">
        <v>4</v>
      </c>
      <c r="F27" s="76">
        <v>4</v>
      </c>
      <c r="G27" s="101" t="s">
        <v>0</v>
      </c>
      <c r="H27" s="101" t="s">
        <v>0</v>
      </c>
      <c r="I27" s="76">
        <v>21</v>
      </c>
      <c r="J27" s="76">
        <v>21</v>
      </c>
      <c r="K27" s="76">
        <v>0</v>
      </c>
      <c r="L27" s="76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76">
        <v>54880</v>
      </c>
      <c r="D28" s="76">
        <v>32766</v>
      </c>
      <c r="E28" s="76">
        <v>22114</v>
      </c>
      <c r="F28" s="76">
        <v>21408</v>
      </c>
      <c r="G28" s="76">
        <v>208</v>
      </c>
      <c r="H28" s="76">
        <v>498</v>
      </c>
      <c r="I28" s="76">
        <v>267</v>
      </c>
      <c r="J28" s="76">
        <v>159</v>
      </c>
      <c r="K28" s="76">
        <v>107</v>
      </c>
      <c r="L28" s="76">
        <v>109</v>
      </c>
      <c r="M28" s="76">
        <v>23</v>
      </c>
      <c r="N28" s="76">
        <v>55</v>
      </c>
      <c r="O28" s="124">
        <v>18</v>
      </c>
    </row>
    <row r="29" spans="1:15" ht="12" customHeight="1">
      <c r="A29" s="69">
        <v>19</v>
      </c>
      <c r="B29" s="137" t="s">
        <v>157</v>
      </c>
      <c r="C29" s="76">
        <v>74907</v>
      </c>
      <c r="D29" s="76">
        <v>59386</v>
      </c>
      <c r="E29" s="76">
        <v>15521</v>
      </c>
      <c r="F29" s="76">
        <v>14331</v>
      </c>
      <c r="G29" s="76">
        <v>415</v>
      </c>
      <c r="H29" s="76">
        <v>775</v>
      </c>
      <c r="I29" s="76">
        <v>364</v>
      </c>
      <c r="J29" s="76">
        <v>289</v>
      </c>
      <c r="K29" s="76">
        <v>75</v>
      </c>
      <c r="L29" s="76">
        <v>73</v>
      </c>
      <c r="M29" s="76">
        <v>46</v>
      </c>
      <c r="N29" s="76">
        <v>86</v>
      </c>
      <c r="O29" s="124">
        <v>19</v>
      </c>
    </row>
    <row r="30" spans="1:15" ht="12" customHeight="1">
      <c r="A30" s="69">
        <v>20</v>
      </c>
      <c r="B30" s="137" t="s">
        <v>86</v>
      </c>
      <c r="C30" s="76">
        <v>7877</v>
      </c>
      <c r="D30" s="76">
        <v>1105</v>
      </c>
      <c r="E30" s="76">
        <v>6772</v>
      </c>
      <c r="F30" s="76">
        <v>6559</v>
      </c>
      <c r="G30" s="76">
        <v>203</v>
      </c>
      <c r="H30" s="76">
        <v>10</v>
      </c>
      <c r="I30" s="76">
        <v>38</v>
      </c>
      <c r="J30" s="76">
        <v>5</v>
      </c>
      <c r="K30" s="76">
        <v>33</v>
      </c>
      <c r="L30" s="76">
        <v>33</v>
      </c>
      <c r="M30" s="76">
        <v>22</v>
      </c>
      <c r="N30" s="76">
        <v>1</v>
      </c>
      <c r="O30" s="124">
        <v>20</v>
      </c>
    </row>
    <row r="31" spans="1:15" ht="12" customHeight="1">
      <c r="A31" s="69">
        <v>21</v>
      </c>
      <c r="B31" s="137" t="s">
        <v>87</v>
      </c>
      <c r="C31" s="76">
        <v>1122</v>
      </c>
      <c r="D31" s="76">
        <v>60</v>
      </c>
      <c r="E31" s="76">
        <v>1062</v>
      </c>
      <c r="F31" s="76">
        <v>1021</v>
      </c>
      <c r="G31" s="76">
        <v>25</v>
      </c>
      <c r="H31" s="76">
        <v>16</v>
      </c>
      <c r="I31" s="76">
        <v>5</v>
      </c>
      <c r="J31" s="76">
        <v>0</v>
      </c>
      <c r="K31" s="76">
        <v>5</v>
      </c>
      <c r="L31" s="76">
        <v>5</v>
      </c>
      <c r="M31" s="76">
        <v>3</v>
      </c>
      <c r="N31" s="76">
        <v>2</v>
      </c>
      <c r="O31" s="124">
        <v>21</v>
      </c>
    </row>
    <row r="32" spans="1:15" ht="12" customHeight="1">
      <c r="A32" s="69">
        <v>22</v>
      </c>
      <c r="B32" s="137" t="s">
        <v>88</v>
      </c>
      <c r="C32" s="76">
        <v>1183</v>
      </c>
      <c r="D32" s="76">
        <v>616</v>
      </c>
      <c r="E32" s="76">
        <v>567</v>
      </c>
      <c r="F32" s="76">
        <v>551</v>
      </c>
      <c r="G32" s="101">
        <v>9</v>
      </c>
      <c r="H32" s="76">
        <v>7</v>
      </c>
      <c r="I32" s="76">
        <v>6</v>
      </c>
      <c r="J32" s="76">
        <v>3</v>
      </c>
      <c r="K32" s="76">
        <v>3</v>
      </c>
      <c r="L32" s="76">
        <v>3</v>
      </c>
      <c r="M32" s="101">
        <v>1</v>
      </c>
      <c r="N32" s="76">
        <v>1</v>
      </c>
      <c r="O32" s="124">
        <v>22</v>
      </c>
    </row>
    <row r="33" spans="1:16" ht="12" customHeight="1">
      <c r="A33" s="69">
        <v>23</v>
      </c>
      <c r="B33" s="137" t="s">
        <v>118</v>
      </c>
      <c r="C33" s="76">
        <v>64725</v>
      </c>
      <c r="D33" s="76">
        <v>57605</v>
      </c>
      <c r="E33" s="76">
        <v>7121</v>
      </c>
      <c r="F33" s="76">
        <v>6200</v>
      </c>
      <c r="G33" s="76">
        <v>178</v>
      </c>
      <c r="H33" s="76">
        <v>743</v>
      </c>
      <c r="I33" s="76">
        <v>314</v>
      </c>
      <c r="J33" s="76">
        <v>280</v>
      </c>
      <c r="K33" s="76">
        <v>35</v>
      </c>
      <c r="L33" s="76">
        <v>32</v>
      </c>
      <c r="M33" s="76">
        <v>20</v>
      </c>
      <c r="N33" s="76">
        <v>82</v>
      </c>
      <c r="O33" s="124">
        <v>23</v>
      </c>
    </row>
    <row r="34" spans="1:16" ht="12" customHeight="1">
      <c r="A34" s="69">
        <v>24</v>
      </c>
      <c r="B34" s="137" t="s">
        <v>89</v>
      </c>
      <c r="C34" s="76">
        <v>41477</v>
      </c>
      <c r="D34" s="76">
        <v>41030</v>
      </c>
      <c r="E34" s="76">
        <v>447</v>
      </c>
      <c r="F34" s="76">
        <v>434</v>
      </c>
      <c r="G34" s="76">
        <v>4</v>
      </c>
      <c r="H34" s="76">
        <v>9</v>
      </c>
      <c r="I34" s="76">
        <v>202</v>
      </c>
      <c r="J34" s="76">
        <v>199</v>
      </c>
      <c r="K34" s="76">
        <v>2</v>
      </c>
      <c r="L34" s="76">
        <v>2</v>
      </c>
      <c r="M34" s="76">
        <v>0</v>
      </c>
      <c r="N34" s="76">
        <v>1</v>
      </c>
      <c r="O34" s="124">
        <v>24</v>
      </c>
    </row>
    <row r="35" spans="1:16" ht="12" customHeight="1">
      <c r="A35" s="69">
        <v>25</v>
      </c>
      <c r="B35" s="137" t="s">
        <v>90</v>
      </c>
      <c r="C35" s="76">
        <v>11631</v>
      </c>
      <c r="D35" s="76">
        <v>1093</v>
      </c>
      <c r="E35" s="76">
        <v>10538</v>
      </c>
      <c r="F35" s="76">
        <v>10201</v>
      </c>
      <c r="G35" s="76">
        <v>281</v>
      </c>
      <c r="H35" s="76">
        <v>56</v>
      </c>
      <c r="I35" s="76">
        <v>57</v>
      </c>
      <c r="J35" s="76">
        <v>5</v>
      </c>
      <c r="K35" s="76">
        <v>51</v>
      </c>
      <c r="L35" s="76">
        <v>52</v>
      </c>
      <c r="M35" s="76">
        <v>31</v>
      </c>
      <c r="N35" s="76">
        <v>6</v>
      </c>
      <c r="O35" s="124">
        <v>25</v>
      </c>
    </row>
    <row r="36" spans="1:16" ht="12" customHeight="1">
      <c r="A36" s="69">
        <v>26</v>
      </c>
      <c r="B36" s="137" t="s">
        <v>91</v>
      </c>
      <c r="C36" s="76">
        <v>10485</v>
      </c>
      <c r="D36" s="76">
        <v>3504</v>
      </c>
      <c r="E36" s="76">
        <v>6981</v>
      </c>
      <c r="F36" s="76">
        <v>6809</v>
      </c>
      <c r="G36" s="76">
        <v>122</v>
      </c>
      <c r="H36" s="76">
        <v>50</v>
      </c>
      <c r="I36" s="76">
        <v>51</v>
      </c>
      <c r="J36" s="76">
        <v>17</v>
      </c>
      <c r="K36" s="76">
        <v>34</v>
      </c>
      <c r="L36" s="76">
        <v>35</v>
      </c>
      <c r="M36" s="76">
        <v>14</v>
      </c>
      <c r="N36" s="76">
        <v>6</v>
      </c>
      <c r="O36" s="124">
        <v>26</v>
      </c>
    </row>
    <row r="37" spans="1:16" ht="12" customHeight="1">
      <c r="A37" s="69">
        <v>27</v>
      </c>
      <c r="B37" s="137" t="s">
        <v>92</v>
      </c>
      <c r="C37" s="76">
        <v>2333</v>
      </c>
      <c r="D37" s="76">
        <v>456</v>
      </c>
      <c r="E37" s="76">
        <v>1878</v>
      </c>
      <c r="F37" s="76">
        <v>1811</v>
      </c>
      <c r="G37" s="76">
        <v>17</v>
      </c>
      <c r="H37" s="76">
        <v>50</v>
      </c>
      <c r="I37" s="76">
        <v>11</v>
      </c>
      <c r="J37" s="76">
        <v>2</v>
      </c>
      <c r="K37" s="76">
        <v>9</v>
      </c>
      <c r="L37" s="76">
        <v>9</v>
      </c>
      <c r="M37" s="76">
        <v>2</v>
      </c>
      <c r="N37" s="76">
        <v>6</v>
      </c>
      <c r="O37" s="124">
        <v>27</v>
      </c>
    </row>
    <row r="38" spans="1:16" ht="12" customHeight="1">
      <c r="A38" s="69">
        <v>28</v>
      </c>
      <c r="B38" s="139" t="s">
        <v>119</v>
      </c>
      <c r="C38" s="76">
        <v>730865</v>
      </c>
      <c r="D38" s="76">
        <v>364007</v>
      </c>
      <c r="E38" s="76">
        <v>366857</v>
      </c>
      <c r="F38" s="76">
        <v>349667</v>
      </c>
      <c r="G38" s="76">
        <v>10024</v>
      </c>
      <c r="H38" s="76">
        <v>7167</v>
      </c>
      <c r="I38" s="76">
        <v>3551</v>
      </c>
      <c r="J38" s="76">
        <v>1768</v>
      </c>
      <c r="K38" s="76">
        <v>1782</v>
      </c>
      <c r="L38" s="76">
        <v>1777</v>
      </c>
      <c r="M38" s="76">
        <v>1109</v>
      </c>
      <c r="N38" s="76">
        <v>793</v>
      </c>
      <c r="O38" s="124">
        <v>28</v>
      </c>
    </row>
    <row r="39" spans="1:16" ht="12" customHeight="1">
      <c r="A39" s="69">
        <v>31</v>
      </c>
      <c r="B39" s="137" t="s">
        <v>95</v>
      </c>
      <c r="C39" s="76">
        <v>37500</v>
      </c>
      <c r="D39" s="76">
        <v>11459</v>
      </c>
      <c r="E39" s="76">
        <v>26041</v>
      </c>
      <c r="F39" s="76">
        <v>21933</v>
      </c>
      <c r="G39" s="76">
        <v>3219</v>
      </c>
      <c r="H39" s="76">
        <v>889</v>
      </c>
      <c r="I39" s="76">
        <v>182</v>
      </c>
      <c r="J39" s="76">
        <v>56</v>
      </c>
      <c r="K39" s="76">
        <v>127</v>
      </c>
      <c r="L39" s="76">
        <v>111</v>
      </c>
      <c r="M39" s="76">
        <v>356</v>
      </c>
      <c r="N39" s="76">
        <v>98</v>
      </c>
      <c r="O39" s="124">
        <v>31</v>
      </c>
    </row>
    <row r="40" spans="1:16" ht="12" customHeight="1">
      <c r="A40" s="69">
        <v>32</v>
      </c>
      <c r="B40" s="137" t="s">
        <v>96</v>
      </c>
      <c r="C40" s="76">
        <v>20993</v>
      </c>
      <c r="D40" s="76">
        <v>4450</v>
      </c>
      <c r="E40" s="76">
        <v>16544</v>
      </c>
      <c r="F40" s="76">
        <v>12933</v>
      </c>
      <c r="G40" s="76">
        <v>2724</v>
      </c>
      <c r="H40" s="76">
        <v>887</v>
      </c>
      <c r="I40" s="76">
        <v>102</v>
      </c>
      <c r="J40" s="76">
        <v>22</v>
      </c>
      <c r="K40" s="76">
        <v>80</v>
      </c>
      <c r="L40" s="76">
        <v>66</v>
      </c>
      <c r="M40" s="76">
        <v>301</v>
      </c>
      <c r="N40" s="76">
        <v>98</v>
      </c>
      <c r="O40" s="124">
        <v>32</v>
      </c>
    </row>
    <row r="41" spans="1:16" ht="12" customHeight="1">
      <c r="A41" s="69">
        <v>33</v>
      </c>
      <c r="B41" s="137" t="s">
        <v>244</v>
      </c>
      <c r="C41" s="76">
        <v>19236</v>
      </c>
      <c r="D41" s="76">
        <v>4350</v>
      </c>
      <c r="E41" s="76">
        <v>14886</v>
      </c>
      <c r="F41" s="76">
        <v>11905</v>
      </c>
      <c r="G41" s="76">
        <v>2666</v>
      </c>
      <c r="H41" s="76">
        <v>315</v>
      </c>
      <c r="I41" s="76">
        <v>93</v>
      </c>
      <c r="J41" s="76">
        <v>21</v>
      </c>
      <c r="K41" s="76">
        <v>72</v>
      </c>
      <c r="L41" s="76">
        <v>60</v>
      </c>
      <c r="M41" s="76">
        <v>295</v>
      </c>
      <c r="N41" s="76">
        <v>35</v>
      </c>
      <c r="O41" s="124">
        <v>33</v>
      </c>
    </row>
    <row r="42" spans="1:16" ht="12" customHeight="1">
      <c r="A42" s="69">
        <v>34</v>
      </c>
      <c r="B42" s="183" t="s">
        <v>264</v>
      </c>
      <c r="C42" s="76">
        <v>11945</v>
      </c>
      <c r="D42" s="76">
        <v>6978</v>
      </c>
      <c r="E42" s="76">
        <v>4967</v>
      </c>
      <c r="F42" s="76">
        <v>4643</v>
      </c>
      <c r="G42" s="76">
        <v>324</v>
      </c>
      <c r="H42" s="101" t="s">
        <v>0</v>
      </c>
      <c r="I42" s="76">
        <v>58</v>
      </c>
      <c r="J42" s="76">
        <v>34</v>
      </c>
      <c r="K42" s="76">
        <v>24</v>
      </c>
      <c r="L42" s="76">
        <v>24</v>
      </c>
      <c r="M42" s="76">
        <v>36</v>
      </c>
      <c r="N42" s="101" t="s">
        <v>0</v>
      </c>
      <c r="O42" s="124">
        <v>34</v>
      </c>
    </row>
    <row r="43" spans="1:16" ht="12" customHeight="1">
      <c r="A43" s="69">
        <v>35</v>
      </c>
      <c r="B43" s="92" t="s">
        <v>259</v>
      </c>
      <c r="C43" s="76">
        <v>193</v>
      </c>
      <c r="D43" s="101" t="s">
        <v>0</v>
      </c>
      <c r="E43" s="76">
        <v>193</v>
      </c>
      <c r="F43" s="76">
        <v>193</v>
      </c>
      <c r="G43" s="108">
        <v>0</v>
      </c>
      <c r="H43" s="76">
        <v>1</v>
      </c>
      <c r="I43" s="76">
        <v>1</v>
      </c>
      <c r="J43" s="101" t="s">
        <v>0</v>
      </c>
      <c r="K43" s="76">
        <v>1</v>
      </c>
      <c r="L43" s="76">
        <v>1</v>
      </c>
      <c r="M43" s="108">
        <v>0</v>
      </c>
      <c r="N43" s="76">
        <v>0</v>
      </c>
      <c r="O43" s="124">
        <v>35</v>
      </c>
    </row>
    <row r="44" spans="1:16" ht="12" customHeight="1">
      <c r="A44" s="69">
        <v>36</v>
      </c>
      <c r="B44" s="137" t="s">
        <v>97</v>
      </c>
      <c r="C44" s="101" t="s">
        <v>0</v>
      </c>
      <c r="D44" s="101" t="s">
        <v>0</v>
      </c>
      <c r="E44" s="101" t="s">
        <v>0</v>
      </c>
      <c r="F44" s="101" t="s">
        <v>0</v>
      </c>
      <c r="G44" s="101" t="s">
        <v>0</v>
      </c>
      <c r="H44" s="101" t="s">
        <v>0</v>
      </c>
      <c r="I44" s="101" t="s">
        <v>0</v>
      </c>
      <c r="J44" s="101" t="s">
        <v>0</v>
      </c>
      <c r="K44" s="101" t="s">
        <v>0</v>
      </c>
      <c r="L44" s="101" t="s">
        <v>0</v>
      </c>
      <c r="M44" s="101" t="s">
        <v>0</v>
      </c>
      <c r="N44" s="101" t="s">
        <v>0</v>
      </c>
      <c r="O44" s="124">
        <v>36</v>
      </c>
    </row>
    <row r="45" spans="1:16" ht="12" customHeight="1">
      <c r="A45" s="69">
        <v>38</v>
      </c>
      <c r="B45" s="140" t="s">
        <v>158</v>
      </c>
      <c r="C45" s="76">
        <v>768365</v>
      </c>
      <c r="D45" s="101">
        <v>375466</v>
      </c>
      <c r="E45" s="76">
        <v>392898</v>
      </c>
      <c r="F45" s="76">
        <v>371600</v>
      </c>
      <c r="G45" s="101">
        <v>13242</v>
      </c>
      <c r="H45" s="101">
        <v>8056</v>
      </c>
      <c r="I45" s="76">
        <v>3733</v>
      </c>
      <c r="J45" s="101">
        <v>1824</v>
      </c>
      <c r="K45" s="76">
        <v>1909</v>
      </c>
      <c r="L45" s="76">
        <v>1888</v>
      </c>
      <c r="M45" s="101">
        <v>1465</v>
      </c>
      <c r="N45" s="101">
        <v>891</v>
      </c>
      <c r="O45" s="124">
        <v>38</v>
      </c>
    </row>
    <row r="46" spans="1:16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76"/>
      <c r="J46" s="76"/>
      <c r="K46" s="76"/>
      <c r="L46" s="76"/>
      <c r="M46" s="76"/>
      <c r="N46" s="76"/>
      <c r="O46" s="70"/>
      <c r="P46" s="70"/>
    </row>
    <row r="47" spans="1:16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6"/>
      <c r="J47" s="76"/>
      <c r="K47" s="76"/>
      <c r="L47" s="76"/>
      <c r="M47" s="76"/>
      <c r="N47" s="76"/>
      <c r="O47" s="70"/>
      <c r="P47" s="70"/>
    </row>
    <row r="48" spans="1:16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6"/>
      <c r="J48" s="76"/>
      <c r="K48" s="76"/>
      <c r="L48" s="76"/>
      <c r="M48" s="76"/>
      <c r="N48" s="76"/>
      <c r="O48" s="70"/>
      <c r="P48" s="70"/>
    </row>
    <row r="49" spans="1:16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6"/>
      <c r="J49" s="76"/>
      <c r="K49" s="76"/>
      <c r="L49" s="76"/>
      <c r="M49" s="76"/>
      <c r="N49" s="76"/>
      <c r="O49" s="70"/>
      <c r="P49" s="70"/>
    </row>
    <row r="50" spans="1:16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6"/>
      <c r="J50" s="76"/>
      <c r="K50" s="76"/>
      <c r="L50" s="76"/>
      <c r="M50" s="76"/>
      <c r="N50" s="76"/>
      <c r="O50" s="70"/>
      <c r="P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79" customFormat="1" ht="13.8" customHeight="1">
      <c r="A2" s="118" t="s">
        <v>225</v>
      </c>
      <c r="B2" s="118"/>
      <c r="C2" s="118"/>
      <c r="D2" s="118"/>
      <c r="E2" s="118"/>
      <c r="F2" s="118"/>
      <c r="G2" s="191"/>
      <c r="H2" s="190"/>
      <c r="I2" s="86"/>
    </row>
    <row r="3" spans="1:15" ht="13.8" customHeight="1">
      <c r="N3" s="72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8"/>
      <c r="B10" s="162"/>
      <c r="C10" s="188"/>
      <c r="D10" s="188"/>
      <c r="E10" s="188"/>
      <c r="F10" s="188"/>
      <c r="G10" s="188"/>
      <c r="H10" s="188"/>
      <c r="I10" s="180"/>
      <c r="J10" s="180"/>
      <c r="K10" s="180"/>
      <c r="L10" s="180"/>
      <c r="M10" s="180"/>
      <c r="N10" s="180"/>
      <c r="O10" s="165"/>
    </row>
    <row r="11" spans="1:15" ht="12" customHeight="1">
      <c r="A11" s="69">
        <v>1</v>
      </c>
      <c r="B11" s="181" t="s">
        <v>44</v>
      </c>
      <c r="C11" s="76">
        <v>170121</v>
      </c>
      <c r="D11" s="76">
        <v>55133</v>
      </c>
      <c r="E11" s="76">
        <v>114988</v>
      </c>
      <c r="F11" s="76">
        <v>109406</v>
      </c>
      <c r="G11" s="76">
        <v>679</v>
      </c>
      <c r="H11" s="76">
        <v>4903</v>
      </c>
      <c r="I11" s="76">
        <v>827</v>
      </c>
      <c r="J11" s="76">
        <v>268</v>
      </c>
      <c r="K11" s="76">
        <v>559</v>
      </c>
      <c r="L11" s="76">
        <v>556</v>
      </c>
      <c r="M11" s="76">
        <v>75</v>
      </c>
      <c r="N11" s="76">
        <v>543</v>
      </c>
      <c r="O11" s="141">
        <v>1</v>
      </c>
    </row>
    <row r="12" spans="1:15" ht="12" customHeight="1">
      <c r="A12" s="69">
        <v>2</v>
      </c>
      <c r="B12" s="136" t="s">
        <v>46</v>
      </c>
      <c r="C12" s="76">
        <v>167338</v>
      </c>
      <c r="D12" s="76">
        <v>54621</v>
      </c>
      <c r="E12" s="76">
        <v>112716</v>
      </c>
      <c r="F12" s="76">
        <v>107300</v>
      </c>
      <c r="G12" s="76">
        <v>565</v>
      </c>
      <c r="H12" s="76">
        <v>4852</v>
      </c>
      <c r="I12" s="76">
        <v>813</v>
      </c>
      <c r="J12" s="76">
        <v>265</v>
      </c>
      <c r="K12" s="76">
        <v>548</v>
      </c>
      <c r="L12" s="76">
        <v>545</v>
      </c>
      <c r="M12" s="76">
        <v>62</v>
      </c>
      <c r="N12" s="76">
        <v>537</v>
      </c>
      <c r="O12" s="124">
        <v>2</v>
      </c>
    </row>
    <row r="13" spans="1:15" ht="12" customHeight="1">
      <c r="A13" s="69">
        <v>3</v>
      </c>
      <c r="B13" s="136" t="s">
        <v>47</v>
      </c>
      <c r="C13" s="101" t="s">
        <v>0</v>
      </c>
      <c r="D13" s="101" t="s">
        <v>0</v>
      </c>
      <c r="E13" s="101" t="s">
        <v>0</v>
      </c>
      <c r="F13" s="101" t="s">
        <v>0</v>
      </c>
      <c r="G13" s="101" t="s">
        <v>0</v>
      </c>
      <c r="H13" s="101" t="s">
        <v>0</v>
      </c>
      <c r="I13" s="101" t="s">
        <v>0</v>
      </c>
      <c r="J13" s="101" t="s">
        <v>0</v>
      </c>
      <c r="K13" s="101" t="s">
        <v>0</v>
      </c>
      <c r="L13" s="101" t="s">
        <v>0</v>
      </c>
      <c r="M13" s="101" t="s">
        <v>0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249</v>
      </c>
      <c r="C14" s="76">
        <v>695</v>
      </c>
      <c r="D14" s="101" t="s">
        <v>0</v>
      </c>
      <c r="E14" s="76">
        <v>695</v>
      </c>
      <c r="F14" s="76">
        <v>672</v>
      </c>
      <c r="G14" s="101" t="s">
        <v>0</v>
      </c>
      <c r="H14" s="76">
        <v>23</v>
      </c>
      <c r="I14" s="76">
        <v>3</v>
      </c>
      <c r="J14" s="101" t="s">
        <v>0</v>
      </c>
      <c r="K14" s="76">
        <v>3</v>
      </c>
      <c r="L14" s="76">
        <v>3</v>
      </c>
      <c r="M14" s="101" t="s">
        <v>0</v>
      </c>
      <c r="N14" s="76">
        <v>3</v>
      </c>
      <c r="O14" s="124">
        <v>4</v>
      </c>
    </row>
    <row r="15" spans="1:15" ht="12" customHeight="1">
      <c r="A15" s="69">
        <v>5</v>
      </c>
      <c r="B15" s="136" t="s">
        <v>48</v>
      </c>
      <c r="C15" s="76">
        <v>2088</v>
      </c>
      <c r="D15" s="76">
        <v>512</v>
      </c>
      <c r="E15" s="76">
        <v>1576</v>
      </c>
      <c r="F15" s="76">
        <v>1434</v>
      </c>
      <c r="G15" s="76">
        <v>115</v>
      </c>
      <c r="H15" s="76">
        <v>27</v>
      </c>
      <c r="I15" s="76">
        <v>10</v>
      </c>
      <c r="J15" s="76">
        <v>2</v>
      </c>
      <c r="K15" s="76">
        <v>8</v>
      </c>
      <c r="L15" s="76">
        <v>7</v>
      </c>
      <c r="M15" s="76">
        <v>13</v>
      </c>
      <c r="N15" s="76">
        <v>3</v>
      </c>
      <c r="O15" s="124">
        <v>5</v>
      </c>
    </row>
    <row r="16" spans="1:15" ht="12" customHeight="1">
      <c r="A16" s="69">
        <v>6</v>
      </c>
      <c r="B16" s="136" t="s">
        <v>49</v>
      </c>
      <c r="C16" s="76">
        <v>82767</v>
      </c>
      <c r="D16" s="76">
        <v>28736</v>
      </c>
      <c r="E16" s="76">
        <v>54031</v>
      </c>
      <c r="F16" s="76">
        <v>51303</v>
      </c>
      <c r="G16" s="76">
        <v>1488</v>
      </c>
      <c r="H16" s="76">
        <v>1240</v>
      </c>
      <c r="I16" s="76">
        <v>402</v>
      </c>
      <c r="J16" s="76">
        <v>140</v>
      </c>
      <c r="K16" s="76">
        <v>263</v>
      </c>
      <c r="L16" s="76">
        <v>261</v>
      </c>
      <c r="M16" s="76">
        <v>165</v>
      </c>
      <c r="N16" s="76">
        <v>137</v>
      </c>
      <c r="O16" s="124">
        <v>6</v>
      </c>
    </row>
    <row r="17" spans="1:15" ht="22.05" customHeight="1">
      <c r="A17" s="69">
        <v>7</v>
      </c>
      <c r="B17" s="138" t="s">
        <v>180</v>
      </c>
      <c r="C17" s="76">
        <v>55894</v>
      </c>
      <c r="D17" s="76">
        <v>18124</v>
      </c>
      <c r="E17" s="76">
        <v>37770</v>
      </c>
      <c r="F17" s="76">
        <v>35861</v>
      </c>
      <c r="G17" s="76">
        <v>1066</v>
      </c>
      <c r="H17" s="76">
        <v>842</v>
      </c>
      <c r="I17" s="76">
        <v>272</v>
      </c>
      <c r="J17" s="76">
        <v>88</v>
      </c>
      <c r="K17" s="76">
        <v>183</v>
      </c>
      <c r="L17" s="76">
        <v>182</v>
      </c>
      <c r="M17" s="76">
        <v>118</v>
      </c>
      <c r="N17" s="76">
        <v>93</v>
      </c>
      <c r="O17" s="124">
        <v>7</v>
      </c>
    </row>
    <row r="18" spans="1:15" ht="22.05" customHeight="1">
      <c r="A18" s="69">
        <v>8</v>
      </c>
      <c r="B18" s="143" t="s">
        <v>250</v>
      </c>
      <c r="C18" s="76">
        <v>403630</v>
      </c>
      <c r="D18" s="76">
        <v>263148</v>
      </c>
      <c r="E18" s="76">
        <v>140482</v>
      </c>
      <c r="F18" s="76">
        <v>131915</v>
      </c>
      <c r="G18" s="76">
        <v>7745</v>
      </c>
      <c r="H18" s="76">
        <v>822</v>
      </c>
      <c r="I18" s="76">
        <v>1961</v>
      </c>
      <c r="J18" s="76">
        <v>1278</v>
      </c>
      <c r="K18" s="76">
        <v>683</v>
      </c>
      <c r="L18" s="76">
        <v>670</v>
      </c>
      <c r="M18" s="76">
        <v>857</v>
      </c>
      <c r="N18" s="76">
        <v>91</v>
      </c>
      <c r="O18" s="125">
        <v>8</v>
      </c>
    </row>
    <row r="19" spans="1:15" ht="22.05" customHeight="1">
      <c r="A19" s="69">
        <v>9</v>
      </c>
      <c r="B19" s="138" t="s">
        <v>181</v>
      </c>
      <c r="C19" s="76">
        <v>180886</v>
      </c>
      <c r="D19" s="76">
        <v>177634</v>
      </c>
      <c r="E19" s="76">
        <v>3251</v>
      </c>
      <c r="F19" s="76">
        <v>3228</v>
      </c>
      <c r="G19" s="101" t="s">
        <v>0</v>
      </c>
      <c r="H19" s="76">
        <v>24</v>
      </c>
      <c r="I19" s="76">
        <v>879</v>
      </c>
      <c r="J19" s="76">
        <v>863</v>
      </c>
      <c r="K19" s="76">
        <v>16</v>
      </c>
      <c r="L19" s="76">
        <v>16</v>
      </c>
      <c r="M19" s="101" t="s">
        <v>0</v>
      </c>
      <c r="N19" s="76">
        <v>3</v>
      </c>
      <c r="O19" s="124">
        <v>9</v>
      </c>
    </row>
    <row r="20" spans="1:15" ht="12" customHeight="1">
      <c r="A20" s="69">
        <v>10</v>
      </c>
      <c r="B20" s="136" t="s">
        <v>51</v>
      </c>
      <c r="C20" s="76">
        <v>103461</v>
      </c>
      <c r="D20" s="76">
        <v>103461</v>
      </c>
      <c r="E20" s="101" t="s">
        <v>0</v>
      </c>
      <c r="F20" s="101" t="s">
        <v>0</v>
      </c>
      <c r="G20" s="101" t="s">
        <v>0</v>
      </c>
      <c r="H20" s="101">
        <v>0</v>
      </c>
      <c r="I20" s="76">
        <v>503</v>
      </c>
      <c r="J20" s="76">
        <v>503</v>
      </c>
      <c r="K20" s="101" t="s">
        <v>0</v>
      </c>
      <c r="L20" s="101" t="s">
        <v>0</v>
      </c>
      <c r="M20" s="101" t="s">
        <v>0</v>
      </c>
      <c r="N20" s="101">
        <v>0</v>
      </c>
      <c r="O20" s="124">
        <v>10</v>
      </c>
    </row>
    <row r="21" spans="1:15" ht="12" customHeight="1">
      <c r="A21" s="69">
        <v>11</v>
      </c>
      <c r="B21" s="137" t="s">
        <v>52</v>
      </c>
      <c r="C21" s="76">
        <v>45412</v>
      </c>
      <c r="D21" s="76">
        <v>45412</v>
      </c>
      <c r="E21" s="101" t="s">
        <v>0</v>
      </c>
      <c r="F21" s="101" t="s">
        <v>0</v>
      </c>
      <c r="G21" s="101" t="s">
        <v>0</v>
      </c>
      <c r="H21" s="101">
        <v>0</v>
      </c>
      <c r="I21" s="76">
        <v>221</v>
      </c>
      <c r="J21" s="76">
        <v>221</v>
      </c>
      <c r="K21" s="101" t="s">
        <v>0</v>
      </c>
      <c r="L21" s="101" t="s">
        <v>0</v>
      </c>
      <c r="M21" s="101" t="s">
        <v>0</v>
      </c>
      <c r="N21" s="101">
        <v>0</v>
      </c>
      <c r="O21" s="124">
        <v>11</v>
      </c>
    </row>
    <row r="22" spans="1:15" ht="12" customHeight="1">
      <c r="A22" s="69">
        <v>12</v>
      </c>
      <c r="B22" s="137" t="s">
        <v>54</v>
      </c>
      <c r="C22" s="76">
        <v>25118</v>
      </c>
      <c r="D22" s="76">
        <v>21867</v>
      </c>
      <c r="E22" s="76">
        <v>3251</v>
      </c>
      <c r="F22" s="76">
        <v>3228</v>
      </c>
      <c r="G22" s="101">
        <v>0</v>
      </c>
      <c r="H22" s="76">
        <v>24</v>
      </c>
      <c r="I22" s="76">
        <v>122</v>
      </c>
      <c r="J22" s="76">
        <v>106</v>
      </c>
      <c r="K22" s="76">
        <v>16</v>
      </c>
      <c r="L22" s="76">
        <v>16</v>
      </c>
      <c r="M22" s="101">
        <v>0</v>
      </c>
      <c r="N22" s="76">
        <v>3</v>
      </c>
      <c r="O22" s="124">
        <v>12</v>
      </c>
    </row>
    <row r="23" spans="1:15" ht="12" customHeight="1">
      <c r="A23" s="69">
        <v>13</v>
      </c>
      <c r="B23" s="137" t="s">
        <v>56</v>
      </c>
      <c r="C23" s="76">
        <v>6895</v>
      </c>
      <c r="D23" s="76">
        <v>6895</v>
      </c>
      <c r="E23" s="101">
        <v>0</v>
      </c>
      <c r="F23" s="101">
        <v>0</v>
      </c>
      <c r="G23" s="101">
        <v>0</v>
      </c>
      <c r="H23" s="101">
        <v>0</v>
      </c>
      <c r="I23" s="76">
        <v>33</v>
      </c>
      <c r="J23" s="76">
        <v>33</v>
      </c>
      <c r="K23" s="101">
        <v>0</v>
      </c>
      <c r="L23" s="101">
        <v>0</v>
      </c>
      <c r="M23" s="101">
        <v>0</v>
      </c>
      <c r="N23" s="101">
        <v>0</v>
      </c>
      <c r="O23" s="124">
        <v>13</v>
      </c>
    </row>
    <row r="24" spans="1:15" ht="22.05" customHeight="1">
      <c r="A24" s="69">
        <v>14</v>
      </c>
      <c r="B24" s="138" t="s">
        <v>251</v>
      </c>
      <c r="C24" s="76">
        <v>27898</v>
      </c>
      <c r="D24" s="76">
        <v>5117</v>
      </c>
      <c r="E24" s="76">
        <v>22781</v>
      </c>
      <c r="F24" s="76">
        <v>22335</v>
      </c>
      <c r="G24" s="76">
        <v>358</v>
      </c>
      <c r="H24" s="76">
        <v>88</v>
      </c>
      <c r="I24" s="76">
        <v>136</v>
      </c>
      <c r="J24" s="76">
        <v>25</v>
      </c>
      <c r="K24" s="76">
        <v>111</v>
      </c>
      <c r="L24" s="76">
        <v>113</v>
      </c>
      <c r="M24" s="76">
        <v>40</v>
      </c>
      <c r="N24" s="76">
        <v>10</v>
      </c>
      <c r="O24" s="124">
        <v>14</v>
      </c>
    </row>
    <row r="25" spans="1:15" ht="22.05" customHeight="1">
      <c r="A25" s="69">
        <v>15</v>
      </c>
      <c r="B25" s="138" t="s">
        <v>252</v>
      </c>
      <c r="C25" s="76">
        <v>34097</v>
      </c>
      <c r="D25" s="76">
        <v>33058</v>
      </c>
      <c r="E25" s="76">
        <v>1040</v>
      </c>
      <c r="F25" s="76">
        <v>1009</v>
      </c>
      <c r="G25" s="76">
        <v>31</v>
      </c>
      <c r="H25" s="101">
        <v>0</v>
      </c>
      <c r="I25" s="76">
        <v>166</v>
      </c>
      <c r="J25" s="76">
        <v>161</v>
      </c>
      <c r="K25" s="76">
        <v>5</v>
      </c>
      <c r="L25" s="76">
        <v>5</v>
      </c>
      <c r="M25" s="76">
        <v>3</v>
      </c>
      <c r="N25" s="101">
        <v>0</v>
      </c>
      <c r="O25" s="124">
        <v>15</v>
      </c>
    </row>
    <row r="26" spans="1:15" ht="12" customHeight="1">
      <c r="A26" s="69">
        <v>16</v>
      </c>
      <c r="B26" s="136" t="s">
        <v>59</v>
      </c>
      <c r="C26" s="76">
        <v>1285</v>
      </c>
      <c r="D26" s="76">
        <v>0</v>
      </c>
      <c r="E26" s="76">
        <v>1285</v>
      </c>
      <c r="F26" s="76">
        <v>1198</v>
      </c>
      <c r="G26" s="76">
        <v>60</v>
      </c>
      <c r="H26" s="76">
        <v>26</v>
      </c>
      <c r="I26" s="76">
        <v>6</v>
      </c>
      <c r="J26" s="76">
        <v>0</v>
      </c>
      <c r="K26" s="76">
        <v>6</v>
      </c>
      <c r="L26" s="76">
        <v>6</v>
      </c>
      <c r="M26" s="76">
        <v>7</v>
      </c>
      <c r="N26" s="76">
        <v>3</v>
      </c>
      <c r="O26" s="124">
        <v>16</v>
      </c>
    </row>
    <row r="27" spans="1:15" ht="12" customHeight="1">
      <c r="A27" s="69">
        <v>17</v>
      </c>
      <c r="B27" s="136" t="s">
        <v>60</v>
      </c>
      <c r="C27" s="76">
        <v>696</v>
      </c>
      <c r="D27" s="101">
        <v>0</v>
      </c>
      <c r="E27" s="76">
        <v>696</v>
      </c>
      <c r="F27" s="76">
        <v>634</v>
      </c>
      <c r="G27" s="76">
        <v>37</v>
      </c>
      <c r="H27" s="76">
        <v>26</v>
      </c>
      <c r="I27" s="76">
        <v>3</v>
      </c>
      <c r="J27" s="101">
        <v>0</v>
      </c>
      <c r="K27" s="76">
        <v>3</v>
      </c>
      <c r="L27" s="76">
        <v>3</v>
      </c>
      <c r="M27" s="76">
        <v>4</v>
      </c>
      <c r="N27" s="76">
        <v>3</v>
      </c>
      <c r="O27" s="124">
        <v>17</v>
      </c>
    </row>
    <row r="28" spans="1:15" ht="12" customHeight="1">
      <c r="A28" s="69">
        <v>18</v>
      </c>
      <c r="B28" s="144" t="s">
        <v>122</v>
      </c>
      <c r="C28" s="76">
        <v>647256</v>
      </c>
      <c r="D28" s="76">
        <v>347018</v>
      </c>
      <c r="E28" s="76">
        <v>300238</v>
      </c>
      <c r="F28" s="76">
        <v>283399</v>
      </c>
      <c r="G28" s="76">
        <v>9848</v>
      </c>
      <c r="H28" s="76">
        <v>6991</v>
      </c>
      <c r="I28" s="76">
        <v>3145</v>
      </c>
      <c r="J28" s="76">
        <v>1686</v>
      </c>
      <c r="K28" s="76">
        <v>1459</v>
      </c>
      <c r="L28" s="76">
        <v>1440</v>
      </c>
      <c r="M28" s="76">
        <v>1090</v>
      </c>
      <c r="N28" s="76">
        <v>774</v>
      </c>
      <c r="O28" s="124">
        <v>18</v>
      </c>
    </row>
    <row r="29" spans="1:15" ht="12" customHeight="1">
      <c r="A29" s="69">
        <v>21</v>
      </c>
      <c r="B29" s="136" t="s">
        <v>159</v>
      </c>
      <c r="C29" s="76">
        <v>87670</v>
      </c>
      <c r="D29" s="76">
        <v>27504</v>
      </c>
      <c r="E29" s="76">
        <v>60165</v>
      </c>
      <c r="F29" s="76">
        <v>55244</v>
      </c>
      <c r="G29" s="76">
        <v>4147</v>
      </c>
      <c r="H29" s="76">
        <v>775</v>
      </c>
      <c r="I29" s="76">
        <v>426</v>
      </c>
      <c r="J29" s="76">
        <v>134</v>
      </c>
      <c r="K29" s="76">
        <v>292</v>
      </c>
      <c r="L29" s="76">
        <v>281</v>
      </c>
      <c r="M29" s="76">
        <v>459</v>
      </c>
      <c r="N29" s="76">
        <v>86</v>
      </c>
      <c r="O29" s="124">
        <v>21</v>
      </c>
    </row>
    <row r="30" spans="1:15" ht="12" customHeight="1">
      <c r="A30" s="69">
        <v>22</v>
      </c>
      <c r="B30" s="136" t="s">
        <v>63</v>
      </c>
      <c r="C30" s="76">
        <v>12816</v>
      </c>
      <c r="D30" s="76">
        <v>11045</v>
      </c>
      <c r="E30" s="76">
        <v>1771</v>
      </c>
      <c r="F30" s="76">
        <v>646</v>
      </c>
      <c r="G30" s="76">
        <v>1124</v>
      </c>
      <c r="H30" s="101">
        <v>0</v>
      </c>
      <c r="I30" s="76">
        <v>62</v>
      </c>
      <c r="J30" s="76">
        <v>54</v>
      </c>
      <c r="K30" s="76">
        <v>9</v>
      </c>
      <c r="L30" s="76">
        <v>3</v>
      </c>
      <c r="M30" s="76">
        <v>124</v>
      </c>
      <c r="N30" s="101">
        <v>0</v>
      </c>
      <c r="O30" s="124">
        <v>22</v>
      </c>
    </row>
    <row r="31" spans="1:15" ht="12" customHeight="1">
      <c r="A31" s="69">
        <v>23</v>
      </c>
      <c r="B31" s="128" t="s">
        <v>262</v>
      </c>
      <c r="C31" s="76">
        <v>10378</v>
      </c>
      <c r="D31" s="76">
        <v>2443</v>
      </c>
      <c r="E31" s="76">
        <v>7935</v>
      </c>
      <c r="F31" s="76">
        <v>7645</v>
      </c>
      <c r="G31" s="76">
        <v>290</v>
      </c>
      <c r="H31" s="101">
        <v>0</v>
      </c>
      <c r="I31" s="76">
        <v>50</v>
      </c>
      <c r="J31" s="76">
        <v>12</v>
      </c>
      <c r="K31" s="76">
        <v>39</v>
      </c>
      <c r="L31" s="76">
        <v>39</v>
      </c>
      <c r="M31" s="76">
        <v>32</v>
      </c>
      <c r="N31" s="101">
        <v>0</v>
      </c>
      <c r="O31" s="124">
        <v>23</v>
      </c>
    </row>
    <row r="32" spans="1:15" ht="12" customHeight="1">
      <c r="A32" s="69">
        <v>24</v>
      </c>
      <c r="B32" s="128" t="s">
        <v>261</v>
      </c>
      <c r="C32" s="76">
        <v>8799</v>
      </c>
      <c r="D32" s="76">
        <v>2548</v>
      </c>
      <c r="E32" s="76">
        <v>6251</v>
      </c>
      <c r="F32" s="76">
        <v>6029</v>
      </c>
      <c r="G32" s="76">
        <v>12</v>
      </c>
      <c r="H32" s="76">
        <v>210</v>
      </c>
      <c r="I32" s="76">
        <v>43</v>
      </c>
      <c r="J32" s="76">
        <v>12</v>
      </c>
      <c r="K32" s="76">
        <v>30</v>
      </c>
      <c r="L32" s="76">
        <v>31</v>
      </c>
      <c r="M32" s="76">
        <v>1</v>
      </c>
      <c r="N32" s="76">
        <v>23</v>
      </c>
      <c r="O32" s="124">
        <v>24</v>
      </c>
    </row>
    <row r="33" spans="1:16" ht="12" customHeight="1">
      <c r="A33" s="69">
        <v>25</v>
      </c>
      <c r="B33" s="136" t="s">
        <v>64</v>
      </c>
      <c r="C33" s="76">
        <v>5050</v>
      </c>
      <c r="D33" s="76">
        <v>5000</v>
      </c>
      <c r="E33" s="76">
        <v>50</v>
      </c>
      <c r="F33" s="76">
        <v>50</v>
      </c>
      <c r="G33" s="101">
        <v>0</v>
      </c>
      <c r="H33" s="101">
        <v>0</v>
      </c>
      <c r="I33" s="76">
        <v>25</v>
      </c>
      <c r="J33" s="76">
        <v>24</v>
      </c>
      <c r="K33" s="76">
        <v>0</v>
      </c>
      <c r="L33" s="76">
        <v>0</v>
      </c>
      <c r="M33" s="101">
        <v>0</v>
      </c>
      <c r="N33" s="101">
        <v>0</v>
      </c>
      <c r="O33" s="124">
        <v>25</v>
      </c>
    </row>
    <row r="34" spans="1:16" ht="12" customHeight="1">
      <c r="A34" s="69">
        <v>26</v>
      </c>
      <c r="B34" s="136" t="s">
        <v>65</v>
      </c>
      <c r="C34" s="76">
        <v>50526</v>
      </c>
      <c r="D34" s="76">
        <v>6374</v>
      </c>
      <c r="E34" s="76">
        <v>44151</v>
      </c>
      <c r="F34" s="76">
        <v>40865</v>
      </c>
      <c r="G34" s="76">
        <v>2721</v>
      </c>
      <c r="H34" s="76">
        <v>565</v>
      </c>
      <c r="I34" s="76">
        <v>245</v>
      </c>
      <c r="J34" s="76">
        <v>31</v>
      </c>
      <c r="K34" s="76">
        <v>215</v>
      </c>
      <c r="L34" s="76">
        <v>208</v>
      </c>
      <c r="M34" s="76">
        <v>301</v>
      </c>
      <c r="N34" s="76">
        <v>62</v>
      </c>
      <c r="O34" s="124">
        <v>26</v>
      </c>
    </row>
    <row r="35" spans="1:16" ht="12" customHeight="1">
      <c r="A35" s="69">
        <v>28</v>
      </c>
      <c r="B35" s="140" t="s">
        <v>160</v>
      </c>
      <c r="C35" s="76">
        <v>734926</v>
      </c>
      <c r="D35" s="76">
        <v>374522</v>
      </c>
      <c r="E35" s="76">
        <v>360403</v>
      </c>
      <c r="F35" s="76">
        <v>338642</v>
      </c>
      <c r="G35" s="76">
        <v>13995</v>
      </c>
      <c r="H35" s="76">
        <v>7766</v>
      </c>
      <c r="I35" s="76">
        <v>3571</v>
      </c>
      <c r="J35" s="76">
        <v>1820</v>
      </c>
      <c r="K35" s="76">
        <v>1751</v>
      </c>
      <c r="L35" s="76">
        <v>1721</v>
      </c>
      <c r="M35" s="76">
        <v>1549</v>
      </c>
      <c r="N35" s="76">
        <v>859</v>
      </c>
      <c r="O35" s="124">
        <v>28</v>
      </c>
    </row>
    <row r="36" spans="1:16" ht="12" customHeight="1">
      <c r="A36" s="69">
        <v>29</v>
      </c>
      <c r="B36" s="145" t="s">
        <v>161</v>
      </c>
      <c r="C36" s="76">
        <v>83609</v>
      </c>
      <c r="D36" s="76">
        <v>16989</v>
      </c>
      <c r="E36" s="76">
        <v>66619</v>
      </c>
      <c r="F36" s="76">
        <v>66268</v>
      </c>
      <c r="G36" s="76">
        <v>176</v>
      </c>
      <c r="H36" s="76">
        <v>176</v>
      </c>
      <c r="I36" s="76">
        <v>406</v>
      </c>
      <c r="J36" s="76">
        <v>82</v>
      </c>
      <c r="K36" s="76">
        <v>323</v>
      </c>
      <c r="L36" s="76">
        <v>337</v>
      </c>
      <c r="M36" s="76">
        <v>19</v>
      </c>
      <c r="N36" s="76">
        <v>19</v>
      </c>
      <c r="O36" s="124">
        <v>29</v>
      </c>
    </row>
    <row r="37" spans="1:16" ht="12" customHeight="1">
      <c r="A37" s="69">
        <v>30</v>
      </c>
      <c r="B37" s="145" t="s">
        <v>162</v>
      </c>
      <c r="C37" s="101">
        <v>-50170</v>
      </c>
      <c r="D37" s="101">
        <v>-16045</v>
      </c>
      <c r="E37" s="101">
        <v>-34124</v>
      </c>
      <c r="F37" s="101">
        <v>-33311</v>
      </c>
      <c r="G37" s="101">
        <v>-928</v>
      </c>
      <c r="H37" s="76">
        <v>114</v>
      </c>
      <c r="I37" s="76">
        <v>-244</v>
      </c>
      <c r="J37" s="101">
        <v>-78</v>
      </c>
      <c r="K37" s="101">
        <v>-165</v>
      </c>
      <c r="L37" s="101">
        <v>-170</v>
      </c>
      <c r="M37" s="101">
        <v>-103</v>
      </c>
      <c r="N37" s="76">
        <v>12</v>
      </c>
      <c r="O37" s="124">
        <v>30</v>
      </c>
    </row>
    <row r="38" spans="1:16" ht="12" customHeight="1">
      <c r="A38" s="69">
        <v>31</v>
      </c>
      <c r="B38" s="146" t="s">
        <v>68</v>
      </c>
      <c r="C38" s="76">
        <v>33439</v>
      </c>
      <c r="D38" s="76">
        <v>944</v>
      </c>
      <c r="E38" s="76">
        <v>32495</v>
      </c>
      <c r="F38" s="76">
        <v>32958</v>
      </c>
      <c r="G38" s="101">
        <v>-753</v>
      </c>
      <c r="H38" s="76">
        <v>290</v>
      </c>
      <c r="I38" s="76">
        <v>162</v>
      </c>
      <c r="J38" s="76">
        <v>4</v>
      </c>
      <c r="K38" s="76">
        <v>158</v>
      </c>
      <c r="L38" s="76">
        <v>167</v>
      </c>
      <c r="M38" s="101">
        <v>-84</v>
      </c>
      <c r="N38" s="76">
        <v>32</v>
      </c>
      <c r="O38" s="124">
        <v>31</v>
      </c>
    </row>
    <row r="39" spans="1:16" ht="12" customHeight="1">
      <c r="A39" s="80"/>
      <c r="B39" s="147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24"/>
    </row>
    <row r="40" spans="1:16" ht="12" customHeight="1">
      <c r="A40" s="80"/>
      <c r="B40" s="148" t="s">
        <v>70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24"/>
    </row>
    <row r="41" spans="1:16" ht="12" customHeight="1">
      <c r="A41" s="69">
        <v>32</v>
      </c>
      <c r="B41" s="149" t="s">
        <v>71</v>
      </c>
      <c r="C41" s="76">
        <v>1300</v>
      </c>
      <c r="D41" s="101">
        <v>0</v>
      </c>
      <c r="E41" s="76">
        <v>1300</v>
      </c>
      <c r="F41" s="76">
        <v>1300</v>
      </c>
      <c r="G41" s="101">
        <v>0</v>
      </c>
      <c r="H41" s="101">
        <v>0</v>
      </c>
      <c r="I41" s="76">
        <v>6</v>
      </c>
      <c r="J41" s="101">
        <v>0</v>
      </c>
      <c r="K41" s="76">
        <v>6</v>
      </c>
      <c r="L41" s="76">
        <v>7</v>
      </c>
      <c r="M41" s="101">
        <v>0</v>
      </c>
      <c r="N41" s="101">
        <v>0</v>
      </c>
      <c r="O41" s="124">
        <v>32</v>
      </c>
    </row>
    <row r="42" spans="1:16" ht="12" customHeight="1">
      <c r="A42" s="69">
        <v>34</v>
      </c>
      <c r="B42" s="149" t="s">
        <v>163</v>
      </c>
      <c r="C42" s="76">
        <v>3895</v>
      </c>
      <c r="D42" s="76">
        <v>7</v>
      </c>
      <c r="E42" s="76">
        <v>3888</v>
      </c>
      <c r="F42" s="76">
        <v>3470</v>
      </c>
      <c r="G42" s="76">
        <v>305</v>
      </c>
      <c r="H42" s="76">
        <v>114</v>
      </c>
      <c r="I42" s="76">
        <v>19</v>
      </c>
      <c r="J42" s="76">
        <v>0</v>
      </c>
      <c r="K42" s="76">
        <v>19</v>
      </c>
      <c r="L42" s="76">
        <v>18</v>
      </c>
      <c r="M42" s="76">
        <v>34</v>
      </c>
      <c r="N42" s="76">
        <v>13</v>
      </c>
      <c r="O42" s="124">
        <v>34</v>
      </c>
    </row>
    <row r="43" spans="1:16" ht="12" customHeight="1">
      <c r="A43" s="69">
        <v>36</v>
      </c>
      <c r="B43" s="150" t="s">
        <v>73</v>
      </c>
      <c r="C43" s="101">
        <v>-2595</v>
      </c>
      <c r="D43" s="101">
        <v>-7</v>
      </c>
      <c r="E43" s="101">
        <v>-2588</v>
      </c>
      <c r="F43" s="101">
        <v>-2170</v>
      </c>
      <c r="G43" s="101">
        <v>-305</v>
      </c>
      <c r="H43" s="101">
        <v>-114</v>
      </c>
      <c r="I43" s="101">
        <v>-13</v>
      </c>
      <c r="J43" s="76">
        <v>0</v>
      </c>
      <c r="K43" s="101">
        <v>-13</v>
      </c>
      <c r="L43" s="101">
        <v>-11</v>
      </c>
      <c r="M43" s="101">
        <v>-34</v>
      </c>
      <c r="N43" s="101">
        <v>-13</v>
      </c>
      <c r="O43" s="124">
        <v>36</v>
      </c>
    </row>
    <row r="44" spans="1:16" ht="12" customHeight="1">
      <c r="A44" s="54" t="s">
        <v>165</v>
      </c>
      <c r="B44" s="81"/>
      <c r="K44" s="77"/>
      <c r="N44" s="70"/>
      <c r="O44" s="70"/>
      <c r="P44" s="70"/>
    </row>
    <row r="45" spans="1:16" ht="12" customHeight="1">
      <c r="A45" s="158" t="s">
        <v>257</v>
      </c>
      <c r="B45" s="159"/>
      <c r="C45" s="37"/>
      <c r="N45" s="70"/>
      <c r="O45" s="70"/>
      <c r="P45" s="70"/>
    </row>
    <row r="46" spans="1:16" ht="12" customHeight="1">
      <c r="A46" s="160" t="s">
        <v>125</v>
      </c>
      <c r="B46" s="161"/>
      <c r="C46" s="38"/>
      <c r="N46" s="70"/>
      <c r="O46" s="70"/>
      <c r="P46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83" customFormat="1" ht="12">
      <c r="A2" s="118" t="s">
        <v>226</v>
      </c>
      <c r="B2" s="118"/>
      <c r="C2" s="118"/>
      <c r="D2" s="118"/>
      <c r="E2" s="118"/>
      <c r="F2" s="118"/>
      <c r="H2" s="85"/>
      <c r="I2" s="85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ht="13.8" customHeight="1">
      <c r="A10" s="175"/>
      <c r="B10" s="163"/>
      <c r="C10" s="176"/>
      <c r="D10" s="176"/>
      <c r="E10" s="176"/>
      <c r="F10" s="176"/>
      <c r="G10" s="176"/>
      <c r="H10" s="176"/>
      <c r="I10" s="177"/>
      <c r="J10" s="177"/>
      <c r="K10" s="177"/>
      <c r="L10" s="177"/>
      <c r="M10" s="177"/>
      <c r="N10" s="177"/>
      <c r="O10" s="165"/>
    </row>
    <row r="11" spans="1:15" ht="12" customHeight="1">
      <c r="A11" s="69">
        <v>1</v>
      </c>
      <c r="B11" s="92" t="s">
        <v>166</v>
      </c>
      <c r="C11" s="76">
        <v>63623</v>
      </c>
      <c r="D11" s="76">
        <v>57</v>
      </c>
      <c r="E11" s="76">
        <v>63566</v>
      </c>
      <c r="F11" s="76">
        <v>53916</v>
      </c>
      <c r="G11" s="76">
        <v>9650</v>
      </c>
      <c r="H11" s="101" t="s">
        <v>0</v>
      </c>
      <c r="I11" s="76">
        <v>566</v>
      </c>
      <c r="J11" s="76">
        <v>1</v>
      </c>
      <c r="K11" s="76">
        <v>565</v>
      </c>
      <c r="L11" s="76">
        <v>578</v>
      </c>
      <c r="M11" s="76">
        <v>504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76">
        <v>29976</v>
      </c>
      <c r="D12" s="101" t="s">
        <v>0</v>
      </c>
      <c r="E12" s="76">
        <v>29976</v>
      </c>
      <c r="F12" s="76">
        <v>25751</v>
      </c>
      <c r="G12" s="76">
        <v>4224</v>
      </c>
      <c r="H12" s="101" t="s">
        <v>0</v>
      </c>
      <c r="I12" s="76">
        <v>266</v>
      </c>
      <c r="J12" s="101" t="s">
        <v>0</v>
      </c>
      <c r="K12" s="76">
        <v>266</v>
      </c>
      <c r="L12" s="76">
        <v>276</v>
      </c>
      <c r="M12" s="76">
        <v>220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76">
        <v>10951</v>
      </c>
      <c r="D13" s="101" t="s">
        <v>0</v>
      </c>
      <c r="E13" s="76">
        <v>10951</v>
      </c>
      <c r="F13" s="76">
        <v>9448</v>
      </c>
      <c r="G13" s="76">
        <v>1503</v>
      </c>
      <c r="H13" s="101" t="s">
        <v>0</v>
      </c>
      <c r="I13" s="76">
        <v>97</v>
      </c>
      <c r="J13" s="101" t="s">
        <v>0</v>
      </c>
      <c r="K13" s="76">
        <v>97</v>
      </c>
      <c r="L13" s="76">
        <v>101</v>
      </c>
      <c r="M13" s="76">
        <v>78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76">
        <v>19024</v>
      </c>
      <c r="D14" s="101" t="s">
        <v>0</v>
      </c>
      <c r="E14" s="76">
        <v>19024</v>
      </c>
      <c r="F14" s="76">
        <v>16303</v>
      </c>
      <c r="G14" s="76">
        <v>2721</v>
      </c>
      <c r="H14" s="101" t="s">
        <v>0</v>
      </c>
      <c r="I14" s="76">
        <v>169</v>
      </c>
      <c r="J14" s="101" t="s">
        <v>0</v>
      </c>
      <c r="K14" s="76">
        <v>169</v>
      </c>
      <c r="L14" s="76">
        <v>175</v>
      </c>
      <c r="M14" s="76">
        <v>142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76">
        <v>16809</v>
      </c>
      <c r="D15" s="101" t="s">
        <v>0</v>
      </c>
      <c r="E15" s="76">
        <v>16809</v>
      </c>
      <c r="F15" s="76">
        <v>14327</v>
      </c>
      <c r="G15" s="76">
        <v>2482</v>
      </c>
      <c r="H15" s="101" t="s">
        <v>0</v>
      </c>
      <c r="I15" s="76">
        <v>149</v>
      </c>
      <c r="J15" s="101" t="s">
        <v>0</v>
      </c>
      <c r="K15" s="76">
        <v>149</v>
      </c>
      <c r="L15" s="76">
        <v>154</v>
      </c>
      <c r="M15" s="76">
        <v>130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76">
        <v>32618</v>
      </c>
      <c r="D16" s="101" t="s">
        <v>0</v>
      </c>
      <c r="E16" s="76">
        <v>32618</v>
      </c>
      <c r="F16" s="76">
        <v>27239</v>
      </c>
      <c r="G16" s="76">
        <v>5379</v>
      </c>
      <c r="H16" s="101" t="s">
        <v>0</v>
      </c>
      <c r="I16" s="76">
        <v>290</v>
      </c>
      <c r="J16" s="101" t="s">
        <v>0</v>
      </c>
      <c r="K16" s="76">
        <v>290</v>
      </c>
      <c r="L16" s="76">
        <v>292</v>
      </c>
      <c r="M16" s="76">
        <v>281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76">
        <v>27326</v>
      </c>
      <c r="D17" s="101" t="s">
        <v>0</v>
      </c>
      <c r="E17" s="76">
        <v>27326</v>
      </c>
      <c r="F17" s="76">
        <v>22353</v>
      </c>
      <c r="G17" s="76">
        <v>4973</v>
      </c>
      <c r="H17" s="101" t="s">
        <v>0</v>
      </c>
      <c r="I17" s="76">
        <v>243</v>
      </c>
      <c r="J17" s="101" t="s">
        <v>0</v>
      </c>
      <c r="K17" s="76">
        <v>243</v>
      </c>
      <c r="L17" s="76">
        <v>240</v>
      </c>
      <c r="M17" s="76">
        <v>259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76">
        <v>5292</v>
      </c>
      <c r="D18" s="101" t="s">
        <v>0</v>
      </c>
      <c r="E18" s="76">
        <v>5292</v>
      </c>
      <c r="F18" s="76">
        <v>4885</v>
      </c>
      <c r="G18" s="76">
        <v>407</v>
      </c>
      <c r="H18" s="101" t="s">
        <v>0</v>
      </c>
      <c r="I18" s="76">
        <v>47</v>
      </c>
      <c r="J18" s="101" t="s">
        <v>0</v>
      </c>
      <c r="K18" s="76">
        <v>47</v>
      </c>
      <c r="L18" s="76">
        <v>52</v>
      </c>
      <c r="M18" s="76">
        <v>21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76">
        <v>777</v>
      </c>
      <c r="D19" s="101">
        <v>57</v>
      </c>
      <c r="E19" s="76">
        <v>720</v>
      </c>
      <c r="F19" s="76">
        <v>673</v>
      </c>
      <c r="G19" s="76">
        <v>47</v>
      </c>
      <c r="H19" s="101" t="s">
        <v>0</v>
      </c>
      <c r="I19" s="76">
        <v>7</v>
      </c>
      <c r="J19" s="101">
        <v>1</v>
      </c>
      <c r="K19" s="76">
        <v>6</v>
      </c>
      <c r="L19" s="76">
        <v>7</v>
      </c>
      <c r="M19" s="76">
        <v>2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76">
        <v>213088</v>
      </c>
      <c r="D20" s="76">
        <v>130836</v>
      </c>
      <c r="E20" s="76">
        <v>82252</v>
      </c>
      <c r="F20" s="76">
        <v>63292</v>
      </c>
      <c r="G20" s="76">
        <v>11176</v>
      </c>
      <c r="H20" s="76">
        <v>7784</v>
      </c>
      <c r="I20" s="76">
        <v>1894</v>
      </c>
      <c r="J20" s="76">
        <v>1163</v>
      </c>
      <c r="K20" s="76">
        <v>731</v>
      </c>
      <c r="L20" s="76">
        <v>678</v>
      </c>
      <c r="M20" s="76">
        <v>583</v>
      </c>
      <c r="N20" s="76">
        <v>406</v>
      </c>
      <c r="O20" s="124">
        <v>10</v>
      </c>
    </row>
    <row r="21" spans="1:15" ht="12" customHeight="1">
      <c r="A21" s="69">
        <v>11</v>
      </c>
      <c r="B21" s="137" t="s">
        <v>153</v>
      </c>
      <c r="C21" s="76">
        <v>139236</v>
      </c>
      <c r="D21" s="76">
        <v>75987</v>
      </c>
      <c r="E21" s="76">
        <v>63249</v>
      </c>
      <c r="F21" s="76">
        <v>53604</v>
      </c>
      <c r="G21" s="76">
        <v>9054</v>
      </c>
      <c r="H21" s="76">
        <v>591</v>
      </c>
      <c r="I21" s="76">
        <v>1238</v>
      </c>
      <c r="J21" s="76">
        <v>676</v>
      </c>
      <c r="K21" s="76">
        <v>562</v>
      </c>
      <c r="L21" s="76">
        <v>574</v>
      </c>
      <c r="M21" s="76">
        <v>472</v>
      </c>
      <c r="N21" s="76">
        <v>31</v>
      </c>
      <c r="O21" s="124">
        <v>11</v>
      </c>
    </row>
    <row r="22" spans="1:15" ht="12" customHeight="1">
      <c r="A22" s="69">
        <v>12</v>
      </c>
      <c r="B22" s="137" t="s">
        <v>154</v>
      </c>
      <c r="C22" s="76">
        <v>75923</v>
      </c>
      <c r="D22" s="76">
        <v>26007</v>
      </c>
      <c r="E22" s="76">
        <v>49916</v>
      </c>
      <c r="F22" s="76">
        <v>41923</v>
      </c>
      <c r="G22" s="76">
        <v>7993</v>
      </c>
      <c r="H22" s="101" t="s">
        <v>0</v>
      </c>
      <c r="I22" s="76">
        <v>675</v>
      </c>
      <c r="J22" s="76">
        <v>231</v>
      </c>
      <c r="K22" s="76">
        <v>444</v>
      </c>
      <c r="L22" s="76">
        <v>449</v>
      </c>
      <c r="M22" s="76">
        <v>417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76">
        <v>60172</v>
      </c>
      <c r="D23" s="76">
        <v>54170</v>
      </c>
      <c r="E23" s="76">
        <v>6003</v>
      </c>
      <c r="F23" s="101" t="s">
        <v>0</v>
      </c>
      <c r="G23" s="101" t="s">
        <v>0</v>
      </c>
      <c r="H23" s="76">
        <v>6003</v>
      </c>
      <c r="I23" s="76">
        <v>535</v>
      </c>
      <c r="J23" s="76">
        <v>482</v>
      </c>
      <c r="K23" s="76">
        <v>53</v>
      </c>
      <c r="L23" s="101" t="s">
        <v>0</v>
      </c>
      <c r="M23" s="101" t="s">
        <v>0</v>
      </c>
      <c r="N23" s="76">
        <v>313</v>
      </c>
      <c r="O23" s="124">
        <v>13</v>
      </c>
    </row>
    <row r="24" spans="1:15" ht="12" customHeight="1">
      <c r="A24" s="69">
        <v>14</v>
      </c>
      <c r="B24" s="137" t="s">
        <v>156</v>
      </c>
      <c r="C24" s="76">
        <v>1325</v>
      </c>
      <c r="D24" s="76">
        <v>90</v>
      </c>
      <c r="E24" s="76">
        <v>1236</v>
      </c>
      <c r="F24" s="76">
        <v>1236</v>
      </c>
      <c r="G24" s="101" t="s">
        <v>0</v>
      </c>
      <c r="H24" s="101" t="s">
        <v>0</v>
      </c>
      <c r="I24" s="76">
        <v>12</v>
      </c>
      <c r="J24" s="76">
        <v>1</v>
      </c>
      <c r="K24" s="76">
        <v>11</v>
      </c>
      <c r="L24" s="76">
        <v>13</v>
      </c>
      <c r="M24" s="101" t="s">
        <v>0</v>
      </c>
      <c r="N24" s="101" t="s">
        <v>0</v>
      </c>
      <c r="O24" s="124">
        <v>14</v>
      </c>
    </row>
    <row r="25" spans="1:15" ht="12" customHeight="1">
      <c r="A25" s="69">
        <v>15</v>
      </c>
      <c r="B25" s="137" t="s">
        <v>82</v>
      </c>
      <c r="C25" s="76">
        <v>4362</v>
      </c>
      <c r="D25" s="76">
        <v>4302</v>
      </c>
      <c r="E25" s="76">
        <v>59</v>
      </c>
      <c r="F25" s="76">
        <v>59</v>
      </c>
      <c r="G25" s="101" t="s">
        <v>0</v>
      </c>
      <c r="H25" s="101" t="s">
        <v>0</v>
      </c>
      <c r="I25" s="76">
        <v>39</v>
      </c>
      <c r="J25" s="76">
        <v>38</v>
      </c>
      <c r="K25" s="76">
        <v>1</v>
      </c>
      <c r="L25" s="76">
        <v>1</v>
      </c>
      <c r="M25" s="101" t="s">
        <v>0</v>
      </c>
      <c r="N25" s="101" t="s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76">
        <v>506</v>
      </c>
      <c r="D26" s="76">
        <v>446</v>
      </c>
      <c r="E26" s="76">
        <v>59</v>
      </c>
      <c r="F26" s="76">
        <v>59</v>
      </c>
      <c r="G26" s="101" t="s">
        <v>0</v>
      </c>
      <c r="H26" s="101" t="s">
        <v>0</v>
      </c>
      <c r="I26" s="76">
        <v>4</v>
      </c>
      <c r="J26" s="76">
        <v>4</v>
      </c>
      <c r="K26" s="76">
        <v>1</v>
      </c>
      <c r="L26" s="76">
        <v>1</v>
      </c>
      <c r="M26" s="101" t="s">
        <v>0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76">
        <v>3746</v>
      </c>
      <c r="D27" s="76">
        <v>3746</v>
      </c>
      <c r="E27" s="101" t="s">
        <v>0</v>
      </c>
      <c r="F27" s="101" t="s">
        <v>0</v>
      </c>
      <c r="G27" s="101" t="s">
        <v>0</v>
      </c>
      <c r="H27" s="101" t="s">
        <v>0</v>
      </c>
      <c r="I27" s="76">
        <v>33</v>
      </c>
      <c r="J27" s="76">
        <v>33</v>
      </c>
      <c r="K27" s="101" t="s">
        <v>0</v>
      </c>
      <c r="L27" s="101" t="s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76">
        <v>21281</v>
      </c>
      <c r="D28" s="76">
        <v>12448</v>
      </c>
      <c r="E28" s="76">
        <v>8834</v>
      </c>
      <c r="F28" s="76">
        <v>7061</v>
      </c>
      <c r="G28" s="76">
        <v>1121</v>
      </c>
      <c r="H28" s="76">
        <v>652</v>
      </c>
      <c r="I28" s="76">
        <v>189</v>
      </c>
      <c r="J28" s="76">
        <v>111</v>
      </c>
      <c r="K28" s="76">
        <v>79</v>
      </c>
      <c r="L28" s="76">
        <v>76</v>
      </c>
      <c r="M28" s="76">
        <v>59</v>
      </c>
      <c r="N28" s="76">
        <v>34</v>
      </c>
      <c r="O28" s="124">
        <v>18</v>
      </c>
    </row>
    <row r="29" spans="1:15" ht="12" customHeight="1">
      <c r="A29" s="69">
        <v>19</v>
      </c>
      <c r="B29" s="137" t="s">
        <v>157</v>
      </c>
      <c r="C29" s="76">
        <v>50688</v>
      </c>
      <c r="D29" s="76">
        <v>39151</v>
      </c>
      <c r="E29" s="76">
        <v>11537</v>
      </c>
      <c r="F29" s="76">
        <v>10021</v>
      </c>
      <c r="G29" s="76">
        <v>1000</v>
      </c>
      <c r="H29" s="76">
        <v>516</v>
      </c>
      <c r="I29" s="76">
        <v>451</v>
      </c>
      <c r="J29" s="76">
        <v>348</v>
      </c>
      <c r="K29" s="76">
        <v>103</v>
      </c>
      <c r="L29" s="76">
        <v>107</v>
      </c>
      <c r="M29" s="76">
        <v>52</v>
      </c>
      <c r="N29" s="76">
        <v>27</v>
      </c>
      <c r="O29" s="124">
        <v>19</v>
      </c>
    </row>
    <row r="30" spans="1:15" ht="12" customHeight="1">
      <c r="A30" s="69">
        <v>20</v>
      </c>
      <c r="B30" s="137" t="s">
        <v>86</v>
      </c>
      <c r="C30" s="76">
        <v>4070</v>
      </c>
      <c r="D30" s="76">
        <v>444</v>
      </c>
      <c r="E30" s="76">
        <v>3626</v>
      </c>
      <c r="F30" s="76">
        <v>3242</v>
      </c>
      <c r="G30" s="76">
        <v>372</v>
      </c>
      <c r="H30" s="76">
        <v>12</v>
      </c>
      <c r="I30" s="76">
        <v>36</v>
      </c>
      <c r="J30" s="76">
        <v>4</v>
      </c>
      <c r="K30" s="76">
        <v>32</v>
      </c>
      <c r="L30" s="76">
        <v>35</v>
      </c>
      <c r="M30" s="76">
        <v>19</v>
      </c>
      <c r="N30" s="76">
        <v>1</v>
      </c>
      <c r="O30" s="124">
        <v>20</v>
      </c>
    </row>
    <row r="31" spans="1:15" ht="12" customHeight="1">
      <c r="A31" s="69">
        <v>21</v>
      </c>
      <c r="B31" s="137" t="s">
        <v>87</v>
      </c>
      <c r="C31" s="76">
        <v>292</v>
      </c>
      <c r="D31" s="76">
        <v>43</v>
      </c>
      <c r="E31" s="76">
        <v>249</v>
      </c>
      <c r="F31" s="76">
        <v>239</v>
      </c>
      <c r="G31" s="76">
        <v>10</v>
      </c>
      <c r="H31" s="76">
        <v>0</v>
      </c>
      <c r="I31" s="76">
        <v>3</v>
      </c>
      <c r="J31" s="76">
        <v>0</v>
      </c>
      <c r="K31" s="76">
        <v>2</v>
      </c>
      <c r="L31" s="76">
        <v>3</v>
      </c>
      <c r="M31" s="76">
        <v>1</v>
      </c>
      <c r="N31" s="76">
        <v>0</v>
      </c>
      <c r="O31" s="124">
        <v>21</v>
      </c>
    </row>
    <row r="32" spans="1:15" ht="12" customHeight="1">
      <c r="A32" s="69">
        <v>22</v>
      </c>
      <c r="B32" s="137" t="s">
        <v>88</v>
      </c>
      <c r="C32" s="76">
        <v>1991</v>
      </c>
      <c r="D32" s="76">
        <v>891</v>
      </c>
      <c r="E32" s="76">
        <v>1100</v>
      </c>
      <c r="F32" s="76">
        <v>1011</v>
      </c>
      <c r="G32" s="76">
        <v>84</v>
      </c>
      <c r="H32" s="76">
        <v>6</v>
      </c>
      <c r="I32" s="76">
        <v>18</v>
      </c>
      <c r="J32" s="76">
        <v>8</v>
      </c>
      <c r="K32" s="76">
        <v>10</v>
      </c>
      <c r="L32" s="76">
        <v>11</v>
      </c>
      <c r="M32" s="76">
        <v>4</v>
      </c>
      <c r="N32" s="76">
        <v>0</v>
      </c>
      <c r="O32" s="124">
        <v>22</v>
      </c>
    </row>
    <row r="33" spans="1:15" ht="12" customHeight="1">
      <c r="A33" s="69">
        <v>23</v>
      </c>
      <c r="B33" s="137" t="s">
        <v>118</v>
      </c>
      <c r="C33" s="76">
        <v>44335</v>
      </c>
      <c r="D33" s="76">
        <v>37773</v>
      </c>
      <c r="E33" s="76">
        <v>6562</v>
      </c>
      <c r="F33" s="76">
        <v>5530</v>
      </c>
      <c r="G33" s="76">
        <v>535</v>
      </c>
      <c r="H33" s="76">
        <v>497</v>
      </c>
      <c r="I33" s="76">
        <v>394</v>
      </c>
      <c r="J33" s="76">
        <v>336</v>
      </c>
      <c r="K33" s="76">
        <v>58</v>
      </c>
      <c r="L33" s="76">
        <v>59</v>
      </c>
      <c r="M33" s="76">
        <v>28</v>
      </c>
      <c r="N33" s="76">
        <v>26</v>
      </c>
      <c r="O33" s="124">
        <v>23</v>
      </c>
    </row>
    <row r="34" spans="1:15" ht="12" customHeight="1">
      <c r="A34" s="69">
        <v>24</v>
      </c>
      <c r="B34" s="137" t="s">
        <v>89</v>
      </c>
      <c r="C34" s="76">
        <v>26748</v>
      </c>
      <c r="D34" s="76">
        <v>26468</v>
      </c>
      <c r="E34" s="76">
        <v>280</v>
      </c>
      <c r="F34" s="76">
        <v>279</v>
      </c>
      <c r="G34" s="101" t="s">
        <v>0</v>
      </c>
      <c r="H34" s="76">
        <v>1</v>
      </c>
      <c r="I34" s="76">
        <v>238</v>
      </c>
      <c r="J34" s="76">
        <v>235</v>
      </c>
      <c r="K34" s="76">
        <v>2</v>
      </c>
      <c r="L34" s="76">
        <v>3</v>
      </c>
      <c r="M34" s="101" t="s">
        <v>0</v>
      </c>
      <c r="N34" s="76">
        <v>0</v>
      </c>
      <c r="O34" s="124">
        <v>24</v>
      </c>
    </row>
    <row r="35" spans="1:15" ht="12" customHeight="1">
      <c r="A35" s="69">
        <v>25</v>
      </c>
      <c r="B35" s="137" t="s">
        <v>90</v>
      </c>
      <c r="C35" s="76">
        <v>5275</v>
      </c>
      <c r="D35" s="76">
        <v>464</v>
      </c>
      <c r="E35" s="76">
        <v>4811</v>
      </c>
      <c r="F35" s="76">
        <v>4170</v>
      </c>
      <c r="G35" s="76">
        <v>605</v>
      </c>
      <c r="H35" s="76">
        <v>36</v>
      </c>
      <c r="I35" s="76">
        <v>47</v>
      </c>
      <c r="J35" s="76">
        <v>4</v>
      </c>
      <c r="K35" s="76">
        <v>43</v>
      </c>
      <c r="L35" s="76">
        <v>45</v>
      </c>
      <c r="M35" s="76">
        <v>32</v>
      </c>
      <c r="N35" s="76">
        <v>2</v>
      </c>
      <c r="O35" s="124">
        <v>25</v>
      </c>
    </row>
    <row r="36" spans="1:15" ht="12" customHeight="1">
      <c r="A36" s="69">
        <v>26</v>
      </c>
      <c r="B36" s="137" t="s">
        <v>91</v>
      </c>
      <c r="C36" s="76">
        <v>4765</v>
      </c>
      <c r="D36" s="76">
        <v>995</v>
      </c>
      <c r="E36" s="76">
        <v>3770</v>
      </c>
      <c r="F36" s="76">
        <v>3305</v>
      </c>
      <c r="G36" s="76">
        <v>440</v>
      </c>
      <c r="H36" s="76">
        <v>24</v>
      </c>
      <c r="I36" s="76">
        <v>42</v>
      </c>
      <c r="J36" s="76">
        <v>9</v>
      </c>
      <c r="K36" s="76">
        <v>34</v>
      </c>
      <c r="L36" s="76">
        <v>35</v>
      </c>
      <c r="M36" s="76">
        <v>23</v>
      </c>
      <c r="N36" s="76">
        <v>1</v>
      </c>
      <c r="O36" s="124">
        <v>26</v>
      </c>
    </row>
    <row r="37" spans="1:15" ht="12" customHeight="1">
      <c r="A37" s="69">
        <v>27</v>
      </c>
      <c r="B37" s="137" t="s">
        <v>92</v>
      </c>
      <c r="C37" s="76">
        <v>560</v>
      </c>
      <c r="D37" s="76">
        <v>0</v>
      </c>
      <c r="E37" s="76">
        <v>560</v>
      </c>
      <c r="F37" s="76">
        <v>501</v>
      </c>
      <c r="G37" s="76">
        <v>34</v>
      </c>
      <c r="H37" s="76">
        <v>24</v>
      </c>
      <c r="I37" s="76">
        <v>5</v>
      </c>
      <c r="J37" s="76">
        <v>0</v>
      </c>
      <c r="K37" s="76">
        <v>5</v>
      </c>
      <c r="L37" s="76">
        <v>5</v>
      </c>
      <c r="M37" s="76">
        <v>2</v>
      </c>
      <c r="N37" s="76">
        <v>1</v>
      </c>
      <c r="O37" s="124">
        <v>27</v>
      </c>
    </row>
    <row r="38" spans="1:15" ht="12" customHeight="1">
      <c r="A38" s="69">
        <v>28</v>
      </c>
      <c r="B38" s="139" t="s">
        <v>119</v>
      </c>
      <c r="C38" s="76">
        <v>360866</v>
      </c>
      <c r="D38" s="76">
        <v>188252</v>
      </c>
      <c r="E38" s="76">
        <v>172614</v>
      </c>
      <c r="F38" s="76">
        <v>139849</v>
      </c>
      <c r="G38" s="76">
        <v>23754</v>
      </c>
      <c r="H38" s="76">
        <v>9011</v>
      </c>
      <c r="I38" s="76">
        <v>3208</v>
      </c>
      <c r="J38" s="76">
        <v>1674</v>
      </c>
      <c r="K38" s="76">
        <v>1535</v>
      </c>
      <c r="L38" s="76">
        <v>1499</v>
      </c>
      <c r="M38" s="76">
        <v>1240</v>
      </c>
      <c r="N38" s="76">
        <v>470</v>
      </c>
      <c r="O38" s="124">
        <v>28</v>
      </c>
    </row>
    <row r="39" spans="1:15" ht="12" customHeight="1">
      <c r="A39" s="69">
        <v>31</v>
      </c>
      <c r="B39" s="137" t="s">
        <v>95</v>
      </c>
      <c r="C39" s="76">
        <v>21915</v>
      </c>
      <c r="D39" s="76">
        <v>4454</v>
      </c>
      <c r="E39" s="76">
        <v>17461</v>
      </c>
      <c r="F39" s="76">
        <v>15637</v>
      </c>
      <c r="G39" s="76">
        <v>1732</v>
      </c>
      <c r="H39" s="76">
        <v>92</v>
      </c>
      <c r="I39" s="76">
        <v>195</v>
      </c>
      <c r="J39" s="76">
        <v>40</v>
      </c>
      <c r="K39" s="76">
        <v>155</v>
      </c>
      <c r="L39" s="76">
        <v>168</v>
      </c>
      <c r="M39" s="76">
        <v>90</v>
      </c>
      <c r="N39" s="76">
        <v>5</v>
      </c>
      <c r="O39" s="124">
        <v>31</v>
      </c>
    </row>
    <row r="40" spans="1:15" ht="12" customHeight="1">
      <c r="A40" s="69">
        <v>32</v>
      </c>
      <c r="B40" s="137" t="s">
        <v>96</v>
      </c>
      <c r="C40" s="76">
        <v>18449</v>
      </c>
      <c r="D40" s="76">
        <v>4425</v>
      </c>
      <c r="E40" s="76">
        <v>14024</v>
      </c>
      <c r="F40" s="76">
        <v>12364</v>
      </c>
      <c r="G40" s="76">
        <v>1578</v>
      </c>
      <c r="H40" s="76">
        <v>82</v>
      </c>
      <c r="I40" s="76">
        <v>164</v>
      </c>
      <c r="J40" s="76">
        <v>39</v>
      </c>
      <c r="K40" s="76">
        <v>125</v>
      </c>
      <c r="L40" s="76">
        <v>132</v>
      </c>
      <c r="M40" s="76">
        <v>82</v>
      </c>
      <c r="N40" s="76">
        <v>4</v>
      </c>
      <c r="O40" s="124">
        <v>32</v>
      </c>
    </row>
    <row r="41" spans="1:15" ht="12" customHeight="1">
      <c r="A41" s="69">
        <v>33</v>
      </c>
      <c r="B41" s="137" t="s">
        <v>244</v>
      </c>
      <c r="C41" s="76">
        <v>16724</v>
      </c>
      <c r="D41" s="76">
        <v>4385</v>
      </c>
      <c r="E41" s="76">
        <v>12339</v>
      </c>
      <c r="F41" s="76">
        <v>11152</v>
      </c>
      <c r="G41" s="76">
        <v>1187</v>
      </c>
      <c r="H41" s="101" t="s">
        <v>0</v>
      </c>
      <c r="I41" s="76">
        <v>149</v>
      </c>
      <c r="J41" s="76">
        <v>39</v>
      </c>
      <c r="K41" s="76">
        <v>110</v>
      </c>
      <c r="L41" s="76">
        <v>120</v>
      </c>
      <c r="M41" s="76">
        <v>62</v>
      </c>
      <c r="N41" s="101" t="s">
        <v>0</v>
      </c>
      <c r="O41" s="124">
        <v>33</v>
      </c>
    </row>
    <row r="42" spans="1:15" ht="12" customHeight="1">
      <c r="A42" s="69">
        <v>34</v>
      </c>
      <c r="B42" s="183" t="s">
        <v>264</v>
      </c>
      <c r="C42" s="76">
        <v>2312</v>
      </c>
      <c r="D42" s="101" t="s">
        <v>0</v>
      </c>
      <c r="E42" s="76">
        <v>2312</v>
      </c>
      <c r="F42" s="76">
        <v>2291</v>
      </c>
      <c r="G42" s="76">
        <v>21</v>
      </c>
      <c r="H42" s="101" t="s">
        <v>0</v>
      </c>
      <c r="I42" s="76">
        <v>21</v>
      </c>
      <c r="J42" s="101" t="s">
        <v>0</v>
      </c>
      <c r="K42" s="76">
        <v>21</v>
      </c>
      <c r="L42" s="76">
        <v>25</v>
      </c>
      <c r="M42" s="76">
        <v>1</v>
      </c>
      <c r="N42" s="101" t="s">
        <v>0</v>
      </c>
      <c r="O42" s="124">
        <v>34</v>
      </c>
    </row>
    <row r="43" spans="1:15" ht="12" customHeight="1">
      <c r="A43" s="69">
        <v>35</v>
      </c>
      <c r="B43" s="92" t="s">
        <v>259</v>
      </c>
      <c r="C43" s="76">
        <v>85</v>
      </c>
      <c r="D43" s="76">
        <v>20</v>
      </c>
      <c r="E43" s="76">
        <v>65</v>
      </c>
      <c r="F43" s="76">
        <v>51</v>
      </c>
      <c r="G43" s="76">
        <v>4</v>
      </c>
      <c r="H43" s="76">
        <v>10</v>
      </c>
      <c r="I43" s="76">
        <v>1</v>
      </c>
      <c r="J43" s="76">
        <v>0</v>
      </c>
      <c r="K43" s="76">
        <v>1</v>
      </c>
      <c r="L43" s="76">
        <v>1</v>
      </c>
      <c r="M43" s="76">
        <v>0</v>
      </c>
      <c r="N43" s="76">
        <v>1</v>
      </c>
      <c r="O43" s="124">
        <v>35</v>
      </c>
    </row>
    <row r="44" spans="1:15" ht="12" customHeight="1">
      <c r="A44" s="69">
        <v>36</v>
      </c>
      <c r="B44" s="137" t="s">
        <v>97</v>
      </c>
      <c r="C44" s="101" t="s">
        <v>0</v>
      </c>
      <c r="D44" s="101" t="s">
        <v>0</v>
      </c>
      <c r="E44" s="101" t="s">
        <v>0</v>
      </c>
      <c r="F44" s="101" t="s">
        <v>0</v>
      </c>
      <c r="G44" s="101" t="s">
        <v>0</v>
      </c>
      <c r="H44" s="101" t="s">
        <v>0</v>
      </c>
      <c r="I44" s="101" t="s">
        <v>0</v>
      </c>
      <c r="J44" s="101" t="s">
        <v>0</v>
      </c>
      <c r="K44" s="101" t="s">
        <v>0</v>
      </c>
      <c r="L44" s="101" t="s">
        <v>0</v>
      </c>
      <c r="M44" s="101" t="s">
        <v>0</v>
      </c>
      <c r="N44" s="101" t="s">
        <v>0</v>
      </c>
      <c r="O44" s="124">
        <v>36</v>
      </c>
    </row>
    <row r="45" spans="1:15" ht="12" customHeight="1">
      <c r="A45" s="69">
        <v>38</v>
      </c>
      <c r="B45" s="140" t="s">
        <v>158</v>
      </c>
      <c r="C45" s="76">
        <v>382781</v>
      </c>
      <c r="D45" s="76">
        <v>192706</v>
      </c>
      <c r="E45" s="101">
        <v>190075</v>
      </c>
      <c r="F45" s="101">
        <v>155486</v>
      </c>
      <c r="G45" s="101">
        <v>25486</v>
      </c>
      <c r="H45" s="101">
        <v>9103</v>
      </c>
      <c r="I45" s="76">
        <v>3403</v>
      </c>
      <c r="J45" s="76">
        <v>1713</v>
      </c>
      <c r="K45" s="101">
        <v>1690</v>
      </c>
      <c r="L45" s="101">
        <v>1666</v>
      </c>
      <c r="M45" s="101">
        <v>1330</v>
      </c>
      <c r="N45" s="101">
        <v>475</v>
      </c>
      <c r="O45" s="124">
        <v>38</v>
      </c>
    </row>
    <row r="46" spans="1:15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76"/>
      <c r="J46" s="76"/>
      <c r="K46" s="76"/>
      <c r="L46" s="76"/>
      <c r="M46" s="76"/>
      <c r="N46" s="76"/>
      <c r="O46" s="70"/>
    </row>
    <row r="47" spans="1:15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6"/>
      <c r="J47" s="76"/>
      <c r="K47" s="76"/>
      <c r="L47" s="76"/>
      <c r="M47" s="76"/>
      <c r="N47" s="76"/>
      <c r="O47" s="70"/>
    </row>
    <row r="48" spans="1:15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6"/>
      <c r="J48" s="76"/>
      <c r="K48" s="76"/>
      <c r="L48" s="76"/>
      <c r="M48" s="76"/>
      <c r="N48" s="76"/>
      <c r="O48" s="70"/>
    </row>
    <row r="49" spans="1:15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6"/>
      <c r="J49" s="76"/>
      <c r="K49" s="76"/>
      <c r="L49" s="76"/>
      <c r="M49" s="76"/>
      <c r="N49" s="76"/>
      <c r="O49" s="70"/>
    </row>
    <row r="50" spans="1:15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6"/>
      <c r="J50" s="76"/>
      <c r="K50" s="76"/>
      <c r="L50" s="76"/>
      <c r="M50" s="76"/>
      <c r="N50" s="76"/>
      <c r="O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0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4414062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78" customFormat="1" ht="13.8" customHeight="1">
      <c r="A2" s="118" t="s">
        <v>227</v>
      </c>
      <c r="B2" s="118"/>
      <c r="C2" s="118"/>
      <c r="D2" s="118"/>
      <c r="E2" s="118"/>
      <c r="F2" s="118"/>
      <c r="H2" s="88"/>
      <c r="I2" s="88"/>
    </row>
    <row r="3" spans="1:15" ht="13.8" customHeight="1">
      <c r="N3" s="72"/>
    </row>
    <row r="4" spans="1:15" ht="13.8" customHeight="1">
      <c r="A4" s="265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8" t="s">
        <v>144</v>
      </c>
    </row>
    <row r="5" spans="1:15" ht="13.8" customHeight="1">
      <c r="A5" s="266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9"/>
    </row>
    <row r="6" spans="1:15" ht="13.8" customHeight="1">
      <c r="A6" s="266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9"/>
    </row>
    <row r="7" spans="1:15" ht="13.8" customHeight="1">
      <c r="A7" s="266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9"/>
    </row>
    <row r="8" spans="1:15" ht="13.8" customHeight="1">
      <c r="A8" s="266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9"/>
    </row>
    <row r="9" spans="1:15" ht="13.8" customHeight="1">
      <c r="A9" s="267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50"/>
    </row>
    <row r="10" spans="1:15" s="151" customFormat="1" ht="13.8" customHeight="1">
      <c r="A10" s="175"/>
      <c r="B10" s="163"/>
      <c r="C10" s="192"/>
      <c r="D10" s="192"/>
      <c r="E10" s="192"/>
      <c r="F10" s="192"/>
      <c r="G10" s="192"/>
      <c r="H10" s="192"/>
      <c r="I10" s="177"/>
      <c r="J10" s="177"/>
      <c r="K10" s="177"/>
      <c r="L10" s="177"/>
      <c r="M10" s="177"/>
      <c r="N10" s="177"/>
      <c r="O10" s="166"/>
    </row>
    <row r="11" spans="1:15" ht="12" customHeight="1">
      <c r="A11" s="69">
        <v>1</v>
      </c>
      <c r="B11" s="181" t="s">
        <v>44</v>
      </c>
      <c r="C11" s="76">
        <v>92020</v>
      </c>
      <c r="D11" s="76">
        <v>34843</v>
      </c>
      <c r="E11" s="76">
        <v>57177</v>
      </c>
      <c r="F11" s="76">
        <v>46846</v>
      </c>
      <c r="G11" s="76">
        <v>4028</v>
      </c>
      <c r="H11" s="76">
        <v>6303</v>
      </c>
      <c r="I11" s="76">
        <v>818</v>
      </c>
      <c r="J11" s="76">
        <v>310</v>
      </c>
      <c r="K11" s="76">
        <v>508</v>
      </c>
      <c r="L11" s="76">
        <v>502</v>
      </c>
      <c r="M11" s="76">
        <v>210</v>
      </c>
      <c r="N11" s="76">
        <v>329</v>
      </c>
      <c r="O11" s="141">
        <v>1</v>
      </c>
    </row>
    <row r="12" spans="1:15" ht="12" customHeight="1">
      <c r="A12" s="69">
        <v>2</v>
      </c>
      <c r="B12" s="136" t="s">
        <v>46</v>
      </c>
      <c r="C12" s="76">
        <v>90586</v>
      </c>
      <c r="D12" s="76">
        <v>34589</v>
      </c>
      <c r="E12" s="76">
        <v>55997</v>
      </c>
      <c r="F12" s="76">
        <v>46027</v>
      </c>
      <c r="G12" s="76">
        <v>3780</v>
      </c>
      <c r="H12" s="76">
        <v>6190</v>
      </c>
      <c r="I12" s="76">
        <v>805</v>
      </c>
      <c r="J12" s="76">
        <v>308</v>
      </c>
      <c r="K12" s="76">
        <v>498</v>
      </c>
      <c r="L12" s="76">
        <v>493</v>
      </c>
      <c r="M12" s="76">
        <v>197</v>
      </c>
      <c r="N12" s="76">
        <v>323</v>
      </c>
      <c r="O12" s="124">
        <v>2</v>
      </c>
    </row>
    <row r="13" spans="1:15" ht="12" customHeight="1">
      <c r="A13" s="69">
        <v>3</v>
      </c>
      <c r="B13" s="136" t="s">
        <v>47</v>
      </c>
      <c r="C13" s="76">
        <v>29</v>
      </c>
      <c r="D13" s="76">
        <v>0</v>
      </c>
      <c r="E13" s="76">
        <v>29</v>
      </c>
      <c r="F13" s="76">
        <v>29</v>
      </c>
      <c r="G13" s="101" t="s">
        <v>0</v>
      </c>
      <c r="H13" s="101" t="s">
        <v>0</v>
      </c>
      <c r="I13" s="76">
        <v>0</v>
      </c>
      <c r="J13" s="76">
        <v>0</v>
      </c>
      <c r="K13" s="76">
        <v>0</v>
      </c>
      <c r="L13" s="76">
        <v>0</v>
      </c>
      <c r="M13" s="101" t="s">
        <v>0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249</v>
      </c>
      <c r="C14" s="76">
        <v>121</v>
      </c>
      <c r="D14" s="76">
        <v>53</v>
      </c>
      <c r="E14" s="76">
        <v>67</v>
      </c>
      <c r="F14" s="76">
        <v>55</v>
      </c>
      <c r="G14" s="76">
        <v>1</v>
      </c>
      <c r="H14" s="76">
        <v>11</v>
      </c>
      <c r="I14" s="76">
        <v>1</v>
      </c>
      <c r="J14" s="76">
        <v>0</v>
      </c>
      <c r="K14" s="76">
        <v>1</v>
      </c>
      <c r="L14" s="76">
        <v>1</v>
      </c>
      <c r="M14" s="76">
        <v>0</v>
      </c>
      <c r="N14" s="76">
        <v>1</v>
      </c>
      <c r="O14" s="124">
        <v>4</v>
      </c>
    </row>
    <row r="15" spans="1:15" ht="12" customHeight="1">
      <c r="A15" s="69">
        <v>5</v>
      </c>
      <c r="B15" s="136" t="s">
        <v>48</v>
      </c>
      <c r="C15" s="76">
        <v>1286</v>
      </c>
      <c r="D15" s="76">
        <v>201</v>
      </c>
      <c r="E15" s="76">
        <v>1085</v>
      </c>
      <c r="F15" s="76">
        <v>736</v>
      </c>
      <c r="G15" s="76">
        <v>247</v>
      </c>
      <c r="H15" s="76">
        <v>102</v>
      </c>
      <c r="I15" s="76">
        <v>11</v>
      </c>
      <c r="J15" s="76">
        <v>2</v>
      </c>
      <c r="K15" s="76">
        <v>10</v>
      </c>
      <c r="L15" s="76">
        <v>8</v>
      </c>
      <c r="M15" s="76">
        <v>13</v>
      </c>
      <c r="N15" s="76">
        <v>5</v>
      </c>
      <c r="O15" s="124">
        <v>5</v>
      </c>
    </row>
    <row r="16" spans="1:15" ht="12" customHeight="1">
      <c r="A16" s="69">
        <v>6</v>
      </c>
      <c r="B16" s="136" t="s">
        <v>49</v>
      </c>
      <c r="C16" s="76">
        <v>36451</v>
      </c>
      <c r="D16" s="76">
        <v>9081</v>
      </c>
      <c r="E16" s="76">
        <v>27370</v>
      </c>
      <c r="F16" s="76">
        <v>22950</v>
      </c>
      <c r="G16" s="76">
        <v>2822</v>
      </c>
      <c r="H16" s="76">
        <v>1598</v>
      </c>
      <c r="I16" s="76">
        <v>324</v>
      </c>
      <c r="J16" s="76">
        <v>81</v>
      </c>
      <c r="K16" s="76">
        <v>243</v>
      </c>
      <c r="L16" s="76">
        <v>246</v>
      </c>
      <c r="M16" s="76">
        <v>147</v>
      </c>
      <c r="N16" s="76">
        <v>83</v>
      </c>
      <c r="O16" s="124">
        <v>6</v>
      </c>
    </row>
    <row r="17" spans="1:15" ht="22.05" customHeight="1">
      <c r="A17" s="69">
        <v>7</v>
      </c>
      <c r="B17" s="138" t="s">
        <v>180</v>
      </c>
      <c r="C17" s="76">
        <v>24505</v>
      </c>
      <c r="D17" s="76">
        <v>7025</v>
      </c>
      <c r="E17" s="76">
        <v>17480</v>
      </c>
      <c r="F17" s="76">
        <v>14754</v>
      </c>
      <c r="G17" s="76">
        <v>1746</v>
      </c>
      <c r="H17" s="76">
        <v>980</v>
      </c>
      <c r="I17" s="76">
        <v>218</v>
      </c>
      <c r="J17" s="76">
        <v>62</v>
      </c>
      <c r="K17" s="76">
        <v>155</v>
      </c>
      <c r="L17" s="76">
        <v>158</v>
      </c>
      <c r="M17" s="76">
        <v>91</v>
      </c>
      <c r="N17" s="76">
        <v>51</v>
      </c>
      <c r="O17" s="124">
        <v>7</v>
      </c>
    </row>
    <row r="18" spans="1:15" ht="22.05" customHeight="1">
      <c r="A18" s="69">
        <v>8</v>
      </c>
      <c r="B18" s="143" t="s">
        <v>250</v>
      </c>
      <c r="C18" s="76">
        <v>212615</v>
      </c>
      <c r="D18" s="76">
        <v>132212</v>
      </c>
      <c r="E18" s="76">
        <v>80403</v>
      </c>
      <c r="F18" s="76">
        <v>63969</v>
      </c>
      <c r="G18" s="76">
        <v>15717</v>
      </c>
      <c r="H18" s="76">
        <v>716</v>
      </c>
      <c r="I18" s="76">
        <v>1890</v>
      </c>
      <c r="J18" s="76">
        <v>1175</v>
      </c>
      <c r="K18" s="76">
        <v>715</v>
      </c>
      <c r="L18" s="76">
        <v>686</v>
      </c>
      <c r="M18" s="76">
        <v>820</v>
      </c>
      <c r="N18" s="76">
        <v>37</v>
      </c>
      <c r="O18" s="125">
        <v>8</v>
      </c>
    </row>
    <row r="19" spans="1:15" ht="22.05" customHeight="1">
      <c r="A19" s="69">
        <v>9</v>
      </c>
      <c r="B19" s="138" t="s">
        <v>181</v>
      </c>
      <c r="C19" s="206">
        <v>79551</v>
      </c>
      <c r="D19" s="206">
        <v>79155</v>
      </c>
      <c r="E19" s="206">
        <v>396</v>
      </c>
      <c r="F19" s="206">
        <v>396</v>
      </c>
      <c r="G19" s="101" t="s">
        <v>0</v>
      </c>
      <c r="H19" s="101" t="s">
        <v>0</v>
      </c>
      <c r="I19" s="76">
        <v>707</v>
      </c>
      <c r="J19" s="76">
        <v>704</v>
      </c>
      <c r="K19" s="76">
        <v>4</v>
      </c>
      <c r="L19" s="76">
        <v>4</v>
      </c>
      <c r="M19" s="101" t="s">
        <v>0</v>
      </c>
      <c r="N19" s="101" t="s">
        <v>0</v>
      </c>
      <c r="O19" s="124">
        <v>9</v>
      </c>
    </row>
    <row r="20" spans="1:15" ht="12" customHeight="1">
      <c r="A20" s="69">
        <v>10</v>
      </c>
      <c r="B20" s="136" t="s">
        <v>51</v>
      </c>
      <c r="C20" s="206">
        <v>29498</v>
      </c>
      <c r="D20" s="206">
        <v>29498</v>
      </c>
      <c r="E20" s="101" t="s">
        <v>0</v>
      </c>
      <c r="F20" s="101" t="s">
        <v>0</v>
      </c>
      <c r="G20" s="101" t="s">
        <v>0</v>
      </c>
      <c r="H20" s="101" t="s">
        <v>0</v>
      </c>
      <c r="I20" s="76">
        <v>262</v>
      </c>
      <c r="J20" s="76">
        <v>262</v>
      </c>
      <c r="K20" s="101" t="s">
        <v>0</v>
      </c>
      <c r="L20" s="101" t="s">
        <v>0</v>
      </c>
      <c r="M20" s="101" t="s">
        <v>0</v>
      </c>
      <c r="N20" s="101" t="s">
        <v>0</v>
      </c>
      <c r="O20" s="124">
        <v>10</v>
      </c>
    </row>
    <row r="21" spans="1:15" ht="12" customHeight="1">
      <c r="A21" s="69">
        <v>11</v>
      </c>
      <c r="B21" s="137" t="s">
        <v>52</v>
      </c>
      <c r="C21" s="76">
        <v>30595</v>
      </c>
      <c r="D21" s="76">
        <v>30595</v>
      </c>
      <c r="E21" s="101" t="s">
        <v>0</v>
      </c>
      <c r="F21" s="101" t="s">
        <v>0</v>
      </c>
      <c r="G21" s="101" t="s">
        <v>0</v>
      </c>
      <c r="H21" s="101" t="s">
        <v>0</v>
      </c>
      <c r="I21" s="76">
        <v>272</v>
      </c>
      <c r="J21" s="76">
        <v>272</v>
      </c>
      <c r="K21" s="101" t="s">
        <v>0</v>
      </c>
      <c r="L21" s="101" t="s">
        <v>0</v>
      </c>
      <c r="M21" s="101" t="s">
        <v>0</v>
      </c>
      <c r="N21" s="101" t="s">
        <v>0</v>
      </c>
      <c r="O21" s="124">
        <v>11</v>
      </c>
    </row>
    <row r="22" spans="1:15" ht="12" customHeight="1">
      <c r="A22" s="69">
        <v>12</v>
      </c>
      <c r="B22" s="137" t="s">
        <v>54</v>
      </c>
      <c r="C22" s="76">
        <v>15159</v>
      </c>
      <c r="D22" s="76">
        <v>14777</v>
      </c>
      <c r="E22" s="76">
        <v>381</v>
      </c>
      <c r="F22" s="76">
        <v>381</v>
      </c>
      <c r="G22" s="101" t="s">
        <v>0</v>
      </c>
      <c r="H22" s="101" t="s">
        <v>0</v>
      </c>
      <c r="I22" s="76">
        <v>135</v>
      </c>
      <c r="J22" s="76">
        <v>131</v>
      </c>
      <c r="K22" s="76">
        <v>3</v>
      </c>
      <c r="L22" s="76">
        <v>4</v>
      </c>
      <c r="M22" s="101" t="s">
        <v>0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56</v>
      </c>
      <c r="C23" s="76">
        <v>4299</v>
      </c>
      <c r="D23" s="76">
        <v>4285</v>
      </c>
      <c r="E23" s="76">
        <v>14</v>
      </c>
      <c r="F23" s="76">
        <v>14</v>
      </c>
      <c r="G23" s="101" t="s">
        <v>0</v>
      </c>
      <c r="H23" s="101" t="s">
        <v>0</v>
      </c>
      <c r="I23" s="76">
        <v>38</v>
      </c>
      <c r="J23" s="76">
        <v>38</v>
      </c>
      <c r="K23" s="76">
        <v>0</v>
      </c>
      <c r="L23" s="76">
        <v>0</v>
      </c>
      <c r="M23" s="101" t="s">
        <v>0</v>
      </c>
      <c r="N23" s="101" t="s">
        <v>0</v>
      </c>
      <c r="O23" s="124">
        <v>13</v>
      </c>
    </row>
    <row r="24" spans="1:15" ht="22.05" customHeight="1">
      <c r="A24" s="69">
        <v>14</v>
      </c>
      <c r="B24" s="138" t="s">
        <v>251</v>
      </c>
      <c r="C24" s="76">
        <v>25581</v>
      </c>
      <c r="D24" s="76">
        <v>18549</v>
      </c>
      <c r="E24" s="76">
        <v>7033</v>
      </c>
      <c r="F24" s="76">
        <v>6723</v>
      </c>
      <c r="G24" s="76">
        <v>129</v>
      </c>
      <c r="H24" s="76">
        <v>181</v>
      </c>
      <c r="I24" s="76">
        <v>227</v>
      </c>
      <c r="J24" s="76">
        <v>165</v>
      </c>
      <c r="K24" s="76">
        <v>63</v>
      </c>
      <c r="L24" s="76">
        <v>72</v>
      </c>
      <c r="M24" s="76">
        <v>7</v>
      </c>
      <c r="N24" s="76">
        <v>9</v>
      </c>
      <c r="O24" s="124">
        <v>14</v>
      </c>
    </row>
    <row r="25" spans="1:15" ht="22.05" customHeight="1">
      <c r="A25" s="69">
        <v>15</v>
      </c>
      <c r="B25" s="138" t="s">
        <v>252</v>
      </c>
      <c r="C25" s="76">
        <v>7327</v>
      </c>
      <c r="D25" s="76">
        <v>6525</v>
      </c>
      <c r="E25" s="76">
        <v>802</v>
      </c>
      <c r="F25" s="76">
        <v>644</v>
      </c>
      <c r="G25" s="76">
        <v>144</v>
      </c>
      <c r="H25" s="76">
        <v>13</v>
      </c>
      <c r="I25" s="76">
        <v>65</v>
      </c>
      <c r="J25" s="76">
        <v>58</v>
      </c>
      <c r="K25" s="76">
        <v>7</v>
      </c>
      <c r="L25" s="76">
        <v>7</v>
      </c>
      <c r="M25" s="76">
        <v>8</v>
      </c>
      <c r="N25" s="76">
        <v>1</v>
      </c>
      <c r="O25" s="124">
        <v>15</v>
      </c>
    </row>
    <row r="26" spans="1:15" ht="12" customHeight="1">
      <c r="A26" s="69">
        <v>16</v>
      </c>
      <c r="B26" s="136" t="s">
        <v>59</v>
      </c>
      <c r="C26" s="76">
        <v>5266</v>
      </c>
      <c r="D26" s="76">
        <v>663</v>
      </c>
      <c r="E26" s="76">
        <v>4603</v>
      </c>
      <c r="F26" s="76">
        <v>4406</v>
      </c>
      <c r="G26" s="76">
        <v>194</v>
      </c>
      <c r="H26" s="76">
        <v>2</v>
      </c>
      <c r="I26" s="76">
        <v>47</v>
      </c>
      <c r="J26" s="76">
        <v>6</v>
      </c>
      <c r="K26" s="76">
        <v>41</v>
      </c>
      <c r="L26" s="76">
        <v>47</v>
      </c>
      <c r="M26" s="76">
        <v>10</v>
      </c>
      <c r="N26" s="76">
        <v>0</v>
      </c>
      <c r="O26" s="124">
        <v>16</v>
      </c>
    </row>
    <row r="27" spans="1:15" ht="12" customHeight="1">
      <c r="A27" s="69">
        <v>17</v>
      </c>
      <c r="B27" s="136" t="s">
        <v>60</v>
      </c>
      <c r="C27" s="76">
        <v>1555</v>
      </c>
      <c r="D27" s="76">
        <v>649</v>
      </c>
      <c r="E27" s="76">
        <v>906</v>
      </c>
      <c r="F27" s="76">
        <v>722</v>
      </c>
      <c r="G27" s="76">
        <v>182</v>
      </c>
      <c r="H27" s="76">
        <v>2</v>
      </c>
      <c r="I27" s="76">
        <v>14</v>
      </c>
      <c r="J27" s="76">
        <v>6</v>
      </c>
      <c r="K27" s="76">
        <v>8</v>
      </c>
      <c r="L27" s="76">
        <v>8</v>
      </c>
      <c r="M27" s="76">
        <v>10</v>
      </c>
      <c r="N27" s="76">
        <v>0</v>
      </c>
      <c r="O27" s="124">
        <v>17</v>
      </c>
    </row>
    <row r="28" spans="1:15" ht="12" customHeight="1">
      <c r="A28" s="69">
        <v>18</v>
      </c>
      <c r="B28" s="144" t="s">
        <v>122</v>
      </c>
      <c r="C28" s="76">
        <v>344137</v>
      </c>
      <c r="D28" s="76">
        <v>176799</v>
      </c>
      <c r="E28" s="76">
        <v>167338</v>
      </c>
      <c r="F28" s="76">
        <v>136196</v>
      </c>
      <c r="G28" s="76">
        <v>22523</v>
      </c>
      <c r="H28" s="76">
        <v>8619</v>
      </c>
      <c r="I28" s="76">
        <v>3060</v>
      </c>
      <c r="J28" s="76">
        <v>1572</v>
      </c>
      <c r="K28" s="76">
        <v>1488</v>
      </c>
      <c r="L28" s="76">
        <v>1460</v>
      </c>
      <c r="M28" s="76">
        <v>1175</v>
      </c>
      <c r="N28" s="76">
        <v>450</v>
      </c>
      <c r="O28" s="124">
        <v>18</v>
      </c>
    </row>
    <row r="29" spans="1:15" ht="12" customHeight="1">
      <c r="A29" s="69">
        <v>21</v>
      </c>
      <c r="B29" s="136" t="s">
        <v>159</v>
      </c>
      <c r="C29" s="76">
        <v>33668</v>
      </c>
      <c r="D29" s="76">
        <v>5553</v>
      </c>
      <c r="E29" s="76">
        <v>28115</v>
      </c>
      <c r="F29" s="76">
        <v>25653</v>
      </c>
      <c r="G29" s="76">
        <v>1726</v>
      </c>
      <c r="H29" s="76">
        <v>736</v>
      </c>
      <c r="I29" s="76">
        <v>299</v>
      </c>
      <c r="J29" s="76">
        <v>49</v>
      </c>
      <c r="K29" s="76">
        <v>250</v>
      </c>
      <c r="L29" s="76">
        <v>275</v>
      </c>
      <c r="M29" s="76">
        <v>90</v>
      </c>
      <c r="N29" s="76">
        <v>38</v>
      </c>
      <c r="O29" s="124">
        <v>21</v>
      </c>
    </row>
    <row r="30" spans="1:15" ht="12" customHeight="1">
      <c r="A30" s="69">
        <v>22</v>
      </c>
      <c r="B30" s="136" t="s">
        <v>63</v>
      </c>
      <c r="C30" s="76">
        <v>1098</v>
      </c>
      <c r="D30" s="76">
        <v>454</v>
      </c>
      <c r="E30" s="76">
        <v>644</v>
      </c>
      <c r="F30" s="76">
        <v>628</v>
      </c>
      <c r="G30" s="76">
        <v>4</v>
      </c>
      <c r="H30" s="76">
        <v>12</v>
      </c>
      <c r="I30" s="76">
        <v>10</v>
      </c>
      <c r="J30" s="76">
        <v>4</v>
      </c>
      <c r="K30" s="76">
        <v>6</v>
      </c>
      <c r="L30" s="76">
        <v>7</v>
      </c>
      <c r="M30" s="76">
        <v>0</v>
      </c>
      <c r="N30" s="76">
        <v>1</v>
      </c>
      <c r="O30" s="124">
        <v>22</v>
      </c>
    </row>
    <row r="31" spans="1:15" ht="12" customHeight="1">
      <c r="A31" s="69">
        <v>23</v>
      </c>
      <c r="B31" s="128" t="s">
        <v>262</v>
      </c>
      <c r="C31" s="76">
        <v>1714</v>
      </c>
      <c r="D31" s="76">
        <v>6</v>
      </c>
      <c r="E31" s="76">
        <v>1708</v>
      </c>
      <c r="F31" s="76">
        <v>1444</v>
      </c>
      <c r="G31" s="76">
        <v>263</v>
      </c>
      <c r="H31" s="76">
        <v>0</v>
      </c>
      <c r="I31" s="76">
        <v>15</v>
      </c>
      <c r="J31" s="76">
        <v>0</v>
      </c>
      <c r="K31" s="76">
        <v>15</v>
      </c>
      <c r="L31" s="76">
        <v>15</v>
      </c>
      <c r="M31" s="76">
        <v>14</v>
      </c>
      <c r="N31" s="76">
        <v>0</v>
      </c>
      <c r="O31" s="124">
        <v>23</v>
      </c>
    </row>
    <row r="32" spans="1:15" ht="12" customHeight="1">
      <c r="A32" s="69">
        <v>24</v>
      </c>
      <c r="B32" s="128" t="s">
        <v>261</v>
      </c>
      <c r="C32" s="76">
        <v>3893</v>
      </c>
      <c r="D32" s="76">
        <v>1555</v>
      </c>
      <c r="E32" s="76">
        <v>2338</v>
      </c>
      <c r="F32" s="76">
        <v>1690</v>
      </c>
      <c r="G32" s="76">
        <v>130</v>
      </c>
      <c r="H32" s="76">
        <v>518</v>
      </c>
      <c r="I32" s="76">
        <v>35</v>
      </c>
      <c r="J32" s="76">
        <v>14</v>
      </c>
      <c r="K32" s="76">
        <v>21</v>
      </c>
      <c r="L32" s="76">
        <v>18</v>
      </c>
      <c r="M32" s="76">
        <v>7</v>
      </c>
      <c r="N32" s="76">
        <v>27</v>
      </c>
      <c r="O32" s="124">
        <v>24</v>
      </c>
    </row>
    <row r="33" spans="1:16" ht="12" customHeight="1">
      <c r="A33" s="69">
        <v>25</v>
      </c>
      <c r="B33" s="136" t="s">
        <v>64</v>
      </c>
      <c r="C33" s="76">
        <v>124</v>
      </c>
      <c r="D33" s="76">
        <v>6</v>
      </c>
      <c r="E33" s="76">
        <v>118</v>
      </c>
      <c r="F33" s="76">
        <v>118</v>
      </c>
      <c r="G33" s="101" t="s">
        <v>0</v>
      </c>
      <c r="H33" s="101" t="s">
        <v>0</v>
      </c>
      <c r="I33" s="76">
        <v>1</v>
      </c>
      <c r="J33" s="76">
        <v>0</v>
      </c>
      <c r="K33" s="76">
        <v>1</v>
      </c>
      <c r="L33" s="76">
        <v>1</v>
      </c>
      <c r="M33" s="101" t="s">
        <v>0</v>
      </c>
      <c r="N33" s="101" t="s">
        <v>0</v>
      </c>
      <c r="O33" s="124">
        <v>25</v>
      </c>
    </row>
    <row r="34" spans="1:16" ht="12" customHeight="1">
      <c r="A34" s="69">
        <v>26</v>
      </c>
      <c r="B34" s="136" t="s">
        <v>65</v>
      </c>
      <c r="C34" s="76">
        <v>26840</v>
      </c>
      <c r="D34" s="76">
        <v>3531</v>
      </c>
      <c r="E34" s="76">
        <v>23309</v>
      </c>
      <c r="F34" s="76">
        <v>21774</v>
      </c>
      <c r="G34" s="76">
        <v>1330</v>
      </c>
      <c r="H34" s="76">
        <v>206</v>
      </c>
      <c r="I34" s="76">
        <v>239</v>
      </c>
      <c r="J34" s="76">
        <v>31</v>
      </c>
      <c r="K34" s="76">
        <v>207</v>
      </c>
      <c r="L34" s="76">
        <v>233</v>
      </c>
      <c r="M34" s="76">
        <v>69</v>
      </c>
      <c r="N34" s="76">
        <v>11</v>
      </c>
      <c r="O34" s="124">
        <v>26</v>
      </c>
    </row>
    <row r="35" spans="1:16" ht="12" customHeight="1">
      <c r="A35" s="69">
        <v>28</v>
      </c>
      <c r="B35" s="140" t="s">
        <v>160</v>
      </c>
      <c r="C35" s="206">
        <v>377805</v>
      </c>
      <c r="D35" s="206">
        <v>182352</v>
      </c>
      <c r="E35" s="206">
        <v>195453</v>
      </c>
      <c r="F35" s="206">
        <v>161849</v>
      </c>
      <c r="G35" s="206">
        <v>24249</v>
      </c>
      <c r="H35" s="206">
        <v>9355</v>
      </c>
      <c r="I35" s="76">
        <v>3359</v>
      </c>
      <c r="J35" s="76">
        <v>1621</v>
      </c>
      <c r="K35" s="76">
        <v>1738</v>
      </c>
      <c r="L35" s="76">
        <v>1734</v>
      </c>
      <c r="M35" s="76">
        <v>1265</v>
      </c>
      <c r="N35" s="76">
        <v>488</v>
      </c>
      <c r="O35" s="124">
        <v>28</v>
      </c>
    </row>
    <row r="36" spans="1:16" ht="12" customHeight="1">
      <c r="A36" s="69">
        <v>29</v>
      </c>
      <c r="B36" s="145" t="s">
        <v>161</v>
      </c>
      <c r="C36" s="76">
        <v>16729</v>
      </c>
      <c r="D36" s="76">
        <v>11453</v>
      </c>
      <c r="E36" s="76">
        <v>5276</v>
      </c>
      <c r="F36" s="76">
        <v>3653</v>
      </c>
      <c r="G36" s="76">
        <v>1231</v>
      </c>
      <c r="H36" s="76">
        <v>392</v>
      </c>
      <c r="I36" s="76">
        <v>148</v>
      </c>
      <c r="J36" s="76">
        <v>102</v>
      </c>
      <c r="K36" s="76">
        <v>47</v>
      </c>
      <c r="L36" s="76">
        <v>39</v>
      </c>
      <c r="M36" s="76">
        <v>65</v>
      </c>
      <c r="N36" s="76">
        <v>20</v>
      </c>
      <c r="O36" s="124">
        <v>29</v>
      </c>
    </row>
    <row r="37" spans="1:16" ht="12" customHeight="1">
      <c r="A37" s="69">
        <v>30</v>
      </c>
      <c r="B37" s="145" t="s">
        <v>162</v>
      </c>
      <c r="C37" s="101">
        <v>-11753</v>
      </c>
      <c r="D37" s="101">
        <v>-1099</v>
      </c>
      <c r="E37" s="101">
        <v>-10654</v>
      </c>
      <c r="F37" s="101">
        <v>-10016</v>
      </c>
      <c r="G37" s="76">
        <v>6</v>
      </c>
      <c r="H37" s="101">
        <v>-644</v>
      </c>
      <c r="I37" s="101">
        <v>-104</v>
      </c>
      <c r="J37" s="101">
        <v>-9</v>
      </c>
      <c r="K37" s="101">
        <v>-95</v>
      </c>
      <c r="L37" s="101">
        <v>-107</v>
      </c>
      <c r="M37" s="76">
        <v>0</v>
      </c>
      <c r="N37" s="101">
        <v>-33</v>
      </c>
      <c r="O37" s="124">
        <v>30</v>
      </c>
    </row>
    <row r="38" spans="1:16" ht="12" customHeight="1">
      <c r="A38" s="69">
        <v>31</v>
      </c>
      <c r="B38" s="146" t="s">
        <v>68</v>
      </c>
      <c r="C38" s="76">
        <v>4976</v>
      </c>
      <c r="D38" s="76">
        <v>10354</v>
      </c>
      <c r="E38" s="101">
        <v>-5378</v>
      </c>
      <c r="F38" s="101">
        <v>-6363</v>
      </c>
      <c r="G38" s="76">
        <v>1237</v>
      </c>
      <c r="H38" s="101">
        <v>-252</v>
      </c>
      <c r="I38" s="76">
        <v>44</v>
      </c>
      <c r="J38" s="76">
        <v>92</v>
      </c>
      <c r="K38" s="101">
        <v>-48</v>
      </c>
      <c r="L38" s="101">
        <v>-68</v>
      </c>
      <c r="M38" s="76">
        <v>65</v>
      </c>
      <c r="N38" s="101">
        <v>-13</v>
      </c>
      <c r="O38" s="124">
        <v>31</v>
      </c>
    </row>
    <row r="39" spans="1:16" ht="12" customHeight="1">
      <c r="A39" s="80"/>
      <c r="B39" s="147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24"/>
    </row>
    <row r="40" spans="1:16" ht="12" customHeight="1">
      <c r="A40" s="80"/>
      <c r="B40" s="148" t="s">
        <v>70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24"/>
    </row>
    <row r="41" spans="1:16" ht="12" customHeight="1">
      <c r="A41" s="69">
        <v>32</v>
      </c>
      <c r="B41" s="149" t="s">
        <v>71</v>
      </c>
      <c r="C41" s="76">
        <v>8583</v>
      </c>
      <c r="D41" s="101" t="s">
        <v>0</v>
      </c>
      <c r="E41" s="76">
        <v>8583</v>
      </c>
      <c r="F41" s="76">
        <v>8583</v>
      </c>
      <c r="G41" s="101" t="s">
        <v>0</v>
      </c>
      <c r="H41" s="101" t="s">
        <v>0</v>
      </c>
      <c r="I41" s="76">
        <v>76</v>
      </c>
      <c r="J41" s="101" t="s">
        <v>0</v>
      </c>
      <c r="K41" s="76">
        <v>76</v>
      </c>
      <c r="L41" s="76">
        <v>92</v>
      </c>
      <c r="M41" s="101" t="s">
        <v>0</v>
      </c>
      <c r="N41" s="101" t="s">
        <v>0</v>
      </c>
      <c r="O41" s="124">
        <v>32</v>
      </c>
    </row>
    <row r="42" spans="1:16" ht="12" customHeight="1">
      <c r="A42" s="69">
        <v>34</v>
      </c>
      <c r="B42" s="149" t="s">
        <v>163</v>
      </c>
      <c r="C42" s="76">
        <v>8578</v>
      </c>
      <c r="D42" s="76">
        <v>161</v>
      </c>
      <c r="E42" s="76">
        <v>8417</v>
      </c>
      <c r="F42" s="76">
        <v>7783</v>
      </c>
      <c r="G42" s="76">
        <v>619</v>
      </c>
      <c r="H42" s="76">
        <v>15</v>
      </c>
      <c r="I42" s="76">
        <v>76</v>
      </c>
      <c r="J42" s="76">
        <v>1</v>
      </c>
      <c r="K42" s="76">
        <v>75</v>
      </c>
      <c r="L42" s="76">
        <v>83</v>
      </c>
      <c r="M42" s="76">
        <v>32</v>
      </c>
      <c r="N42" s="76">
        <v>1</v>
      </c>
      <c r="O42" s="124">
        <v>34</v>
      </c>
    </row>
    <row r="43" spans="1:16" ht="12" customHeight="1">
      <c r="A43" s="69">
        <v>36</v>
      </c>
      <c r="B43" s="150" t="s">
        <v>73</v>
      </c>
      <c r="C43" s="76">
        <v>5</v>
      </c>
      <c r="D43" s="101">
        <v>-161</v>
      </c>
      <c r="E43" s="76">
        <v>166</v>
      </c>
      <c r="F43" s="76">
        <v>800</v>
      </c>
      <c r="G43" s="101">
        <v>-619</v>
      </c>
      <c r="H43" s="101">
        <v>-15</v>
      </c>
      <c r="I43" s="76">
        <v>0</v>
      </c>
      <c r="J43" s="101">
        <v>-1</v>
      </c>
      <c r="K43" s="76">
        <v>1</v>
      </c>
      <c r="L43" s="76">
        <v>9</v>
      </c>
      <c r="M43" s="101">
        <v>-32</v>
      </c>
      <c r="N43" s="101">
        <v>-1</v>
      </c>
      <c r="O43" s="124">
        <v>36</v>
      </c>
    </row>
    <row r="44" spans="1:16" ht="12" customHeight="1">
      <c r="A44" s="54" t="s">
        <v>165</v>
      </c>
      <c r="B44" s="81"/>
      <c r="J44" s="76"/>
      <c r="K44" s="76"/>
      <c r="L44" s="76"/>
      <c r="M44" s="76"/>
      <c r="N44" s="76"/>
      <c r="O44" s="70"/>
      <c r="P44" s="70"/>
    </row>
    <row r="45" spans="1:16" ht="12" customHeight="1">
      <c r="A45" s="158" t="s">
        <v>257</v>
      </c>
      <c r="B45" s="159"/>
      <c r="C45" s="37"/>
      <c r="J45" s="76"/>
      <c r="K45" s="76"/>
      <c r="L45" s="76"/>
      <c r="M45" s="76"/>
      <c r="N45" s="76"/>
      <c r="O45" s="70"/>
      <c r="P45" s="70"/>
    </row>
    <row r="46" spans="1:16" ht="12" customHeight="1">
      <c r="A46" s="160" t="s">
        <v>125</v>
      </c>
      <c r="B46" s="161"/>
      <c r="C46" s="38"/>
      <c r="G46" s="76"/>
      <c r="H46" s="76"/>
      <c r="I46" s="76"/>
      <c r="J46" s="76"/>
      <c r="K46" s="76"/>
      <c r="L46" s="76"/>
      <c r="M46" s="76"/>
      <c r="N46" s="76"/>
      <c r="O46" s="70"/>
      <c r="P46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42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777343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6" s="79" customFormat="1" ht="24" customHeight="1">
      <c r="A1" s="244" t="s">
        <v>319</v>
      </c>
      <c r="B1" s="244"/>
      <c r="C1" s="244"/>
      <c r="D1" s="244"/>
      <c r="E1" s="244"/>
      <c r="F1" s="244"/>
    </row>
    <row r="2" spans="1:16" s="83" customFormat="1" ht="12">
      <c r="A2" s="118" t="s">
        <v>228</v>
      </c>
      <c r="B2" s="118"/>
      <c r="C2" s="118"/>
      <c r="D2" s="118"/>
      <c r="E2" s="118"/>
      <c r="F2" s="118"/>
      <c r="H2" s="85"/>
      <c r="I2" s="85"/>
    </row>
    <row r="4" spans="1:16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6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6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6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6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6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6" s="151" customFormat="1" ht="13.8" customHeight="1">
      <c r="A10" s="175"/>
      <c r="B10" s="163"/>
      <c r="C10" s="176"/>
      <c r="D10" s="176"/>
      <c r="E10" s="176"/>
      <c r="F10" s="176"/>
      <c r="G10" s="176"/>
      <c r="H10" s="176"/>
      <c r="I10" s="76"/>
      <c r="J10" s="177"/>
      <c r="K10" s="177"/>
      <c r="L10" s="177"/>
      <c r="M10" s="177"/>
      <c r="N10" s="177"/>
      <c r="O10" s="165"/>
    </row>
    <row r="11" spans="1:16" ht="12" customHeight="1">
      <c r="A11" s="69">
        <v>1</v>
      </c>
      <c r="B11" s="92" t="s">
        <v>166</v>
      </c>
      <c r="C11" s="76">
        <v>124646</v>
      </c>
      <c r="D11" s="101" t="s">
        <v>0</v>
      </c>
      <c r="E11" s="76">
        <v>124646</v>
      </c>
      <c r="F11" s="76">
        <v>97281</v>
      </c>
      <c r="G11" s="76">
        <v>27365</v>
      </c>
      <c r="H11" s="101" t="s">
        <v>0</v>
      </c>
      <c r="I11" s="76">
        <v>697</v>
      </c>
      <c r="J11" s="101" t="s">
        <v>0</v>
      </c>
      <c r="K11" s="76">
        <v>697</v>
      </c>
      <c r="L11" s="76">
        <v>738</v>
      </c>
      <c r="M11" s="76">
        <v>582</v>
      </c>
      <c r="N11" s="101" t="s">
        <v>0</v>
      </c>
      <c r="O11" s="141">
        <v>1</v>
      </c>
      <c r="P11" s="111"/>
    </row>
    <row r="12" spans="1:16" ht="12" customHeight="1">
      <c r="A12" s="69">
        <v>2</v>
      </c>
      <c r="B12" s="136" t="s">
        <v>74</v>
      </c>
      <c r="C12" s="76">
        <v>63689</v>
      </c>
      <c r="D12" s="101" t="s">
        <v>0</v>
      </c>
      <c r="E12" s="76">
        <v>63689</v>
      </c>
      <c r="F12" s="76">
        <v>53433</v>
      </c>
      <c r="G12" s="76">
        <v>10256</v>
      </c>
      <c r="H12" s="101" t="s">
        <v>0</v>
      </c>
      <c r="I12" s="76">
        <v>356</v>
      </c>
      <c r="J12" s="101" t="s">
        <v>0</v>
      </c>
      <c r="K12" s="76">
        <v>356</v>
      </c>
      <c r="L12" s="76">
        <v>406</v>
      </c>
      <c r="M12" s="76">
        <v>218</v>
      </c>
      <c r="N12" s="101" t="s">
        <v>0</v>
      </c>
      <c r="O12" s="124">
        <v>2</v>
      </c>
    </row>
    <row r="13" spans="1:16" ht="12" customHeight="1">
      <c r="A13" s="69">
        <v>3</v>
      </c>
      <c r="B13" s="136" t="s">
        <v>75</v>
      </c>
      <c r="C13" s="76">
        <v>19634</v>
      </c>
      <c r="D13" s="101" t="s">
        <v>0</v>
      </c>
      <c r="E13" s="76">
        <v>19634</v>
      </c>
      <c r="F13" s="76">
        <v>14685</v>
      </c>
      <c r="G13" s="76">
        <v>4948</v>
      </c>
      <c r="H13" s="101" t="s">
        <v>0</v>
      </c>
      <c r="I13" s="76">
        <v>110</v>
      </c>
      <c r="J13" s="101" t="s">
        <v>0</v>
      </c>
      <c r="K13" s="76">
        <v>110</v>
      </c>
      <c r="L13" s="76">
        <v>111</v>
      </c>
      <c r="M13" s="76">
        <v>105</v>
      </c>
      <c r="N13" s="101" t="s">
        <v>0</v>
      </c>
      <c r="O13" s="124">
        <v>3</v>
      </c>
    </row>
    <row r="14" spans="1:16" ht="12" customHeight="1">
      <c r="A14" s="69">
        <v>4</v>
      </c>
      <c r="B14" s="136" t="s">
        <v>76</v>
      </c>
      <c r="C14" s="76">
        <v>44056</v>
      </c>
      <c r="D14" s="101" t="s">
        <v>0</v>
      </c>
      <c r="E14" s="76">
        <v>44056</v>
      </c>
      <c r="F14" s="76">
        <v>38748</v>
      </c>
      <c r="G14" s="76">
        <v>5308</v>
      </c>
      <c r="H14" s="101" t="s">
        <v>0</v>
      </c>
      <c r="I14" s="76">
        <v>246</v>
      </c>
      <c r="J14" s="101" t="s">
        <v>0</v>
      </c>
      <c r="K14" s="76">
        <v>246</v>
      </c>
      <c r="L14" s="76">
        <v>294</v>
      </c>
      <c r="M14" s="76">
        <v>113</v>
      </c>
      <c r="N14" s="101" t="s">
        <v>0</v>
      </c>
      <c r="O14" s="124">
        <v>4</v>
      </c>
    </row>
    <row r="15" spans="1:16" ht="12" customHeight="1">
      <c r="A15" s="69">
        <v>5</v>
      </c>
      <c r="B15" s="136" t="s">
        <v>167</v>
      </c>
      <c r="C15" s="76">
        <v>39588</v>
      </c>
      <c r="D15" s="101" t="s">
        <v>0</v>
      </c>
      <c r="E15" s="76">
        <v>39588</v>
      </c>
      <c r="F15" s="76">
        <v>34892</v>
      </c>
      <c r="G15" s="76">
        <v>4696</v>
      </c>
      <c r="H15" s="101" t="s">
        <v>0</v>
      </c>
      <c r="I15" s="76">
        <v>221</v>
      </c>
      <c r="J15" s="101" t="s">
        <v>0</v>
      </c>
      <c r="K15" s="76">
        <v>221</v>
      </c>
      <c r="L15" s="76">
        <v>265</v>
      </c>
      <c r="M15" s="76">
        <v>100</v>
      </c>
      <c r="N15" s="101" t="s">
        <v>0</v>
      </c>
      <c r="O15" s="124">
        <v>5</v>
      </c>
    </row>
    <row r="16" spans="1:16" ht="12" customHeight="1">
      <c r="A16" s="69">
        <v>6</v>
      </c>
      <c r="B16" s="136" t="s">
        <v>78</v>
      </c>
      <c r="C16" s="76">
        <v>59242</v>
      </c>
      <c r="D16" s="101" t="s">
        <v>0</v>
      </c>
      <c r="E16" s="76">
        <v>59242</v>
      </c>
      <c r="F16" s="76">
        <v>42622</v>
      </c>
      <c r="G16" s="76">
        <v>16620</v>
      </c>
      <c r="H16" s="101" t="s">
        <v>0</v>
      </c>
      <c r="I16" s="76">
        <v>331</v>
      </c>
      <c r="J16" s="101" t="s">
        <v>0</v>
      </c>
      <c r="K16" s="76">
        <v>331</v>
      </c>
      <c r="L16" s="76">
        <v>324</v>
      </c>
      <c r="M16" s="76">
        <v>354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76">
        <v>53041</v>
      </c>
      <c r="D17" s="101" t="s">
        <v>0</v>
      </c>
      <c r="E17" s="76">
        <v>53041</v>
      </c>
      <c r="F17" s="76">
        <v>37385</v>
      </c>
      <c r="G17" s="76">
        <v>15655</v>
      </c>
      <c r="H17" s="101" t="s">
        <v>0</v>
      </c>
      <c r="I17" s="76">
        <v>297</v>
      </c>
      <c r="J17" s="101" t="s">
        <v>0</v>
      </c>
      <c r="K17" s="76">
        <v>297</v>
      </c>
      <c r="L17" s="76">
        <v>284</v>
      </c>
      <c r="M17" s="76">
        <v>333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76">
        <v>6201</v>
      </c>
      <c r="D18" s="101" t="s">
        <v>0</v>
      </c>
      <c r="E18" s="76">
        <v>6201</v>
      </c>
      <c r="F18" s="76">
        <v>5236</v>
      </c>
      <c r="G18" s="76">
        <v>965</v>
      </c>
      <c r="H18" s="101" t="s">
        <v>0</v>
      </c>
      <c r="I18" s="76">
        <v>35</v>
      </c>
      <c r="J18" s="101" t="s">
        <v>0</v>
      </c>
      <c r="K18" s="76">
        <v>35</v>
      </c>
      <c r="L18" s="76">
        <v>40</v>
      </c>
      <c r="M18" s="76">
        <v>21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76">
        <v>1715</v>
      </c>
      <c r="D19" s="101" t="s">
        <v>0</v>
      </c>
      <c r="E19" s="76">
        <v>1715</v>
      </c>
      <c r="F19" s="76">
        <v>1226</v>
      </c>
      <c r="G19" s="76">
        <v>489</v>
      </c>
      <c r="H19" s="101" t="s">
        <v>0</v>
      </c>
      <c r="I19" s="76">
        <v>10</v>
      </c>
      <c r="J19" s="101" t="s">
        <v>0</v>
      </c>
      <c r="K19" s="76">
        <v>10</v>
      </c>
      <c r="L19" s="76">
        <v>9</v>
      </c>
      <c r="M19" s="76">
        <v>10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76">
        <v>387017</v>
      </c>
      <c r="D20" s="76">
        <v>262184</v>
      </c>
      <c r="E20" s="76">
        <v>124833</v>
      </c>
      <c r="F20" s="76">
        <v>82125</v>
      </c>
      <c r="G20" s="76">
        <v>24367</v>
      </c>
      <c r="H20" s="76">
        <v>18341</v>
      </c>
      <c r="I20" s="76">
        <v>2165</v>
      </c>
      <c r="J20" s="76">
        <v>1467</v>
      </c>
      <c r="K20" s="76">
        <v>698</v>
      </c>
      <c r="L20" s="76">
        <v>623</v>
      </c>
      <c r="M20" s="76">
        <v>518</v>
      </c>
      <c r="N20" s="76">
        <v>390</v>
      </c>
      <c r="O20" s="124">
        <v>10</v>
      </c>
    </row>
    <row r="21" spans="1:15" ht="12" customHeight="1">
      <c r="A21" s="69">
        <v>11</v>
      </c>
      <c r="B21" s="137" t="s">
        <v>153</v>
      </c>
      <c r="C21" s="206">
        <v>198969</v>
      </c>
      <c r="D21" s="206">
        <v>109335</v>
      </c>
      <c r="E21" s="206">
        <v>89633</v>
      </c>
      <c r="F21" s="206">
        <v>68702</v>
      </c>
      <c r="G21" s="206">
        <v>19668</v>
      </c>
      <c r="H21" s="206">
        <v>1263</v>
      </c>
      <c r="I21" s="76">
        <v>1113</v>
      </c>
      <c r="J21" s="76">
        <v>612</v>
      </c>
      <c r="K21" s="76">
        <v>501</v>
      </c>
      <c r="L21" s="76">
        <v>521</v>
      </c>
      <c r="M21" s="76">
        <v>418</v>
      </c>
      <c r="N21" s="76">
        <v>27</v>
      </c>
      <c r="O21" s="124">
        <v>11</v>
      </c>
    </row>
    <row r="22" spans="1:15" ht="12" customHeight="1">
      <c r="A22" s="69">
        <v>12</v>
      </c>
      <c r="B22" s="137" t="s">
        <v>154</v>
      </c>
      <c r="C22" s="76">
        <v>112602</v>
      </c>
      <c r="D22" s="76">
        <v>41351</v>
      </c>
      <c r="E22" s="76">
        <v>71251</v>
      </c>
      <c r="F22" s="76">
        <v>54473</v>
      </c>
      <c r="G22" s="76">
        <v>16778</v>
      </c>
      <c r="H22" s="101" t="s">
        <v>0</v>
      </c>
      <c r="I22" s="76">
        <v>630</v>
      </c>
      <c r="J22" s="76">
        <v>231</v>
      </c>
      <c r="K22" s="76">
        <v>399</v>
      </c>
      <c r="L22" s="76">
        <v>413</v>
      </c>
      <c r="M22" s="76">
        <v>357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76">
        <v>82979</v>
      </c>
      <c r="D23" s="76">
        <v>68492</v>
      </c>
      <c r="E23" s="76">
        <v>14488</v>
      </c>
      <c r="F23" s="101" t="s">
        <v>0</v>
      </c>
      <c r="G23" s="101" t="s">
        <v>0</v>
      </c>
      <c r="H23" s="76">
        <v>14488</v>
      </c>
      <c r="I23" s="76">
        <v>464</v>
      </c>
      <c r="J23" s="76">
        <v>383</v>
      </c>
      <c r="K23" s="76">
        <v>81</v>
      </c>
      <c r="L23" s="101" t="s">
        <v>0</v>
      </c>
      <c r="M23" s="101" t="s">
        <v>0</v>
      </c>
      <c r="N23" s="76">
        <v>308</v>
      </c>
      <c r="O23" s="124">
        <v>13</v>
      </c>
    </row>
    <row r="24" spans="1:15" ht="12" customHeight="1">
      <c r="A24" s="69">
        <v>14</v>
      </c>
      <c r="B24" s="137" t="s">
        <v>156</v>
      </c>
      <c r="C24" s="76">
        <v>84306</v>
      </c>
      <c r="D24" s="76">
        <v>83943</v>
      </c>
      <c r="E24" s="76">
        <v>363</v>
      </c>
      <c r="F24" s="76">
        <v>363</v>
      </c>
      <c r="G24" s="101" t="s">
        <v>0</v>
      </c>
      <c r="H24" s="101" t="s">
        <v>0</v>
      </c>
      <c r="I24" s="76">
        <v>472</v>
      </c>
      <c r="J24" s="76">
        <v>470</v>
      </c>
      <c r="K24" s="76">
        <v>2</v>
      </c>
      <c r="L24" s="76">
        <v>3</v>
      </c>
      <c r="M24" s="101" t="s">
        <v>0</v>
      </c>
      <c r="N24" s="101" t="s">
        <v>0</v>
      </c>
      <c r="O24" s="124">
        <v>14</v>
      </c>
    </row>
    <row r="25" spans="1:15" ht="12" customHeight="1">
      <c r="A25" s="69">
        <v>15</v>
      </c>
      <c r="B25" s="137" t="s">
        <v>82</v>
      </c>
      <c r="C25" s="76">
        <v>15917</v>
      </c>
      <c r="D25" s="76">
        <v>15768</v>
      </c>
      <c r="E25" s="76">
        <v>149</v>
      </c>
      <c r="F25" s="76">
        <v>146</v>
      </c>
      <c r="G25" s="101">
        <v>3</v>
      </c>
      <c r="H25" s="101" t="s">
        <v>0</v>
      </c>
      <c r="I25" s="76">
        <v>89</v>
      </c>
      <c r="J25" s="76">
        <v>88</v>
      </c>
      <c r="K25" s="76">
        <v>1</v>
      </c>
      <c r="L25" s="76">
        <v>1</v>
      </c>
      <c r="M25" s="76">
        <v>0</v>
      </c>
      <c r="N25" s="101" t="s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76">
        <v>8332</v>
      </c>
      <c r="D26" s="76">
        <v>8332</v>
      </c>
      <c r="E26" s="101" t="s">
        <v>0</v>
      </c>
      <c r="F26" s="101" t="s">
        <v>0</v>
      </c>
      <c r="G26" s="101" t="s">
        <v>0</v>
      </c>
      <c r="H26" s="101" t="s">
        <v>0</v>
      </c>
      <c r="I26" s="76">
        <v>47</v>
      </c>
      <c r="J26" s="76">
        <v>47</v>
      </c>
      <c r="K26" s="101" t="s">
        <v>0</v>
      </c>
      <c r="L26" s="101" t="s">
        <v>0</v>
      </c>
      <c r="M26" s="101" t="s">
        <v>0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76">
        <v>7478</v>
      </c>
      <c r="D27" s="76">
        <v>7436</v>
      </c>
      <c r="E27" s="76">
        <v>43</v>
      </c>
      <c r="F27" s="76">
        <v>43</v>
      </c>
      <c r="G27" s="101" t="s">
        <v>0</v>
      </c>
      <c r="H27" s="101" t="s">
        <v>0</v>
      </c>
      <c r="I27" s="76">
        <v>42</v>
      </c>
      <c r="J27" s="76">
        <v>42</v>
      </c>
      <c r="K27" s="76">
        <v>0</v>
      </c>
      <c r="L27" s="76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76">
        <v>20531</v>
      </c>
      <c r="D28" s="76">
        <v>6744</v>
      </c>
      <c r="E28" s="76">
        <v>13787</v>
      </c>
      <c r="F28" s="76">
        <v>8123</v>
      </c>
      <c r="G28" s="76">
        <v>4157</v>
      </c>
      <c r="H28" s="76">
        <v>1507</v>
      </c>
      <c r="I28" s="76">
        <v>115</v>
      </c>
      <c r="J28" s="76">
        <v>38</v>
      </c>
      <c r="K28" s="76">
        <v>77</v>
      </c>
      <c r="L28" s="76">
        <v>62</v>
      </c>
      <c r="M28" s="76">
        <v>88</v>
      </c>
      <c r="N28" s="76">
        <v>32</v>
      </c>
      <c r="O28" s="124">
        <v>18</v>
      </c>
    </row>
    <row r="29" spans="1:15" ht="12" customHeight="1">
      <c r="A29" s="69">
        <v>19</v>
      </c>
      <c r="B29" s="137" t="s">
        <v>157</v>
      </c>
      <c r="C29" s="76">
        <v>83126</v>
      </c>
      <c r="D29" s="76">
        <v>60096</v>
      </c>
      <c r="E29" s="76">
        <v>23031</v>
      </c>
      <c r="F29" s="76">
        <v>14637</v>
      </c>
      <c r="G29" s="76">
        <v>6019</v>
      </c>
      <c r="H29" s="76">
        <v>2375</v>
      </c>
      <c r="I29" s="76">
        <v>465</v>
      </c>
      <c r="J29" s="76">
        <v>336</v>
      </c>
      <c r="K29" s="76">
        <v>129</v>
      </c>
      <c r="L29" s="76">
        <v>111</v>
      </c>
      <c r="M29" s="76">
        <v>128</v>
      </c>
      <c r="N29" s="76">
        <v>51</v>
      </c>
      <c r="O29" s="124">
        <v>19</v>
      </c>
    </row>
    <row r="30" spans="1:15" ht="12" customHeight="1">
      <c r="A30" s="69">
        <v>20</v>
      </c>
      <c r="B30" s="137" t="s">
        <v>86</v>
      </c>
      <c r="C30" s="76">
        <v>12880</v>
      </c>
      <c r="D30" s="76">
        <v>758</v>
      </c>
      <c r="E30" s="76">
        <v>12122</v>
      </c>
      <c r="F30" s="76">
        <v>7978</v>
      </c>
      <c r="G30" s="76">
        <v>4125</v>
      </c>
      <c r="H30" s="76">
        <v>19</v>
      </c>
      <c r="I30" s="76">
        <v>72</v>
      </c>
      <c r="J30" s="76">
        <v>4</v>
      </c>
      <c r="K30" s="76">
        <v>68</v>
      </c>
      <c r="L30" s="76">
        <v>61</v>
      </c>
      <c r="M30" s="76">
        <v>88</v>
      </c>
      <c r="N30" s="76">
        <v>0</v>
      </c>
      <c r="O30" s="124">
        <v>20</v>
      </c>
    </row>
    <row r="31" spans="1:15" ht="12" customHeight="1">
      <c r="A31" s="69">
        <v>21</v>
      </c>
      <c r="B31" s="137" t="s">
        <v>87</v>
      </c>
      <c r="C31" s="76">
        <v>1246</v>
      </c>
      <c r="D31" s="76">
        <v>71</v>
      </c>
      <c r="E31" s="76">
        <v>1175</v>
      </c>
      <c r="F31" s="76">
        <v>620</v>
      </c>
      <c r="G31" s="76">
        <v>251</v>
      </c>
      <c r="H31" s="76">
        <v>305</v>
      </c>
      <c r="I31" s="76">
        <v>7</v>
      </c>
      <c r="J31" s="76">
        <v>0</v>
      </c>
      <c r="K31" s="76">
        <v>7</v>
      </c>
      <c r="L31" s="76">
        <v>5</v>
      </c>
      <c r="M31" s="76">
        <v>5</v>
      </c>
      <c r="N31" s="76">
        <v>6</v>
      </c>
      <c r="O31" s="124">
        <v>21</v>
      </c>
    </row>
    <row r="32" spans="1:15" ht="12" customHeight="1">
      <c r="A32" s="69">
        <v>22</v>
      </c>
      <c r="B32" s="137" t="s">
        <v>88</v>
      </c>
      <c r="C32" s="76">
        <v>2381</v>
      </c>
      <c r="D32" s="76">
        <v>174</v>
      </c>
      <c r="E32" s="76">
        <v>2208</v>
      </c>
      <c r="F32" s="76">
        <v>1482</v>
      </c>
      <c r="G32" s="76">
        <v>612</v>
      </c>
      <c r="H32" s="76">
        <v>114</v>
      </c>
      <c r="I32" s="76">
        <v>13</v>
      </c>
      <c r="J32" s="76">
        <v>1</v>
      </c>
      <c r="K32" s="76">
        <v>12</v>
      </c>
      <c r="L32" s="76">
        <v>11</v>
      </c>
      <c r="M32" s="76">
        <v>13</v>
      </c>
      <c r="N32" s="76">
        <v>2</v>
      </c>
      <c r="O32" s="124">
        <v>22</v>
      </c>
    </row>
    <row r="33" spans="1:16" ht="12" customHeight="1">
      <c r="A33" s="69">
        <v>23</v>
      </c>
      <c r="B33" s="137" t="s">
        <v>118</v>
      </c>
      <c r="C33" s="76">
        <v>66618</v>
      </c>
      <c r="D33" s="76">
        <v>59092</v>
      </c>
      <c r="E33" s="76">
        <v>7526</v>
      </c>
      <c r="F33" s="76">
        <v>4557</v>
      </c>
      <c r="G33" s="76">
        <v>1032</v>
      </c>
      <c r="H33" s="76">
        <v>1937</v>
      </c>
      <c r="I33" s="76">
        <v>373</v>
      </c>
      <c r="J33" s="76">
        <v>331</v>
      </c>
      <c r="K33" s="76">
        <v>42</v>
      </c>
      <c r="L33" s="76">
        <v>35</v>
      </c>
      <c r="M33" s="76">
        <v>22</v>
      </c>
      <c r="N33" s="76">
        <v>41</v>
      </c>
      <c r="O33" s="124">
        <v>23</v>
      </c>
    </row>
    <row r="34" spans="1:16" ht="12" customHeight="1">
      <c r="A34" s="69">
        <v>24</v>
      </c>
      <c r="B34" s="137" t="s">
        <v>89</v>
      </c>
      <c r="C34" s="76">
        <v>46627</v>
      </c>
      <c r="D34" s="76">
        <v>46532</v>
      </c>
      <c r="E34" s="76">
        <v>95</v>
      </c>
      <c r="F34" s="76">
        <v>66</v>
      </c>
      <c r="G34" s="76">
        <v>0</v>
      </c>
      <c r="H34" s="76">
        <v>29</v>
      </c>
      <c r="I34" s="76">
        <v>261</v>
      </c>
      <c r="J34" s="76">
        <v>260</v>
      </c>
      <c r="K34" s="76">
        <v>1</v>
      </c>
      <c r="L34" s="76">
        <v>1</v>
      </c>
      <c r="M34" s="76">
        <v>0</v>
      </c>
      <c r="N34" s="76">
        <v>1</v>
      </c>
      <c r="O34" s="124">
        <v>24</v>
      </c>
    </row>
    <row r="35" spans="1:16" ht="12" customHeight="1">
      <c r="A35" s="69">
        <v>25</v>
      </c>
      <c r="B35" s="137" t="s">
        <v>90</v>
      </c>
      <c r="C35" s="76">
        <v>8065</v>
      </c>
      <c r="D35" s="76">
        <v>1045</v>
      </c>
      <c r="E35" s="76">
        <v>7020</v>
      </c>
      <c r="F35" s="76">
        <v>5368</v>
      </c>
      <c r="G35" s="76">
        <v>1589</v>
      </c>
      <c r="H35" s="76">
        <v>62</v>
      </c>
      <c r="I35" s="76">
        <v>45</v>
      </c>
      <c r="J35" s="76">
        <v>6</v>
      </c>
      <c r="K35" s="76">
        <v>39</v>
      </c>
      <c r="L35" s="76">
        <v>41</v>
      </c>
      <c r="M35" s="76">
        <v>34</v>
      </c>
      <c r="N35" s="76">
        <v>1</v>
      </c>
      <c r="O35" s="124">
        <v>25</v>
      </c>
    </row>
    <row r="36" spans="1:16" ht="12" customHeight="1">
      <c r="A36" s="69">
        <v>26</v>
      </c>
      <c r="B36" s="137" t="s">
        <v>91</v>
      </c>
      <c r="C36" s="76">
        <v>4930</v>
      </c>
      <c r="D36" s="76">
        <v>671</v>
      </c>
      <c r="E36" s="76">
        <v>4260</v>
      </c>
      <c r="F36" s="76">
        <v>3013</v>
      </c>
      <c r="G36" s="76">
        <v>1221</v>
      </c>
      <c r="H36" s="76">
        <v>26</v>
      </c>
      <c r="I36" s="76">
        <v>28</v>
      </c>
      <c r="J36" s="76">
        <v>4</v>
      </c>
      <c r="K36" s="76">
        <v>24</v>
      </c>
      <c r="L36" s="76">
        <v>23</v>
      </c>
      <c r="M36" s="76">
        <v>26</v>
      </c>
      <c r="N36" s="76">
        <v>1</v>
      </c>
      <c r="O36" s="124">
        <v>26</v>
      </c>
    </row>
    <row r="37" spans="1:16" ht="12" customHeight="1">
      <c r="A37" s="69">
        <v>27</v>
      </c>
      <c r="B37" s="137" t="s">
        <v>92</v>
      </c>
      <c r="C37" s="76">
        <v>902</v>
      </c>
      <c r="D37" s="76">
        <v>389</v>
      </c>
      <c r="E37" s="76">
        <v>514</v>
      </c>
      <c r="F37" s="76">
        <v>168</v>
      </c>
      <c r="G37" s="76">
        <v>323</v>
      </c>
      <c r="H37" s="76">
        <v>23</v>
      </c>
      <c r="I37" s="76">
        <v>5</v>
      </c>
      <c r="J37" s="76">
        <v>2</v>
      </c>
      <c r="K37" s="76">
        <v>3</v>
      </c>
      <c r="L37" s="76">
        <v>1</v>
      </c>
      <c r="M37" s="76">
        <v>7</v>
      </c>
      <c r="N37" s="76">
        <v>0</v>
      </c>
      <c r="O37" s="124">
        <v>27</v>
      </c>
    </row>
    <row r="38" spans="1:16" ht="12" customHeight="1">
      <c r="A38" s="69">
        <v>28</v>
      </c>
      <c r="B38" s="139" t="s">
        <v>119</v>
      </c>
      <c r="C38" s="76">
        <v>639765</v>
      </c>
      <c r="D38" s="76">
        <v>346507</v>
      </c>
      <c r="E38" s="76">
        <v>293258</v>
      </c>
      <c r="F38" s="76">
        <v>206837</v>
      </c>
      <c r="G38" s="76">
        <v>64111</v>
      </c>
      <c r="H38" s="76">
        <v>22311</v>
      </c>
      <c r="I38" s="76">
        <v>3579</v>
      </c>
      <c r="J38" s="76">
        <v>1938</v>
      </c>
      <c r="K38" s="76">
        <v>1641</v>
      </c>
      <c r="L38" s="76">
        <v>1570</v>
      </c>
      <c r="M38" s="76">
        <v>1364</v>
      </c>
      <c r="N38" s="76">
        <v>475</v>
      </c>
      <c r="O38" s="124">
        <v>28</v>
      </c>
    </row>
    <row r="39" spans="1:16" ht="12" customHeight="1">
      <c r="A39" s="69">
        <v>31</v>
      </c>
      <c r="B39" s="137" t="s">
        <v>95</v>
      </c>
      <c r="C39" s="76">
        <v>41362</v>
      </c>
      <c r="D39" s="76">
        <v>10010</v>
      </c>
      <c r="E39" s="76">
        <v>31352</v>
      </c>
      <c r="F39" s="76">
        <v>24222</v>
      </c>
      <c r="G39" s="76">
        <v>6873</v>
      </c>
      <c r="H39" s="76">
        <v>258</v>
      </c>
      <c r="I39" s="76">
        <v>231</v>
      </c>
      <c r="J39" s="76">
        <v>56</v>
      </c>
      <c r="K39" s="76">
        <v>175</v>
      </c>
      <c r="L39" s="76">
        <v>184</v>
      </c>
      <c r="M39" s="76">
        <v>146</v>
      </c>
      <c r="N39" s="76">
        <v>5</v>
      </c>
      <c r="O39" s="124">
        <v>31</v>
      </c>
    </row>
    <row r="40" spans="1:16" ht="12" customHeight="1">
      <c r="A40" s="69">
        <v>32</v>
      </c>
      <c r="B40" s="137" t="s">
        <v>96</v>
      </c>
      <c r="C40" s="76">
        <v>27094</v>
      </c>
      <c r="D40" s="76">
        <v>8678</v>
      </c>
      <c r="E40" s="76">
        <v>18416</v>
      </c>
      <c r="F40" s="76">
        <v>14752</v>
      </c>
      <c r="G40" s="76">
        <v>3424</v>
      </c>
      <c r="H40" s="76">
        <v>239</v>
      </c>
      <c r="I40" s="76">
        <v>152</v>
      </c>
      <c r="J40" s="76">
        <v>49</v>
      </c>
      <c r="K40" s="76">
        <v>103</v>
      </c>
      <c r="L40" s="76">
        <v>112</v>
      </c>
      <c r="M40" s="76">
        <v>73</v>
      </c>
      <c r="N40" s="76">
        <v>5</v>
      </c>
      <c r="O40" s="124">
        <v>32</v>
      </c>
    </row>
    <row r="41" spans="1:16" ht="12" customHeight="1">
      <c r="A41" s="69">
        <v>33</v>
      </c>
      <c r="B41" s="137" t="s">
        <v>244</v>
      </c>
      <c r="C41" s="76">
        <v>23523</v>
      </c>
      <c r="D41" s="76">
        <v>8626</v>
      </c>
      <c r="E41" s="76">
        <v>14897</v>
      </c>
      <c r="F41" s="76">
        <v>11502</v>
      </c>
      <c r="G41" s="76">
        <v>3394</v>
      </c>
      <c r="H41" s="76">
        <v>1</v>
      </c>
      <c r="I41" s="76">
        <v>132</v>
      </c>
      <c r="J41" s="76">
        <v>48</v>
      </c>
      <c r="K41" s="76">
        <v>83</v>
      </c>
      <c r="L41" s="76">
        <v>87</v>
      </c>
      <c r="M41" s="76">
        <v>72</v>
      </c>
      <c r="N41" s="76">
        <v>0</v>
      </c>
      <c r="O41" s="124">
        <v>33</v>
      </c>
    </row>
    <row r="42" spans="1:16" ht="12" customHeight="1">
      <c r="A42" s="69">
        <v>34</v>
      </c>
      <c r="B42" s="183" t="s">
        <v>264</v>
      </c>
      <c r="C42" s="76">
        <v>9890</v>
      </c>
      <c r="D42" s="101">
        <v>17</v>
      </c>
      <c r="E42" s="76">
        <v>9873</v>
      </c>
      <c r="F42" s="76">
        <v>8364</v>
      </c>
      <c r="G42" s="76">
        <v>1495</v>
      </c>
      <c r="H42" s="76">
        <v>15</v>
      </c>
      <c r="I42" s="76">
        <v>55</v>
      </c>
      <c r="J42" s="76">
        <v>0</v>
      </c>
      <c r="K42" s="76">
        <v>55</v>
      </c>
      <c r="L42" s="76">
        <v>63</v>
      </c>
      <c r="M42" s="76">
        <v>32</v>
      </c>
      <c r="N42" s="76">
        <v>0</v>
      </c>
      <c r="O42" s="124">
        <v>34</v>
      </c>
    </row>
    <row r="43" spans="1:16" ht="12" customHeight="1">
      <c r="A43" s="69">
        <v>35</v>
      </c>
      <c r="B43" s="92" t="s">
        <v>259</v>
      </c>
      <c r="C43" s="76">
        <v>38</v>
      </c>
      <c r="D43" s="76">
        <v>15</v>
      </c>
      <c r="E43" s="76">
        <v>24</v>
      </c>
      <c r="F43" s="76">
        <v>11</v>
      </c>
      <c r="G43" s="76">
        <v>9</v>
      </c>
      <c r="H43" s="76">
        <v>4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124">
        <v>35</v>
      </c>
    </row>
    <row r="44" spans="1:16" ht="12" customHeight="1">
      <c r="A44" s="69">
        <v>36</v>
      </c>
      <c r="B44" s="137" t="s">
        <v>97</v>
      </c>
      <c r="C44" s="101">
        <v>25</v>
      </c>
      <c r="D44" s="101" t="s">
        <v>0</v>
      </c>
      <c r="E44" s="101">
        <v>25</v>
      </c>
      <c r="F44" s="101">
        <v>25</v>
      </c>
      <c r="G44" s="101" t="s">
        <v>0</v>
      </c>
      <c r="H44" s="101" t="s">
        <v>0</v>
      </c>
      <c r="I44" s="76">
        <v>0</v>
      </c>
      <c r="J44" s="101" t="s">
        <v>0</v>
      </c>
      <c r="K44" s="76">
        <v>0</v>
      </c>
      <c r="L44" s="76">
        <v>0</v>
      </c>
      <c r="M44" s="101" t="s">
        <v>0</v>
      </c>
      <c r="N44" s="101" t="s">
        <v>0</v>
      </c>
      <c r="O44" s="124">
        <v>36</v>
      </c>
    </row>
    <row r="45" spans="1:16" ht="12" customHeight="1">
      <c r="A45" s="69">
        <v>38</v>
      </c>
      <c r="B45" s="140" t="s">
        <v>158</v>
      </c>
      <c r="C45" s="76">
        <v>681127</v>
      </c>
      <c r="D45" s="76">
        <v>356517</v>
      </c>
      <c r="E45" s="76">
        <v>324610</v>
      </c>
      <c r="F45" s="76">
        <v>231058</v>
      </c>
      <c r="G45" s="76">
        <v>70983</v>
      </c>
      <c r="H45" s="76">
        <v>22568</v>
      </c>
      <c r="I45" s="76">
        <v>3810</v>
      </c>
      <c r="J45" s="76">
        <v>1994</v>
      </c>
      <c r="K45" s="76">
        <v>1816</v>
      </c>
      <c r="L45" s="76">
        <v>1754</v>
      </c>
      <c r="M45" s="76">
        <v>1510</v>
      </c>
      <c r="N45" s="76">
        <v>480</v>
      </c>
      <c r="O45" s="124">
        <v>38</v>
      </c>
    </row>
    <row r="46" spans="1:16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76"/>
      <c r="J46" s="76"/>
      <c r="K46" s="76"/>
      <c r="L46" s="76"/>
      <c r="M46" s="76"/>
      <c r="N46" s="76"/>
      <c r="O46" s="70"/>
      <c r="P46" s="70"/>
    </row>
    <row r="47" spans="1:16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6"/>
      <c r="J47" s="76"/>
      <c r="K47" s="76"/>
      <c r="L47" s="76"/>
      <c r="M47" s="76"/>
      <c r="N47" s="76"/>
      <c r="O47" s="70"/>
      <c r="P47" s="70"/>
    </row>
    <row r="48" spans="1:16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6"/>
      <c r="J48" s="76"/>
      <c r="K48" s="76"/>
      <c r="L48" s="76"/>
      <c r="M48" s="76"/>
      <c r="N48" s="76"/>
      <c r="O48" s="70"/>
      <c r="P48" s="70"/>
    </row>
    <row r="49" spans="1:16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6"/>
      <c r="J49" s="76"/>
      <c r="K49" s="76"/>
      <c r="L49" s="76"/>
      <c r="M49" s="76"/>
      <c r="N49" s="76"/>
      <c r="O49" s="70"/>
      <c r="P49" s="70"/>
    </row>
    <row r="50" spans="1:16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6"/>
      <c r="J50" s="76"/>
      <c r="K50" s="76"/>
      <c r="L50" s="76"/>
      <c r="M50" s="76"/>
      <c r="N50" s="76"/>
      <c r="O50" s="70"/>
      <c r="P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4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6" s="79" customFormat="1" ht="24" customHeight="1">
      <c r="A1" s="244" t="s">
        <v>319</v>
      </c>
      <c r="B1" s="244"/>
      <c r="C1" s="244"/>
      <c r="D1" s="244"/>
      <c r="E1" s="244"/>
      <c r="F1" s="244"/>
      <c r="H1" s="86"/>
      <c r="I1" s="86"/>
      <c r="J1" s="86"/>
      <c r="K1" s="86"/>
    </row>
    <row r="2" spans="1:16" s="79" customFormat="1" ht="13.8" customHeight="1">
      <c r="A2" s="118" t="s">
        <v>229</v>
      </c>
      <c r="B2" s="118"/>
      <c r="C2" s="118"/>
      <c r="D2" s="118"/>
      <c r="E2" s="118"/>
      <c r="F2" s="118"/>
      <c r="H2" s="86"/>
      <c r="I2" s="86"/>
      <c r="J2" s="86"/>
      <c r="K2" s="86"/>
    </row>
    <row r="3" spans="1:16" ht="13.8" customHeight="1">
      <c r="H3" s="73"/>
      <c r="I3" s="73"/>
      <c r="J3" s="73"/>
      <c r="K3" s="73"/>
      <c r="N3" s="72"/>
    </row>
    <row r="4" spans="1:16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6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6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6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6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6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6" s="151" customFormat="1" ht="13.8" customHeight="1">
      <c r="A10" s="175"/>
      <c r="B10" s="163"/>
      <c r="C10" s="192"/>
      <c r="D10" s="192"/>
      <c r="E10" s="192"/>
      <c r="F10" s="192"/>
      <c r="G10" s="192"/>
      <c r="H10" s="192"/>
      <c r="I10" s="177"/>
      <c r="J10" s="177"/>
      <c r="K10" s="177"/>
      <c r="L10" s="177"/>
      <c r="M10" s="177"/>
      <c r="N10" s="177"/>
      <c r="O10" s="165"/>
    </row>
    <row r="11" spans="1:16" ht="12" customHeight="1">
      <c r="A11" s="69">
        <v>1</v>
      </c>
      <c r="B11" s="181" t="s">
        <v>44</v>
      </c>
      <c r="C11" s="76">
        <v>145342</v>
      </c>
      <c r="D11" s="76">
        <v>58743</v>
      </c>
      <c r="E11" s="76">
        <v>86599</v>
      </c>
      <c r="F11" s="76">
        <v>63798</v>
      </c>
      <c r="G11" s="76">
        <v>9374</v>
      </c>
      <c r="H11" s="76">
        <v>13427</v>
      </c>
      <c r="I11" s="76">
        <v>813</v>
      </c>
      <c r="J11" s="76">
        <v>329</v>
      </c>
      <c r="K11" s="76">
        <v>484</v>
      </c>
      <c r="L11" s="76">
        <v>484</v>
      </c>
      <c r="M11" s="76">
        <v>199</v>
      </c>
      <c r="N11" s="76">
        <v>286</v>
      </c>
      <c r="O11" s="141">
        <v>1</v>
      </c>
      <c r="P11" s="74"/>
    </row>
    <row r="12" spans="1:16" ht="12" customHeight="1">
      <c r="A12" s="69">
        <v>2</v>
      </c>
      <c r="B12" s="136" t="s">
        <v>46</v>
      </c>
      <c r="C12" s="76">
        <v>143062</v>
      </c>
      <c r="D12" s="76">
        <v>58363</v>
      </c>
      <c r="E12" s="76">
        <v>84699</v>
      </c>
      <c r="F12" s="76">
        <v>62675</v>
      </c>
      <c r="G12" s="76">
        <v>8833</v>
      </c>
      <c r="H12" s="76">
        <v>13191</v>
      </c>
      <c r="I12" s="76">
        <v>800</v>
      </c>
      <c r="J12" s="76">
        <v>326</v>
      </c>
      <c r="K12" s="76">
        <v>474</v>
      </c>
      <c r="L12" s="76">
        <v>476</v>
      </c>
      <c r="M12" s="76">
        <v>188</v>
      </c>
      <c r="N12" s="76">
        <v>281</v>
      </c>
      <c r="O12" s="141">
        <v>2</v>
      </c>
    </row>
    <row r="13" spans="1:16" ht="12" customHeight="1">
      <c r="A13" s="69">
        <v>3</v>
      </c>
      <c r="B13" s="136" t="s">
        <v>47</v>
      </c>
      <c r="C13" s="101" t="s">
        <v>0</v>
      </c>
      <c r="D13" s="101" t="s">
        <v>0</v>
      </c>
      <c r="E13" s="101" t="s">
        <v>0</v>
      </c>
      <c r="F13" s="101" t="s">
        <v>0</v>
      </c>
      <c r="G13" s="101" t="s">
        <v>0</v>
      </c>
      <c r="H13" s="101" t="s">
        <v>0</v>
      </c>
      <c r="I13" s="101" t="s">
        <v>0</v>
      </c>
      <c r="J13" s="101" t="s">
        <v>0</v>
      </c>
      <c r="K13" s="101" t="s">
        <v>0</v>
      </c>
      <c r="L13" s="101" t="s">
        <v>0</v>
      </c>
      <c r="M13" s="101" t="s">
        <v>0</v>
      </c>
      <c r="N13" s="101" t="s">
        <v>0</v>
      </c>
      <c r="O13" s="141">
        <v>3</v>
      </c>
    </row>
    <row r="14" spans="1:16" ht="12" customHeight="1">
      <c r="A14" s="69">
        <v>4</v>
      </c>
      <c r="B14" s="136" t="s">
        <v>249</v>
      </c>
      <c r="C14" s="76">
        <v>320</v>
      </c>
      <c r="D14" s="76">
        <v>53</v>
      </c>
      <c r="E14" s="76">
        <v>267</v>
      </c>
      <c r="F14" s="76">
        <v>218</v>
      </c>
      <c r="G14" s="76">
        <v>5</v>
      </c>
      <c r="H14" s="76">
        <v>44</v>
      </c>
      <c r="I14" s="76">
        <v>2</v>
      </c>
      <c r="J14" s="76">
        <v>0</v>
      </c>
      <c r="K14" s="76">
        <v>1</v>
      </c>
      <c r="L14" s="76">
        <v>2</v>
      </c>
      <c r="M14" s="76">
        <v>0</v>
      </c>
      <c r="N14" s="76">
        <v>1</v>
      </c>
      <c r="O14" s="141">
        <v>4</v>
      </c>
    </row>
    <row r="15" spans="1:16" ht="12" customHeight="1">
      <c r="A15" s="69">
        <v>5</v>
      </c>
      <c r="B15" s="136" t="s">
        <v>48</v>
      </c>
      <c r="C15" s="76">
        <v>1960</v>
      </c>
      <c r="D15" s="76">
        <v>327</v>
      </c>
      <c r="E15" s="76">
        <v>1633</v>
      </c>
      <c r="F15" s="76">
        <v>905</v>
      </c>
      <c r="G15" s="76">
        <v>536</v>
      </c>
      <c r="H15" s="76">
        <v>193</v>
      </c>
      <c r="I15" s="76">
        <v>11</v>
      </c>
      <c r="J15" s="76">
        <v>2</v>
      </c>
      <c r="K15" s="76">
        <v>9</v>
      </c>
      <c r="L15" s="76">
        <v>7</v>
      </c>
      <c r="M15" s="76">
        <v>11</v>
      </c>
      <c r="N15" s="76">
        <v>4</v>
      </c>
      <c r="O15" s="141">
        <v>5</v>
      </c>
    </row>
    <row r="16" spans="1:16" ht="12" customHeight="1">
      <c r="A16" s="69">
        <v>6</v>
      </c>
      <c r="B16" s="136" t="s">
        <v>49</v>
      </c>
      <c r="C16" s="76">
        <v>69751</v>
      </c>
      <c r="D16" s="76">
        <v>16809</v>
      </c>
      <c r="E16" s="76">
        <v>52942</v>
      </c>
      <c r="F16" s="76">
        <v>40364</v>
      </c>
      <c r="G16" s="76">
        <v>8807</v>
      </c>
      <c r="H16" s="76">
        <v>3770</v>
      </c>
      <c r="I16" s="76">
        <v>390</v>
      </c>
      <c r="J16" s="76">
        <v>94</v>
      </c>
      <c r="K16" s="76">
        <v>296</v>
      </c>
      <c r="L16" s="76">
        <v>306</v>
      </c>
      <c r="M16" s="76">
        <v>187</v>
      </c>
      <c r="N16" s="76">
        <v>80</v>
      </c>
      <c r="O16" s="141">
        <v>6</v>
      </c>
    </row>
    <row r="17" spans="1:15" ht="22.05" customHeight="1">
      <c r="A17" s="69">
        <v>7</v>
      </c>
      <c r="B17" s="138" t="s">
        <v>180</v>
      </c>
      <c r="C17" s="76">
        <v>47876</v>
      </c>
      <c r="D17" s="76">
        <v>10032</v>
      </c>
      <c r="E17" s="76">
        <v>37844</v>
      </c>
      <c r="F17" s="76">
        <v>28997</v>
      </c>
      <c r="G17" s="76">
        <v>6648</v>
      </c>
      <c r="H17" s="76">
        <v>2199</v>
      </c>
      <c r="I17" s="76">
        <v>268</v>
      </c>
      <c r="J17" s="76">
        <v>56</v>
      </c>
      <c r="K17" s="76">
        <v>212</v>
      </c>
      <c r="L17" s="76">
        <v>220</v>
      </c>
      <c r="M17" s="76">
        <v>141</v>
      </c>
      <c r="N17" s="76">
        <v>47</v>
      </c>
      <c r="O17" s="141">
        <v>7</v>
      </c>
    </row>
    <row r="18" spans="1:15" ht="22.05" customHeight="1">
      <c r="A18" s="69">
        <v>8</v>
      </c>
      <c r="B18" s="143" t="s">
        <v>250</v>
      </c>
      <c r="C18" s="76">
        <v>382473</v>
      </c>
      <c r="D18" s="76">
        <v>264494</v>
      </c>
      <c r="E18" s="76">
        <v>117979</v>
      </c>
      <c r="F18" s="76">
        <v>77329</v>
      </c>
      <c r="G18" s="76">
        <v>38734</v>
      </c>
      <c r="H18" s="76">
        <v>1916</v>
      </c>
      <c r="I18" s="76">
        <v>2140</v>
      </c>
      <c r="J18" s="76">
        <v>1480</v>
      </c>
      <c r="K18" s="76">
        <v>660</v>
      </c>
      <c r="L18" s="76">
        <v>587</v>
      </c>
      <c r="M18" s="76">
        <v>824</v>
      </c>
      <c r="N18" s="76">
        <v>41</v>
      </c>
      <c r="O18" s="142">
        <v>8</v>
      </c>
    </row>
    <row r="19" spans="1:15" ht="22.05" customHeight="1">
      <c r="A19" s="69">
        <v>9</v>
      </c>
      <c r="B19" s="138" t="s">
        <v>181</v>
      </c>
      <c r="C19" s="76">
        <v>196512</v>
      </c>
      <c r="D19" s="76">
        <v>196467</v>
      </c>
      <c r="E19" s="76">
        <v>45</v>
      </c>
      <c r="F19" s="76">
        <v>30</v>
      </c>
      <c r="G19" s="76">
        <v>0</v>
      </c>
      <c r="H19" s="76">
        <v>15</v>
      </c>
      <c r="I19" s="76">
        <v>1099</v>
      </c>
      <c r="J19" s="76">
        <v>1099</v>
      </c>
      <c r="K19" s="76">
        <v>0</v>
      </c>
      <c r="L19" s="76">
        <v>0</v>
      </c>
      <c r="M19" s="76">
        <v>0</v>
      </c>
      <c r="N19" s="76">
        <v>0</v>
      </c>
      <c r="O19" s="141">
        <v>9</v>
      </c>
    </row>
    <row r="20" spans="1:15" ht="12" customHeight="1">
      <c r="A20" s="69">
        <v>10</v>
      </c>
      <c r="B20" s="136" t="s">
        <v>51</v>
      </c>
      <c r="C20" s="76">
        <v>110905</v>
      </c>
      <c r="D20" s="76">
        <v>110905</v>
      </c>
      <c r="E20" s="101" t="s">
        <v>0</v>
      </c>
      <c r="F20" s="101" t="s">
        <v>0</v>
      </c>
      <c r="G20" s="101" t="s">
        <v>0</v>
      </c>
      <c r="H20" s="101" t="s">
        <v>0</v>
      </c>
      <c r="I20" s="76">
        <v>620</v>
      </c>
      <c r="J20" s="76">
        <v>620</v>
      </c>
      <c r="K20" s="101" t="s">
        <v>0</v>
      </c>
      <c r="L20" s="101" t="s">
        <v>0</v>
      </c>
      <c r="M20" s="101" t="s">
        <v>0</v>
      </c>
      <c r="N20" s="101" t="s">
        <v>0</v>
      </c>
      <c r="O20" s="141">
        <v>10</v>
      </c>
    </row>
    <row r="21" spans="1:15" ht="12" customHeight="1">
      <c r="A21" s="69">
        <v>11</v>
      </c>
      <c r="B21" s="137" t="s">
        <v>52</v>
      </c>
      <c r="C21" s="76">
        <v>60566</v>
      </c>
      <c r="D21" s="76">
        <v>60566</v>
      </c>
      <c r="E21" s="101" t="s">
        <v>0</v>
      </c>
      <c r="F21" s="101" t="s">
        <v>0</v>
      </c>
      <c r="G21" s="101" t="s">
        <v>0</v>
      </c>
      <c r="H21" s="101" t="s">
        <v>0</v>
      </c>
      <c r="I21" s="76">
        <v>339</v>
      </c>
      <c r="J21" s="76">
        <v>339</v>
      </c>
      <c r="K21" s="101" t="s">
        <v>0</v>
      </c>
      <c r="L21" s="101" t="s">
        <v>0</v>
      </c>
      <c r="M21" s="101" t="s">
        <v>0</v>
      </c>
      <c r="N21" s="101" t="s">
        <v>0</v>
      </c>
      <c r="O21" s="141">
        <v>11</v>
      </c>
    </row>
    <row r="22" spans="1:15" ht="12" customHeight="1">
      <c r="A22" s="69">
        <v>12</v>
      </c>
      <c r="B22" s="137" t="s">
        <v>54</v>
      </c>
      <c r="C22" s="76">
        <v>18576</v>
      </c>
      <c r="D22" s="76">
        <v>18576</v>
      </c>
      <c r="E22" s="101" t="s">
        <v>0</v>
      </c>
      <c r="F22" s="101" t="s">
        <v>0</v>
      </c>
      <c r="G22" s="101" t="s">
        <v>0</v>
      </c>
      <c r="H22" s="101" t="s">
        <v>0</v>
      </c>
      <c r="I22" s="76">
        <v>104</v>
      </c>
      <c r="J22" s="76">
        <v>104</v>
      </c>
      <c r="K22" s="101" t="s">
        <v>0</v>
      </c>
      <c r="L22" s="101" t="s">
        <v>0</v>
      </c>
      <c r="M22" s="101" t="s">
        <v>0</v>
      </c>
      <c r="N22" s="101" t="s">
        <v>0</v>
      </c>
      <c r="O22" s="141">
        <v>12</v>
      </c>
    </row>
    <row r="23" spans="1:15" ht="12" customHeight="1">
      <c r="A23" s="69">
        <v>13</v>
      </c>
      <c r="B23" s="137" t="s">
        <v>56</v>
      </c>
      <c r="C23" s="76">
        <v>6465</v>
      </c>
      <c r="D23" s="76">
        <v>6420</v>
      </c>
      <c r="E23" s="76">
        <v>45</v>
      </c>
      <c r="F23" s="76">
        <v>30</v>
      </c>
      <c r="G23" s="76">
        <v>0</v>
      </c>
      <c r="H23" s="76">
        <v>15</v>
      </c>
      <c r="I23" s="76">
        <v>36</v>
      </c>
      <c r="J23" s="76">
        <v>36</v>
      </c>
      <c r="K23" s="76">
        <v>0</v>
      </c>
      <c r="L23" s="76">
        <v>0</v>
      </c>
      <c r="M23" s="76">
        <v>0</v>
      </c>
      <c r="N23" s="76">
        <v>0</v>
      </c>
      <c r="O23" s="141">
        <v>13</v>
      </c>
    </row>
    <row r="24" spans="1:15" ht="22.05" customHeight="1">
      <c r="A24" s="69">
        <v>14</v>
      </c>
      <c r="B24" s="138" t="s">
        <v>251</v>
      </c>
      <c r="C24" s="76">
        <v>46409</v>
      </c>
      <c r="D24" s="76">
        <v>31236</v>
      </c>
      <c r="E24" s="76">
        <v>15173</v>
      </c>
      <c r="F24" s="76">
        <v>13635</v>
      </c>
      <c r="G24" s="76">
        <v>921</v>
      </c>
      <c r="H24" s="76">
        <v>617</v>
      </c>
      <c r="I24" s="76">
        <v>260</v>
      </c>
      <c r="J24" s="76">
        <v>175</v>
      </c>
      <c r="K24" s="76">
        <v>85</v>
      </c>
      <c r="L24" s="76">
        <v>103</v>
      </c>
      <c r="M24" s="76">
        <v>20</v>
      </c>
      <c r="N24" s="76">
        <v>13</v>
      </c>
      <c r="O24" s="141">
        <v>14</v>
      </c>
    </row>
    <row r="25" spans="1:15" ht="22.05" customHeight="1">
      <c r="A25" s="69">
        <v>15</v>
      </c>
      <c r="B25" s="138" t="s">
        <v>252</v>
      </c>
      <c r="C25" s="76">
        <v>7116</v>
      </c>
      <c r="D25" s="76">
        <v>4811</v>
      </c>
      <c r="E25" s="76">
        <v>2305</v>
      </c>
      <c r="F25" s="76">
        <v>948</v>
      </c>
      <c r="G25" s="76">
        <v>1354</v>
      </c>
      <c r="H25" s="76">
        <v>2</v>
      </c>
      <c r="I25" s="76">
        <v>40</v>
      </c>
      <c r="J25" s="76">
        <v>27</v>
      </c>
      <c r="K25" s="76">
        <v>13</v>
      </c>
      <c r="L25" s="76">
        <v>7</v>
      </c>
      <c r="M25" s="76">
        <v>29</v>
      </c>
      <c r="N25" s="76">
        <v>0</v>
      </c>
      <c r="O25" s="141">
        <v>15</v>
      </c>
    </row>
    <row r="26" spans="1:15" ht="12" customHeight="1">
      <c r="A26" s="69">
        <v>16</v>
      </c>
      <c r="B26" s="136" t="s">
        <v>59</v>
      </c>
      <c r="C26" s="76">
        <v>5281</v>
      </c>
      <c r="D26" s="76">
        <v>283</v>
      </c>
      <c r="E26" s="76">
        <v>4998</v>
      </c>
      <c r="F26" s="76">
        <v>4320</v>
      </c>
      <c r="G26" s="76">
        <v>610</v>
      </c>
      <c r="H26" s="76">
        <v>67</v>
      </c>
      <c r="I26" s="76">
        <v>30</v>
      </c>
      <c r="J26" s="76">
        <v>2</v>
      </c>
      <c r="K26" s="76">
        <v>28</v>
      </c>
      <c r="L26" s="76">
        <v>33</v>
      </c>
      <c r="M26" s="76">
        <v>13</v>
      </c>
      <c r="N26" s="76">
        <v>1</v>
      </c>
      <c r="O26" s="141">
        <v>16</v>
      </c>
    </row>
    <row r="27" spans="1:15" ht="12" customHeight="1">
      <c r="A27" s="69">
        <v>17</v>
      </c>
      <c r="B27" s="136" t="s">
        <v>60</v>
      </c>
      <c r="C27" s="76">
        <v>4889</v>
      </c>
      <c r="D27" s="76">
        <v>273</v>
      </c>
      <c r="E27" s="76">
        <v>4616</v>
      </c>
      <c r="F27" s="76">
        <v>3987</v>
      </c>
      <c r="G27" s="76">
        <v>562</v>
      </c>
      <c r="H27" s="76">
        <v>67</v>
      </c>
      <c r="I27" s="76">
        <v>27</v>
      </c>
      <c r="J27" s="76">
        <v>2</v>
      </c>
      <c r="K27" s="76">
        <v>26</v>
      </c>
      <c r="L27" s="76">
        <v>30</v>
      </c>
      <c r="M27" s="76">
        <v>12</v>
      </c>
      <c r="N27" s="76">
        <v>1</v>
      </c>
      <c r="O27" s="141">
        <v>17</v>
      </c>
    </row>
    <row r="28" spans="1:15" ht="12" customHeight="1">
      <c r="A28" s="69">
        <v>18</v>
      </c>
      <c r="B28" s="144" t="s">
        <v>122</v>
      </c>
      <c r="C28" s="76">
        <v>598379</v>
      </c>
      <c r="D28" s="76">
        <v>340330</v>
      </c>
      <c r="E28" s="76">
        <v>258050</v>
      </c>
      <c r="F28" s="76">
        <v>181955</v>
      </c>
      <c r="G28" s="76">
        <v>56914</v>
      </c>
      <c r="H28" s="76">
        <v>19180</v>
      </c>
      <c r="I28" s="76">
        <v>3347</v>
      </c>
      <c r="J28" s="76">
        <v>1904</v>
      </c>
      <c r="K28" s="76">
        <v>1444</v>
      </c>
      <c r="L28" s="76">
        <v>1381</v>
      </c>
      <c r="M28" s="76">
        <v>1211</v>
      </c>
      <c r="N28" s="76">
        <v>408</v>
      </c>
      <c r="O28" s="141">
        <v>18</v>
      </c>
    </row>
    <row r="29" spans="1:15" ht="12" customHeight="1">
      <c r="A29" s="69">
        <v>21</v>
      </c>
      <c r="B29" s="136" t="s">
        <v>159</v>
      </c>
      <c r="C29" s="76">
        <v>38051</v>
      </c>
      <c r="D29" s="76">
        <v>10430</v>
      </c>
      <c r="E29" s="76">
        <v>27621</v>
      </c>
      <c r="F29" s="76">
        <v>20081</v>
      </c>
      <c r="G29" s="76">
        <v>5776</v>
      </c>
      <c r="H29" s="76">
        <v>1764</v>
      </c>
      <c r="I29" s="76">
        <v>213</v>
      </c>
      <c r="J29" s="76">
        <v>58</v>
      </c>
      <c r="K29" s="76">
        <v>155</v>
      </c>
      <c r="L29" s="76">
        <v>152</v>
      </c>
      <c r="M29" s="76">
        <v>123</v>
      </c>
      <c r="N29" s="76">
        <v>38</v>
      </c>
      <c r="O29" s="141">
        <v>21</v>
      </c>
    </row>
    <row r="30" spans="1:15" ht="12" customHeight="1">
      <c r="A30" s="69">
        <v>22</v>
      </c>
      <c r="B30" s="136" t="s">
        <v>63</v>
      </c>
      <c r="C30" s="76">
        <v>1762</v>
      </c>
      <c r="D30" s="76">
        <v>668</v>
      </c>
      <c r="E30" s="76">
        <v>1094</v>
      </c>
      <c r="F30" s="76">
        <v>823</v>
      </c>
      <c r="G30" s="76">
        <v>264</v>
      </c>
      <c r="H30" s="76">
        <v>6</v>
      </c>
      <c r="I30" s="76">
        <v>10</v>
      </c>
      <c r="J30" s="76">
        <v>4</v>
      </c>
      <c r="K30" s="76">
        <v>6</v>
      </c>
      <c r="L30" s="76">
        <v>6</v>
      </c>
      <c r="M30" s="76">
        <v>6</v>
      </c>
      <c r="N30" s="76">
        <v>0</v>
      </c>
      <c r="O30" s="141">
        <v>22</v>
      </c>
    </row>
    <row r="31" spans="1:15" ht="12" customHeight="1">
      <c r="A31" s="69">
        <v>23</v>
      </c>
      <c r="B31" s="128" t="s">
        <v>262</v>
      </c>
      <c r="C31" s="76">
        <v>900</v>
      </c>
      <c r="D31" s="76">
        <v>78</v>
      </c>
      <c r="E31" s="76">
        <v>823</v>
      </c>
      <c r="F31" s="76">
        <v>558</v>
      </c>
      <c r="G31" s="76">
        <v>212</v>
      </c>
      <c r="H31" s="76">
        <v>52</v>
      </c>
      <c r="I31" s="76">
        <v>5</v>
      </c>
      <c r="J31" s="76">
        <v>0</v>
      </c>
      <c r="K31" s="76">
        <v>5</v>
      </c>
      <c r="L31" s="76">
        <v>4</v>
      </c>
      <c r="M31" s="76">
        <v>5</v>
      </c>
      <c r="N31" s="76">
        <v>1</v>
      </c>
      <c r="O31" s="141">
        <v>23</v>
      </c>
    </row>
    <row r="32" spans="1:15" ht="12" customHeight="1">
      <c r="A32" s="69">
        <v>24</v>
      </c>
      <c r="B32" s="128" t="s">
        <v>261</v>
      </c>
      <c r="C32" s="76">
        <v>5166</v>
      </c>
      <c r="D32" s="76">
        <v>1266</v>
      </c>
      <c r="E32" s="76">
        <v>3900</v>
      </c>
      <c r="F32" s="76">
        <v>2525</v>
      </c>
      <c r="G32" s="76">
        <v>518</v>
      </c>
      <c r="H32" s="76">
        <v>858</v>
      </c>
      <c r="I32" s="76">
        <v>29</v>
      </c>
      <c r="J32" s="76">
        <v>7</v>
      </c>
      <c r="K32" s="76">
        <v>22</v>
      </c>
      <c r="L32" s="76">
        <v>19</v>
      </c>
      <c r="M32" s="76">
        <v>11</v>
      </c>
      <c r="N32" s="76">
        <v>18</v>
      </c>
      <c r="O32" s="141">
        <v>24</v>
      </c>
    </row>
    <row r="33" spans="1:16" ht="12" customHeight="1">
      <c r="A33" s="69">
        <v>25</v>
      </c>
      <c r="B33" s="136" t="s">
        <v>64</v>
      </c>
      <c r="C33" s="76">
        <v>327</v>
      </c>
      <c r="D33" s="76">
        <v>0</v>
      </c>
      <c r="E33" s="76">
        <v>327</v>
      </c>
      <c r="F33" s="76">
        <v>327</v>
      </c>
      <c r="G33" s="101" t="s">
        <v>0</v>
      </c>
      <c r="H33" s="101" t="s">
        <v>0</v>
      </c>
      <c r="I33" s="76">
        <v>2</v>
      </c>
      <c r="J33" s="76">
        <v>0</v>
      </c>
      <c r="K33" s="76">
        <v>2</v>
      </c>
      <c r="L33" s="76">
        <v>2</v>
      </c>
      <c r="M33" s="101" t="s">
        <v>0</v>
      </c>
      <c r="N33" s="101" t="s">
        <v>0</v>
      </c>
      <c r="O33" s="141">
        <v>25</v>
      </c>
    </row>
    <row r="34" spans="1:16" ht="12" customHeight="1">
      <c r="A34" s="69">
        <v>26</v>
      </c>
      <c r="B34" s="136" t="s">
        <v>65</v>
      </c>
      <c r="C34" s="76">
        <v>26699</v>
      </c>
      <c r="D34" s="76">
        <v>5419</v>
      </c>
      <c r="E34" s="76">
        <v>21280</v>
      </c>
      <c r="F34" s="76">
        <v>15650</v>
      </c>
      <c r="G34" s="76">
        <v>4782</v>
      </c>
      <c r="H34" s="76">
        <v>848</v>
      </c>
      <c r="I34" s="76">
        <v>149</v>
      </c>
      <c r="J34" s="76">
        <v>30</v>
      </c>
      <c r="K34" s="76">
        <v>119</v>
      </c>
      <c r="L34" s="76">
        <v>119</v>
      </c>
      <c r="M34" s="76">
        <v>102</v>
      </c>
      <c r="N34" s="76">
        <v>18</v>
      </c>
      <c r="O34" s="141">
        <v>26</v>
      </c>
    </row>
    <row r="35" spans="1:16" ht="12" customHeight="1">
      <c r="A35" s="69">
        <v>28</v>
      </c>
      <c r="B35" s="140" t="s">
        <v>160</v>
      </c>
      <c r="C35" s="76">
        <v>636430</v>
      </c>
      <c r="D35" s="76">
        <v>350760</v>
      </c>
      <c r="E35" s="76">
        <v>285670</v>
      </c>
      <c r="F35" s="76">
        <v>202036</v>
      </c>
      <c r="G35" s="76">
        <v>62691</v>
      </c>
      <c r="H35" s="76">
        <v>20944</v>
      </c>
      <c r="I35" s="76">
        <v>3560</v>
      </c>
      <c r="J35" s="76">
        <v>1962</v>
      </c>
      <c r="K35" s="76">
        <v>1598</v>
      </c>
      <c r="L35" s="76">
        <v>1534</v>
      </c>
      <c r="M35" s="76">
        <v>1333</v>
      </c>
      <c r="N35" s="76">
        <v>445</v>
      </c>
      <c r="O35" s="141">
        <v>28</v>
      </c>
    </row>
    <row r="36" spans="1:16" ht="12" customHeight="1">
      <c r="A36" s="69">
        <v>29</v>
      </c>
      <c r="B36" s="145" t="s">
        <v>161</v>
      </c>
      <c r="C36" s="76">
        <v>41386</v>
      </c>
      <c r="D36" s="76">
        <v>6177</v>
      </c>
      <c r="E36" s="76">
        <v>35208</v>
      </c>
      <c r="F36" s="76">
        <v>24882</v>
      </c>
      <c r="G36" s="76">
        <v>7197</v>
      </c>
      <c r="H36" s="76">
        <v>3131</v>
      </c>
      <c r="I36" s="76">
        <v>232</v>
      </c>
      <c r="J36" s="76">
        <v>34</v>
      </c>
      <c r="K36" s="76">
        <v>197</v>
      </c>
      <c r="L36" s="76">
        <v>189</v>
      </c>
      <c r="M36" s="76">
        <v>153</v>
      </c>
      <c r="N36" s="76">
        <v>67</v>
      </c>
      <c r="O36" s="141">
        <v>29</v>
      </c>
    </row>
    <row r="37" spans="1:16" ht="12" customHeight="1">
      <c r="A37" s="69">
        <v>30</v>
      </c>
      <c r="B37" s="145" t="s">
        <v>162</v>
      </c>
      <c r="C37" s="76">
        <v>3311</v>
      </c>
      <c r="D37" s="101">
        <v>-420</v>
      </c>
      <c r="E37" s="76">
        <v>3731</v>
      </c>
      <c r="F37" s="76">
        <v>4141</v>
      </c>
      <c r="G37" s="76">
        <v>1097</v>
      </c>
      <c r="H37" s="76">
        <v>-1506</v>
      </c>
      <c r="I37" s="76">
        <v>18</v>
      </c>
      <c r="J37" s="101">
        <v>-2</v>
      </c>
      <c r="K37" s="76">
        <v>20</v>
      </c>
      <c r="L37" s="76">
        <v>32</v>
      </c>
      <c r="M37" s="76">
        <v>23</v>
      </c>
      <c r="N37" s="76">
        <v>-33</v>
      </c>
      <c r="O37" s="141">
        <v>30</v>
      </c>
    </row>
    <row r="38" spans="1:16" ht="12" customHeight="1">
      <c r="A38" s="69">
        <v>31</v>
      </c>
      <c r="B38" s="146" t="s">
        <v>68</v>
      </c>
      <c r="C38" s="76">
        <v>44697</v>
      </c>
      <c r="D38" s="76">
        <v>5757</v>
      </c>
      <c r="E38" s="76">
        <v>38940</v>
      </c>
      <c r="F38" s="76">
        <v>29022</v>
      </c>
      <c r="G38" s="76">
        <v>8292</v>
      </c>
      <c r="H38" s="76">
        <v>1624</v>
      </c>
      <c r="I38" s="76">
        <v>250</v>
      </c>
      <c r="J38" s="76">
        <v>32</v>
      </c>
      <c r="K38" s="76">
        <v>218</v>
      </c>
      <c r="L38" s="76">
        <v>220</v>
      </c>
      <c r="M38" s="76">
        <v>177</v>
      </c>
      <c r="N38" s="76">
        <v>35</v>
      </c>
      <c r="O38" s="141">
        <v>31</v>
      </c>
    </row>
    <row r="39" spans="1:16" ht="12" customHeight="1">
      <c r="A39" s="80"/>
      <c r="B39" s="147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24"/>
    </row>
    <row r="40" spans="1:16" ht="12" customHeight="1">
      <c r="A40" s="80"/>
      <c r="B40" s="148" t="s">
        <v>70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24"/>
    </row>
    <row r="41" spans="1:16" ht="12" customHeight="1">
      <c r="A41" s="69">
        <v>32</v>
      </c>
      <c r="B41" s="149" t="s">
        <v>71</v>
      </c>
      <c r="C41" s="76">
        <v>3715</v>
      </c>
      <c r="D41" s="76" t="s">
        <v>0</v>
      </c>
      <c r="E41" s="76">
        <v>3715</v>
      </c>
      <c r="F41" s="76">
        <v>3133</v>
      </c>
      <c r="G41" s="76">
        <v>581</v>
      </c>
      <c r="H41" s="76" t="s">
        <v>0</v>
      </c>
      <c r="I41" s="76">
        <v>21</v>
      </c>
      <c r="J41" s="76" t="s">
        <v>0</v>
      </c>
      <c r="K41" s="76">
        <v>21</v>
      </c>
      <c r="L41" s="76">
        <v>24</v>
      </c>
      <c r="M41" s="76">
        <v>12</v>
      </c>
      <c r="N41" s="76" t="s">
        <v>0</v>
      </c>
      <c r="O41" s="142">
        <v>32</v>
      </c>
    </row>
    <row r="42" spans="1:16" ht="12" customHeight="1">
      <c r="A42" s="69">
        <v>34</v>
      </c>
      <c r="B42" s="149" t="s">
        <v>163</v>
      </c>
      <c r="C42" s="76">
        <v>12349</v>
      </c>
      <c r="D42" s="101">
        <v>1296</v>
      </c>
      <c r="E42" s="76">
        <v>11053</v>
      </c>
      <c r="F42" s="76">
        <v>8152</v>
      </c>
      <c r="G42" s="76">
        <v>2655</v>
      </c>
      <c r="H42" s="101">
        <v>246</v>
      </c>
      <c r="I42" s="76">
        <v>69</v>
      </c>
      <c r="J42" s="101">
        <v>7</v>
      </c>
      <c r="K42" s="76">
        <v>62</v>
      </c>
      <c r="L42" s="76">
        <v>62</v>
      </c>
      <c r="M42" s="76">
        <v>56</v>
      </c>
      <c r="N42" s="101">
        <v>5</v>
      </c>
      <c r="O42" s="124">
        <v>34</v>
      </c>
    </row>
    <row r="43" spans="1:16" ht="12" customHeight="1">
      <c r="A43" s="69">
        <v>36</v>
      </c>
      <c r="B43" s="150" t="s">
        <v>73</v>
      </c>
      <c r="C43" s="76">
        <v>-8634</v>
      </c>
      <c r="D43" s="76">
        <v>-1296</v>
      </c>
      <c r="E43" s="76">
        <v>-7338</v>
      </c>
      <c r="F43" s="76">
        <v>-5019</v>
      </c>
      <c r="G43" s="76">
        <v>-2074</v>
      </c>
      <c r="H43" s="76">
        <v>-246</v>
      </c>
      <c r="I43" s="76">
        <v>-48</v>
      </c>
      <c r="J43" s="76">
        <v>-7</v>
      </c>
      <c r="K43" s="76">
        <v>-41</v>
      </c>
      <c r="L43" s="76">
        <v>-38</v>
      </c>
      <c r="M43" s="76">
        <v>-44</v>
      </c>
      <c r="N43" s="76">
        <v>-5</v>
      </c>
      <c r="O43" s="124">
        <v>36</v>
      </c>
    </row>
    <row r="44" spans="1:16" ht="12" customHeight="1">
      <c r="A44" s="54" t="s">
        <v>165</v>
      </c>
      <c r="B44" s="8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24"/>
      <c r="P44" s="70"/>
    </row>
    <row r="45" spans="1:16" ht="12" customHeight="1">
      <c r="A45" s="158" t="s">
        <v>257</v>
      </c>
      <c r="B45" s="159"/>
      <c r="J45" s="76"/>
      <c r="K45" s="76"/>
      <c r="L45" s="76"/>
      <c r="M45" s="76"/>
      <c r="N45" s="76"/>
      <c r="O45" s="70"/>
      <c r="P45" s="70"/>
    </row>
    <row r="46" spans="1:16" ht="12" customHeight="1">
      <c r="A46" s="160" t="s">
        <v>125</v>
      </c>
      <c r="B46" s="161"/>
      <c r="C46" s="37"/>
      <c r="J46" s="76"/>
      <c r="K46" s="76"/>
      <c r="L46" s="76"/>
      <c r="M46" s="76"/>
      <c r="N46" s="76"/>
      <c r="O46" s="70"/>
      <c r="P46" s="70"/>
    </row>
    <row r="47" spans="1:16">
      <c r="C47" s="211"/>
      <c r="D47" s="111"/>
      <c r="J47" s="76"/>
      <c r="K47" s="76"/>
      <c r="L47" s="76"/>
      <c r="M47" s="76"/>
      <c r="N47" s="76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46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1" style="68" customWidth="1"/>
    <col min="12" max="14" width="9.77734375" style="68" customWidth="1"/>
    <col min="15" max="15" width="3.5546875" style="68" customWidth="1"/>
    <col min="16" max="16" width="11.5546875" style="74"/>
    <col min="17" max="16384" width="11.5546875" style="68"/>
  </cols>
  <sheetData>
    <row r="1" spans="1:16" s="83" customFormat="1" ht="24" customHeight="1">
      <c r="A1" s="244" t="s">
        <v>319</v>
      </c>
      <c r="B1" s="244"/>
      <c r="C1" s="244"/>
      <c r="D1" s="244"/>
      <c r="E1" s="244"/>
      <c r="F1" s="244"/>
      <c r="G1" s="85"/>
      <c r="H1" s="85"/>
      <c r="I1" s="85"/>
      <c r="J1" s="85"/>
      <c r="K1" s="85"/>
      <c r="P1" s="87"/>
    </row>
    <row r="2" spans="1:16" s="83" customFormat="1" ht="12">
      <c r="A2" s="118" t="s">
        <v>230</v>
      </c>
      <c r="B2" s="118"/>
      <c r="C2" s="118"/>
      <c r="D2" s="118"/>
      <c r="E2" s="118"/>
      <c r="F2" s="123"/>
      <c r="G2" s="85"/>
      <c r="H2" s="85"/>
      <c r="I2" s="85"/>
      <c r="J2" s="85"/>
      <c r="K2" s="85"/>
      <c r="P2" s="87"/>
    </row>
    <row r="3" spans="1:16">
      <c r="F3" s="73"/>
      <c r="G3" s="73"/>
      <c r="H3" s="73"/>
      <c r="I3" s="73"/>
      <c r="J3" s="73"/>
      <c r="K3" s="73"/>
    </row>
    <row r="4" spans="1:16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6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6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6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6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6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6" s="151" customFormat="1" ht="13.8" customHeight="1">
      <c r="A10" s="175"/>
      <c r="B10" s="163"/>
      <c r="C10" s="176"/>
      <c r="D10" s="176"/>
      <c r="E10" s="176"/>
      <c r="F10" s="176"/>
      <c r="G10" s="176"/>
      <c r="H10" s="176"/>
      <c r="I10" s="177"/>
      <c r="J10" s="177"/>
      <c r="K10" s="177"/>
      <c r="L10" s="177"/>
      <c r="M10" s="76"/>
      <c r="N10" s="177"/>
      <c r="O10" s="165"/>
      <c r="P10" s="182"/>
    </row>
    <row r="11" spans="1:16" ht="12" customHeight="1">
      <c r="A11" s="69">
        <v>1</v>
      </c>
      <c r="B11" s="92" t="s">
        <v>166</v>
      </c>
      <c r="C11" s="76">
        <v>63168</v>
      </c>
      <c r="D11" s="101" t="s">
        <v>0</v>
      </c>
      <c r="E11" s="76">
        <v>63168</v>
      </c>
      <c r="F11" s="76">
        <v>54017</v>
      </c>
      <c r="G11" s="76">
        <v>9151</v>
      </c>
      <c r="H11" s="101" t="s">
        <v>0</v>
      </c>
      <c r="I11" s="76">
        <v>638</v>
      </c>
      <c r="J11" s="101" t="s">
        <v>0</v>
      </c>
      <c r="K11" s="76">
        <v>638</v>
      </c>
      <c r="L11" s="76">
        <v>662</v>
      </c>
      <c r="M11" s="76">
        <v>526</v>
      </c>
      <c r="N11" s="101" t="s">
        <v>0</v>
      </c>
      <c r="O11" s="141">
        <v>1</v>
      </c>
    </row>
    <row r="12" spans="1:16" ht="12" customHeight="1">
      <c r="A12" s="69">
        <v>2</v>
      </c>
      <c r="B12" s="136" t="s">
        <v>74</v>
      </c>
      <c r="C12" s="76">
        <v>34171</v>
      </c>
      <c r="D12" s="101" t="s">
        <v>0</v>
      </c>
      <c r="E12" s="76">
        <v>34171</v>
      </c>
      <c r="F12" s="76">
        <v>29531</v>
      </c>
      <c r="G12" s="76">
        <v>4639</v>
      </c>
      <c r="H12" s="101" t="s">
        <v>0</v>
      </c>
      <c r="I12" s="76">
        <v>345</v>
      </c>
      <c r="J12" s="101" t="s">
        <v>0</v>
      </c>
      <c r="K12" s="76">
        <v>345</v>
      </c>
      <c r="L12" s="76">
        <v>362</v>
      </c>
      <c r="M12" s="76">
        <v>267</v>
      </c>
      <c r="N12" s="101" t="s">
        <v>0</v>
      </c>
      <c r="O12" s="124">
        <v>2</v>
      </c>
    </row>
    <row r="13" spans="1:16" ht="12" customHeight="1">
      <c r="A13" s="69">
        <v>3</v>
      </c>
      <c r="B13" s="136" t="s">
        <v>75</v>
      </c>
      <c r="C13" s="76">
        <v>11547</v>
      </c>
      <c r="D13" s="101" t="s">
        <v>0</v>
      </c>
      <c r="E13" s="76">
        <v>11547</v>
      </c>
      <c r="F13" s="76">
        <v>9708</v>
      </c>
      <c r="G13" s="76">
        <v>1840</v>
      </c>
      <c r="H13" s="101" t="s">
        <v>0</v>
      </c>
      <c r="I13" s="76">
        <v>117</v>
      </c>
      <c r="J13" s="101" t="s">
        <v>0</v>
      </c>
      <c r="K13" s="76">
        <v>117</v>
      </c>
      <c r="L13" s="76">
        <v>119</v>
      </c>
      <c r="M13" s="76">
        <v>106</v>
      </c>
      <c r="N13" s="101" t="s">
        <v>0</v>
      </c>
      <c r="O13" s="124">
        <v>3</v>
      </c>
    </row>
    <row r="14" spans="1:16" ht="12" customHeight="1">
      <c r="A14" s="69">
        <v>4</v>
      </c>
      <c r="B14" s="136" t="s">
        <v>76</v>
      </c>
      <c r="C14" s="76">
        <v>22623</v>
      </c>
      <c r="D14" s="101" t="s">
        <v>0</v>
      </c>
      <c r="E14" s="76">
        <v>22623</v>
      </c>
      <c r="F14" s="76">
        <v>19824</v>
      </c>
      <c r="G14" s="76">
        <v>2800</v>
      </c>
      <c r="H14" s="101" t="s">
        <v>0</v>
      </c>
      <c r="I14" s="76">
        <v>229</v>
      </c>
      <c r="J14" s="101" t="s">
        <v>0</v>
      </c>
      <c r="K14" s="76">
        <v>229</v>
      </c>
      <c r="L14" s="76">
        <v>243</v>
      </c>
      <c r="M14" s="76">
        <v>161</v>
      </c>
      <c r="N14" s="101" t="s">
        <v>0</v>
      </c>
      <c r="O14" s="124">
        <v>4</v>
      </c>
    </row>
    <row r="15" spans="1:16" ht="12" customHeight="1">
      <c r="A15" s="69">
        <v>5</v>
      </c>
      <c r="B15" s="136" t="s">
        <v>167</v>
      </c>
      <c r="C15" s="76">
        <v>20215</v>
      </c>
      <c r="D15" s="101" t="s">
        <v>0</v>
      </c>
      <c r="E15" s="76">
        <v>20215</v>
      </c>
      <c r="F15" s="76">
        <v>17733</v>
      </c>
      <c r="G15" s="76">
        <v>2482</v>
      </c>
      <c r="H15" s="101" t="s">
        <v>0</v>
      </c>
      <c r="I15" s="76">
        <v>204</v>
      </c>
      <c r="J15" s="101" t="s">
        <v>0</v>
      </c>
      <c r="K15" s="76">
        <v>204</v>
      </c>
      <c r="L15" s="76">
        <v>217</v>
      </c>
      <c r="M15" s="76">
        <v>143</v>
      </c>
      <c r="N15" s="101" t="s">
        <v>0</v>
      </c>
      <c r="O15" s="124">
        <v>5</v>
      </c>
    </row>
    <row r="16" spans="1:16" ht="12" customHeight="1">
      <c r="A16" s="69">
        <v>6</v>
      </c>
      <c r="B16" s="136" t="s">
        <v>78</v>
      </c>
      <c r="C16" s="76">
        <v>27373</v>
      </c>
      <c r="D16" s="101" t="s">
        <v>0</v>
      </c>
      <c r="E16" s="76">
        <v>27373</v>
      </c>
      <c r="F16" s="76">
        <v>23065</v>
      </c>
      <c r="G16" s="76">
        <v>4307</v>
      </c>
      <c r="H16" s="101" t="s">
        <v>0</v>
      </c>
      <c r="I16" s="76">
        <v>277</v>
      </c>
      <c r="J16" s="101" t="s">
        <v>0</v>
      </c>
      <c r="K16" s="76">
        <v>277</v>
      </c>
      <c r="L16" s="76">
        <v>283</v>
      </c>
      <c r="M16" s="76">
        <v>248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76">
        <v>23732</v>
      </c>
      <c r="D17" s="101" t="s">
        <v>0</v>
      </c>
      <c r="E17" s="76">
        <v>23732</v>
      </c>
      <c r="F17" s="76">
        <v>19831</v>
      </c>
      <c r="G17" s="76">
        <v>3901</v>
      </c>
      <c r="H17" s="101" t="s">
        <v>0</v>
      </c>
      <c r="I17" s="76">
        <v>240</v>
      </c>
      <c r="J17" s="101" t="s">
        <v>0</v>
      </c>
      <c r="K17" s="76">
        <v>240</v>
      </c>
      <c r="L17" s="76">
        <v>243</v>
      </c>
      <c r="M17" s="76">
        <v>224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76">
        <v>3641</v>
      </c>
      <c r="D18" s="101" t="s">
        <v>0</v>
      </c>
      <c r="E18" s="76">
        <v>3641</v>
      </c>
      <c r="F18" s="76">
        <v>3234</v>
      </c>
      <c r="G18" s="76">
        <v>406</v>
      </c>
      <c r="H18" s="101" t="s">
        <v>0</v>
      </c>
      <c r="I18" s="76">
        <v>37</v>
      </c>
      <c r="J18" s="101" t="s">
        <v>0</v>
      </c>
      <c r="K18" s="76">
        <v>37</v>
      </c>
      <c r="L18" s="76">
        <v>40</v>
      </c>
      <c r="M18" s="76">
        <v>23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76">
        <v>1475</v>
      </c>
      <c r="D19" s="101" t="s">
        <v>0</v>
      </c>
      <c r="E19" s="76">
        <v>1475</v>
      </c>
      <c r="F19" s="76">
        <v>1271</v>
      </c>
      <c r="G19" s="76">
        <v>204</v>
      </c>
      <c r="H19" s="101" t="s">
        <v>0</v>
      </c>
      <c r="I19" s="76">
        <v>15</v>
      </c>
      <c r="J19" s="101" t="s">
        <v>0</v>
      </c>
      <c r="K19" s="76">
        <v>15</v>
      </c>
      <c r="L19" s="76">
        <v>16</v>
      </c>
      <c r="M19" s="76">
        <v>12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76">
        <v>254165</v>
      </c>
      <c r="D20" s="76">
        <v>172737</v>
      </c>
      <c r="E20" s="76">
        <v>81428</v>
      </c>
      <c r="F20" s="76">
        <v>61902</v>
      </c>
      <c r="G20" s="76">
        <v>9558</v>
      </c>
      <c r="H20" s="76">
        <v>9968</v>
      </c>
      <c r="I20" s="76">
        <v>2569</v>
      </c>
      <c r="J20" s="76">
        <v>1746</v>
      </c>
      <c r="K20" s="76">
        <v>823</v>
      </c>
      <c r="L20" s="76">
        <v>759</v>
      </c>
      <c r="M20" s="76">
        <v>549</v>
      </c>
      <c r="N20" s="76">
        <v>573</v>
      </c>
      <c r="O20" s="124">
        <v>10</v>
      </c>
    </row>
    <row r="21" spans="1:15" ht="12" customHeight="1">
      <c r="A21" s="69">
        <v>11</v>
      </c>
      <c r="B21" s="137" t="s">
        <v>153</v>
      </c>
      <c r="C21" s="76">
        <v>126569</v>
      </c>
      <c r="D21" s="76">
        <v>69362</v>
      </c>
      <c r="E21" s="76">
        <v>57207</v>
      </c>
      <c r="F21" s="76">
        <v>48164</v>
      </c>
      <c r="G21" s="76">
        <v>7872</v>
      </c>
      <c r="H21" s="76">
        <v>1171</v>
      </c>
      <c r="I21" s="76">
        <v>1279</v>
      </c>
      <c r="J21" s="76">
        <v>701</v>
      </c>
      <c r="K21" s="76">
        <v>578</v>
      </c>
      <c r="L21" s="76">
        <v>591</v>
      </c>
      <c r="M21" s="76">
        <v>453</v>
      </c>
      <c r="N21" s="76">
        <v>67</v>
      </c>
      <c r="O21" s="124">
        <v>11</v>
      </c>
    </row>
    <row r="22" spans="1:15" ht="12" customHeight="1">
      <c r="A22" s="69">
        <v>12</v>
      </c>
      <c r="B22" s="137" t="s">
        <v>154</v>
      </c>
      <c r="C22" s="76">
        <v>73050</v>
      </c>
      <c r="D22" s="76">
        <v>29769</v>
      </c>
      <c r="E22" s="76">
        <v>43281</v>
      </c>
      <c r="F22" s="76">
        <v>36040</v>
      </c>
      <c r="G22" s="76">
        <v>7242</v>
      </c>
      <c r="H22" s="101" t="s">
        <v>0</v>
      </c>
      <c r="I22" s="76">
        <v>738</v>
      </c>
      <c r="J22" s="76">
        <v>301</v>
      </c>
      <c r="K22" s="76">
        <v>437</v>
      </c>
      <c r="L22" s="76">
        <v>442</v>
      </c>
      <c r="M22" s="76">
        <v>416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76">
        <v>52897</v>
      </c>
      <c r="D23" s="76">
        <v>45954</v>
      </c>
      <c r="E23" s="76">
        <v>6944</v>
      </c>
      <c r="F23" s="101" t="s">
        <v>0</v>
      </c>
      <c r="G23" s="101" t="s">
        <v>0</v>
      </c>
      <c r="H23" s="76">
        <v>6944</v>
      </c>
      <c r="I23" s="76">
        <v>535</v>
      </c>
      <c r="J23" s="76">
        <v>464</v>
      </c>
      <c r="K23" s="76">
        <v>70</v>
      </c>
      <c r="L23" s="101" t="s">
        <v>0</v>
      </c>
      <c r="M23" s="101" t="s">
        <v>0</v>
      </c>
      <c r="N23" s="76">
        <v>399</v>
      </c>
      <c r="O23" s="124">
        <v>13</v>
      </c>
    </row>
    <row r="24" spans="1:15" ht="12" customHeight="1">
      <c r="A24" s="69">
        <v>14</v>
      </c>
      <c r="B24" s="137" t="s">
        <v>156</v>
      </c>
      <c r="C24" s="76">
        <v>58015</v>
      </c>
      <c r="D24" s="76">
        <v>57341</v>
      </c>
      <c r="E24" s="76">
        <v>674</v>
      </c>
      <c r="F24" s="76">
        <v>624</v>
      </c>
      <c r="G24" s="76">
        <v>50</v>
      </c>
      <c r="H24" s="101" t="s">
        <v>0</v>
      </c>
      <c r="I24" s="76">
        <v>586</v>
      </c>
      <c r="J24" s="76">
        <v>580</v>
      </c>
      <c r="K24" s="76">
        <v>7</v>
      </c>
      <c r="L24" s="76">
        <v>8</v>
      </c>
      <c r="M24" s="76">
        <v>3</v>
      </c>
      <c r="N24" s="101" t="s">
        <v>0</v>
      </c>
      <c r="O24" s="124">
        <v>14</v>
      </c>
    </row>
    <row r="25" spans="1:15" ht="12" customHeight="1">
      <c r="A25" s="69">
        <v>15</v>
      </c>
      <c r="B25" s="137" t="s">
        <v>82</v>
      </c>
      <c r="C25" s="76">
        <v>6467</v>
      </c>
      <c r="D25" s="76">
        <v>6421</v>
      </c>
      <c r="E25" s="76">
        <v>46</v>
      </c>
      <c r="F25" s="76">
        <v>46</v>
      </c>
      <c r="G25" s="101" t="s">
        <v>0</v>
      </c>
      <c r="H25" s="101" t="s">
        <v>0</v>
      </c>
      <c r="I25" s="76">
        <v>65</v>
      </c>
      <c r="J25" s="76">
        <v>65</v>
      </c>
      <c r="K25" s="76">
        <v>0</v>
      </c>
      <c r="L25" s="76">
        <v>1</v>
      </c>
      <c r="M25" s="101" t="s">
        <v>0</v>
      </c>
      <c r="N25" s="101" t="s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76">
        <v>3420</v>
      </c>
      <c r="D26" s="76">
        <v>3374</v>
      </c>
      <c r="E26" s="76">
        <v>46</v>
      </c>
      <c r="F26" s="76">
        <v>46</v>
      </c>
      <c r="G26" s="101" t="s">
        <v>0</v>
      </c>
      <c r="H26" s="101" t="s">
        <v>0</v>
      </c>
      <c r="I26" s="76">
        <v>35</v>
      </c>
      <c r="J26" s="76">
        <v>34</v>
      </c>
      <c r="K26" s="76">
        <v>0</v>
      </c>
      <c r="L26" s="76">
        <v>1</v>
      </c>
      <c r="M26" s="101" t="s">
        <v>0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76">
        <v>3047</v>
      </c>
      <c r="D27" s="76">
        <v>3047</v>
      </c>
      <c r="E27" s="101" t="s">
        <v>0</v>
      </c>
      <c r="F27" s="101" t="s">
        <v>0</v>
      </c>
      <c r="G27" s="101" t="s">
        <v>0</v>
      </c>
      <c r="H27" s="101" t="s">
        <v>0</v>
      </c>
      <c r="I27" s="76">
        <v>31</v>
      </c>
      <c r="J27" s="76">
        <v>31</v>
      </c>
      <c r="K27" s="101" t="s">
        <v>0</v>
      </c>
      <c r="L27" s="101" t="s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76">
        <v>28625</v>
      </c>
      <c r="D28" s="76">
        <v>10887</v>
      </c>
      <c r="E28" s="76">
        <v>17738</v>
      </c>
      <c r="F28" s="76">
        <v>15908</v>
      </c>
      <c r="G28" s="76">
        <v>656</v>
      </c>
      <c r="H28" s="76">
        <v>1174</v>
      </c>
      <c r="I28" s="76">
        <v>289</v>
      </c>
      <c r="J28" s="76">
        <v>110</v>
      </c>
      <c r="K28" s="76">
        <v>179</v>
      </c>
      <c r="L28" s="76">
        <v>195</v>
      </c>
      <c r="M28" s="76">
        <v>38</v>
      </c>
      <c r="N28" s="76">
        <v>67</v>
      </c>
      <c r="O28" s="124">
        <v>18</v>
      </c>
    </row>
    <row r="29" spans="1:15" ht="12" customHeight="1">
      <c r="A29" s="69">
        <v>19</v>
      </c>
      <c r="B29" s="137" t="s">
        <v>157</v>
      </c>
      <c r="C29" s="76">
        <v>51747</v>
      </c>
      <c r="D29" s="76">
        <v>39979</v>
      </c>
      <c r="E29" s="76">
        <v>11767</v>
      </c>
      <c r="F29" s="76">
        <v>8096</v>
      </c>
      <c r="G29" s="76">
        <v>2625</v>
      </c>
      <c r="H29" s="76">
        <v>1046</v>
      </c>
      <c r="I29" s="76">
        <v>523</v>
      </c>
      <c r="J29" s="76">
        <v>404</v>
      </c>
      <c r="K29" s="76">
        <v>119</v>
      </c>
      <c r="L29" s="76">
        <v>99</v>
      </c>
      <c r="M29" s="76">
        <v>151</v>
      </c>
      <c r="N29" s="76">
        <v>60</v>
      </c>
      <c r="O29" s="124">
        <v>19</v>
      </c>
    </row>
    <row r="30" spans="1:15" ht="12" customHeight="1">
      <c r="A30" s="69">
        <v>20</v>
      </c>
      <c r="B30" s="137" t="s">
        <v>86</v>
      </c>
      <c r="C30" s="76">
        <v>6088</v>
      </c>
      <c r="D30" s="76">
        <v>438</v>
      </c>
      <c r="E30" s="76">
        <v>5650</v>
      </c>
      <c r="F30" s="76">
        <v>3758</v>
      </c>
      <c r="G30" s="76">
        <v>1856</v>
      </c>
      <c r="H30" s="76">
        <v>35</v>
      </c>
      <c r="I30" s="76">
        <v>62</v>
      </c>
      <c r="J30" s="76">
        <v>4</v>
      </c>
      <c r="K30" s="76">
        <v>57</v>
      </c>
      <c r="L30" s="76">
        <v>46</v>
      </c>
      <c r="M30" s="76">
        <v>107</v>
      </c>
      <c r="N30" s="76">
        <v>2</v>
      </c>
      <c r="O30" s="124">
        <v>20</v>
      </c>
    </row>
    <row r="31" spans="1:15" ht="12" customHeight="1">
      <c r="A31" s="69">
        <v>21</v>
      </c>
      <c r="B31" s="137" t="s">
        <v>87</v>
      </c>
      <c r="C31" s="76">
        <v>1577</v>
      </c>
      <c r="D31" s="76">
        <v>77</v>
      </c>
      <c r="E31" s="76">
        <v>1500</v>
      </c>
      <c r="F31" s="76">
        <v>1480</v>
      </c>
      <c r="G31" s="76">
        <v>8</v>
      </c>
      <c r="H31" s="101">
        <v>13</v>
      </c>
      <c r="I31" s="76">
        <v>16</v>
      </c>
      <c r="J31" s="76">
        <v>1</v>
      </c>
      <c r="K31" s="76">
        <v>15</v>
      </c>
      <c r="L31" s="76">
        <v>18</v>
      </c>
      <c r="M31" s="76">
        <v>0</v>
      </c>
      <c r="N31" s="101">
        <v>1</v>
      </c>
      <c r="O31" s="124">
        <v>21</v>
      </c>
    </row>
    <row r="32" spans="1:15" ht="12" customHeight="1">
      <c r="A32" s="69">
        <v>22</v>
      </c>
      <c r="B32" s="137" t="s">
        <v>88</v>
      </c>
      <c r="C32" s="76">
        <v>915</v>
      </c>
      <c r="D32" s="76">
        <v>29</v>
      </c>
      <c r="E32" s="76">
        <v>886</v>
      </c>
      <c r="F32" s="76">
        <v>781</v>
      </c>
      <c r="G32" s="76">
        <v>80</v>
      </c>
      <c r="H32" s="76">
        <v>24</v>
      </c>
      <c r="I32" s="76">
        <v>9</v>
      </c>
      <c r="J32" s="76">
        <v>0</v>
      </c>
      <c r="K32" s="76">
        <v>9</v>
      </c>
      <c r="L32" s="76">
        <v>10</v>
      </c>
      <c r="M32" s="76">
        <v>5</v>
      </c>
      <c r="N32" s="76">
        <v>1</v>
      </c>
      <c r="O32" s="124">
        <v>22</v>
      </c>
    </row>
    <row r="33" spans="1:16" ht="12" customHeight="1">
      <c r="A33" s="69">
        <v>23</v>
      </c>
      <c r="B33" s="137" t="s">
        <v>118</v>
      </c>
      <c r="C33" s="76">
        <v>43167</v>
      </c>
      <c r="D33" s="76">
        <v>39435</v>
      </c>
      <c r="E33" s="76">
        <v>3732</v>
      </c>
      <c r="F33" s="76">
        <v>2076</v>
      </c>
      <c r="G33" s="76">
        <v>681</v>
      </c>
      <c r="H33" s="76">
        <v>974</v>
      </c>
      <c r="I33" s="76">
        <v>436</v>
      </c>
      <c r="J33" s="76">
        <v>399</v>
      </c>
      <c r="K33" s="76">
        <v>38</v>
      </c>
      <c r="L33" s="76">
        <v>25</v>
      </c>
      <c r="M33" s="76">
        <v>39</v>
      </c>
      <c r="N33" s="76">
        <v>56</v>
      </c>
      <c r="O33" s="124">
        <v>23</v>
      </c>
    </row>
    <row r="34" spans="1:16" ht="12" customHeight="1">
      <c r="A34" s="69">
        <v>24</v>
      </c>
      <c r="B34" s="137" t="s">
        <v>89</v>
      </c>
      <c r="C34" s="76">
        <v>29988</v>
      </c>
      <c r="D34" s="76">
        <v>29867</v>
      </c>
      <c r="E34" s="76">
        <v>121</v>
      </c>
      <c r="F34" s="76">
        <v>93</v>
      </c>
      <c r="G34" s="76">
        <v>7</v>
      </c>
      <c r="H34" s="76">
        <v>21</v>
      </c>
      <c r="I34" s="76">
        <v>303</v>
      </c>
      <c r="J34" s="76">
        <v>302</v>
      </c>
      <c r="K34" s="76">
        <v>1</v>
      </c>
      <c r="L34" s="76">
        <v>1</v>
      </c>
      <c r="M34" s="76">
        <v>0</v>
      </c>
      <c r="N34" s="76">
        <v>1</v>
      </c>
      <c r="O34" s="124">
        <v>24</v>
      </c>
    </row>
    <row r="35" spans="1:16" ht="12" customHeight="1">
      <c r="A35" s="69">
        <v>25</v>
      </c>
      <c r="B35" s="137" t="s">
        <v>90</v>
      </c>
      <c r="C35" s="76">
        <v>5760</v>
      </c>
      <c r="D35" s="76">
        <v>1266</v>
      </c>
      <c r="E35" s="76">
        <v>4494</v>
      </c>
      <c r="F35" s="76">
        <v>3740</v>
      </c>
      <c r="G35" s="76">
        <v>705</v>
      </c>
      <c r="H35" s="76">
        <v>50</v>
      </c>
      <c r="I35" s="76">
        <v>58</v>
      </c>
      <c r="J35" s="76">
        <v>13</v>
      </c>
      <c r="K35" s="76">
        <v>45</v>
      </c>
      <c r="L35" s="76">
        <v>46</v>
      </c>
      <c r="M35" s="76">
        <v>41</v>
      </c>
      <c r="N35" s="76">
        <v>3</v>
      </c>
      <c r="O35" s="124">
        <v>25</v>
      </c>
    </row>
    <row r="36" spans="1:16" ht="12" customHeight="1">
      <c r="A36" s="69">
        <v>26</v>
      </c>
      <c r="B36" s="137" t="s">
        <v>91</v>
      </c>
      <c r="C36" s="76">
        <v>1691</v>
      </c>
      <c r="D36" s="76">
        <v>166</v>
      </c>
      <c r="E36" s="76">
        <v>1525</v>
      </c>
      <c r="F36" s="76">
        <v>1339</v>
      </c>
      <c r="G36" s="76">
        <v>164</v>
      </c>
      <c r="H36" s="76">
        <v>22</v>
      </c>
      <c r="I36" s="76">
        <v>17</v>
      </c>
      <c r="J36" s="76">
        <v>2</v>
      </c>
      <c r="K36" s="76">
        <v>15</v>
      </c>
      <c r="L36" s="76">
        <v>16</v>
      </c>
      <c r="M36" s="76">
        <v>9</v>
      </c>
      <c r="N36" s="76">
        <v>1</v>
      </c>
      <c r="O36" s="124">
        <v>26</v>
      </c>
    </row>
    <row r="37" spans="1:16" ht="12" customHeight="1">
      <c r="A37" s="69">
        <v>27</v>
      </c>
      <c r="B37" s="137" t="s">
        <v>92</v>
      </c>
      <c r="C37" s="76">
        <v>469</v>
      </c>
      <c r="D37" s="76">
        <v>2</v>
      </c>
      <c r="E37" s="76">
        <v>467</v>
      </c>
      <c r="F37" s="76">
        <v>397</v>
      </c>
      <c r="G37" s="76">
        <v>48</v>
      </c>
      <c r="H37" s="76">
        <v>22</v>
      </c>
      <c r="I37" s="76">
        <v>5</v>
      </c>
      <c r="J37" s="76">
        <v>0</v>
      </c>
      <c r="K37" s="76">
        <v>5</v>
      </c>
      <c r="L37" s="76">
        <v>5</v>
      </c>
      <c r="M37" s="76">
        <v>3</v>
      </c>
      <c r="N37" s="76">
        <v>1</v>
      </c>
      <c r="O37" s="124">
        <v>27</v>
      </c>
    </row>
    <row r="38" spans="1:16" ht="12" customHeight="1">
      <c r="A38" s="69">
        <v>28</v>
      </c>
      <c r="B38" s="139" t="s">
        <v>119</v>
      </c>
      <c r="C38" s="76">
        <v>409214</v>
      </c>
      <c r="D38" s="76">
        <v>231457</v>
      </c>
      <c r="E38" s="76">
        <v>177757</v>
      </c>
      <c r="F38" s="76">
        <v>142957</v>
      </c>
      <c r="G38" s="76">
        <v>22541</v>
      </c>
      <c r="H38" s="76">
        <v>12259</v>
      </c>
      <c r="I38" s="76">
        <v>4136</v>
      </c>
      <c r="J38" s="76">
        <v>2339</v>
      </c>
      <c r="K38" s="76">
        <v>1797</v>
      </c>
      <c r="L38" s="76">
        <v>1753</v>
      </c>
      <c r="M38" s="76">
        <v>1296</v>
      </c>
      <c r="N38" s="76">
        <v>705</v>
      </c>
      <c r="O38" s="124">
        <v>28</v>
      </c>
    </row>
    <row r="39" spans="1:16" ht="12" customHeight="1">
      <c r="A39" s="69">
        <v>31</v>
      </c>
      <c r="B39" s="137" t="s">
        <v>95</v>
      </c>
      <c r="C39" s="76">
        <v>28157</v>
      </c>
      <c r="D39" s="76">
        <v>8136</v>
      </c>
      <c r="E39" s="76">
        <v>20021</v>
      </c>
      <c r="F39" s="76">
        <v>16995</v>
      </c>
      <c r="G39" s="76">
        <v>2705</v>
      </c>
      <c r="H39" s="76">
        <v>321</v>
      </c>
      <c r="I39" s="76">
        <v>285</v>
      </c>
      <c r="J39" s="76">
        <v>82</v>
      </c>
      <c r="K39" s="76">
        <v>202</v>
      </c>
      <c r="L39" s="76">
        <v>208</v>
      </c>
      <c r="M39" s="76">
        <v>155</v>
      </c>
      <c r="N39" s="76">
        <v>18</v>
      </c>
      <c r="O39" s="124">
        <v>31</v>
      </c>
    </row>
    <row r="40" spans="1:16" ht="12" customHeight="1">
      <c r="A40" s="69">
        <v>32</v>
      </c>
      <c r="B40" s="137" t="s">
        <v>96</v>
      </c>
      <c r="C40" s="76">
        <v>24408</v>
      </c>
      <c r="D40" s="76">
        <v>8058</v>
      </c>
      <c r="E40" s="76">
        <v>16349</v>
      </c>
      <c r="F40" s="76">
        <v>13894</v>
      </c>
      <c r="G40" s="76">
        <v>2139</v>
      </c>
      <c r="H40" s="76">
        <v>316</v>
      </c>
      <c r="I40" s="76">
        <v>247</v>
      </c>
      <c r="J40" s="76">
        <v>81</v>
      </c>
      <c r="K40" s="76">
        <v>165</v>
      </c>
      <c r="L40" s="76">
        <v>170</v>
      </c>
      <c r="M40" s="76">
        <v>123</v>
      </c>
      <c r="N40" s="76">
        <v>18</v>
      </c>
      <c r="O40" s="124">
        <v>32</v>
      </c>
    </row>
    <row r="41" spans="1:16" ht="12" customHeight="1">
      <c r="A41" s="69">
        <v>33</v>
      </c>
      <c r="B41" s="137" t="s">
        <v>244</v>
      </c>
      <c r="C41" s="76">
        <v>20667</v>
      </c>
      <c r="D41" s="76">
        <v>7828</v>
      </c>
      <c r="E41" s="76">
        <v>12839</v>
      </c>
      <c r="F41" s="76">
        <v>10723</v>
      </c>
      <c r="G41" s="76">
        <v>2105</v>
      </c>
      <c r="H41" s="76">
        <v>12</v>
      </c>
      <c r="I41" s="76">
        <v>209</v>
      </c>
      <c r="J41" s="76">
        <v>79</v>
      </c>
      <c r="K41" s="76">
        <v>130</v>
      </c>
      <c r="L41" s="76">
        <v>131</v>
      </c>
      <c r="M41" s="76">
        <v>121</v>
      </c>
      <c r="N41" s="76">
        <v>1</v>
      </c>
      <c r="O41" s="124">
        <v>33</v>
      </c>
    </row>
    <row r="42" spans="1:16" ht="12" customHeight="1">
      <c r="A42" s="69">
        <v>34</v>
      </c>
      <c r="B42" s="183" t="s">
        <v>264</v>
      </c>
      <c r="C42" s="76">
        <v>2079</v>
      </c>
      <c r="D42" s="76">
        <v>16</v>
      </c>
      <c r="E42" s="76">
        <v>2063</v>
      </c>
      <c r="F42" s="76">
        <v>1554</v>
      </c>
      <c r="G42" s="76">
        <v>508</v>
      </c>
      <c r="H42" s="101">
        <v>1</v>
      </c>
      <c r="I42" s="76">
        <v>21</v>
      </c>
      <c r="J42" s="76">
        <v>0</v>
      </c>
      <c r="K42" s="76">
        <v>21</v>
      </c>
      <c r="L42" s="76">
        <v>19</v>
      </c>
      <c r="M42" s="76">
        <v>29</v>
      </c>
      <c r="N42" s="76">
        <v>0</v>
      </c>
      <c r="O42" s="124">
        <v>34</v>
      </c>
    </row>
    <row r="43" spans="1:16" ht="12" customHeight="1">
      <c r="A43" s="69">
        <v>35</v>
      </c>
      <c r="B43" s="92" t="s">
        <v>259</v>
      </c>
      <c r="C43" s="76">
        <v>103</v>
      </c>
      <c r="D43" s="101">
        <v>62</v>
      </c>
      <c r="E43" s="76">
        <v>41</v>
      </c>
      <c r="F43" s="76">
        <v>37</v>
      </c>
      <c r="G43" s="76">
        <v>0</v>
      </c>
      <c r="H43" s="76">
        <v>4</v>
      </c>
      <c r="I43" s="76">
        <v>1</v>
      </c>
      <c r="J43" s="101">
        <v>1</v>
      </c>
      <c r="K43" s="76">
        <v>0</v>
      </c>
      <c r="L43" s="76">
        <v>0</v>
      </c>
      <c r="M43" s="76">
        <v>0</v>
      </c>
      <c r="N43" s="76">
        <v>0</v>
      </c>
      <c r="O43" s="124">
        <v>35</v>
      </c>
    </row>
    <row r="44" spans="1:16" ht="12" customHeight="1">
      <c r="A44" s="69">
        <v>36</v>
      </c>
      <c r="B44" s="137" t="s">
        <v>97</v>
      </c>
      <c r="C44" s="101" t="s">
        <v>0</v>
      </c>
      <c r="D44" s="101" t="s">
        <v>0</v>
      </c>
      <c r="E44" s="101" t="s">
        <v>0</v>
      </c>
      <c r="F44" s="101" t="s">
        <v>0</v>
      </c>
      <c r="G44" s="101" t="s">
        <v>0</v>
      </c>
      <c r="H44" s="101" t="s">
        <v>0</v>
      </c>
      <c r="I44" s="101" t="s">
        <v>0</v>
      </c>
      <c r="J44" s="101" t="s">
        <v>0</v>
      </c>
      <c r="K44" s="101" t="s">
        <v>0</v>
      </c>
      <c r="L44" s="101" t="s">
        <v>0</v>
      </c>
      <c r="M44" s="101" t="s">
        <v>0</v>
      </c>
      <c r="N44" s="101" t="s">
        <v>0</v>
      </c>
      <c r="O44" s="124">
        <v>36</v>
      </c>
    </row>
    <row r="45" spans="1:16" ht="12" customHeight="1">
      <c r="A45" s="69">
        <v>38</v>
      </c>
      <c r="B45" s="140" t="s">
        <v>158</v>
      </c>
      <c r="C45" s="76">
        <v>437371</v>
      </c>
      <c r="D45" s="76">
        <v>239593</v>
      </c>
      <c r="E45" s="101">
        <v>197778</v>
      </c>
      <c r="F45" s="101">
        <v>159952</v>
      </c>
      <c r="G45" s="101">
        <v>25245</v>
      </c>
      <c r="H45" s="101">
        <v>12580</v>
      </c>
      <c r="I45" s="76">
        <v>4420</v>
      </c>
      <c r="J45" s="76">
        <v>2422</v>
      </c>
      <c r="K45" s="101">
        <v>1999</v>
      </c>
      <c r="L45" s="101">
        <v>1961</v>
      </c>
      <c r="M45" s="101">
        <v>1451</v>
      </c>
      <c r="N45" s="101">
        <v>723</v>
      </c>
      <c r="O45" s="124">
        <v>38</v>
      </c>
    </row>
    <row r="46" spans="1:16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76"/>
      <c r="J46" s="76"/>
      <c r="K46" s="76"/>
      <c r="L46" s="76"/>
      <c r="M46" s="76"/>
      <c r="N46" s="76"/>
      <c r="O46" s="70"/>
      <c r="P46" s="70"/>
    </row>
    <row r="47" spans="1:16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6"/>
      <c r="J47" s="76"/>
      <c r="K47" s="76"/>
      <c r="L47" s="76"/>
      <c r="M47" s="76"/>
      <c r="N47" s="76"/>
      <c r="O47" s="70"/>
      <c r="P47" s="70"/>
    </row>
    <row r="48" spans="1:16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6"/>
      <c r="J48" s="76"/>
      <c r="K48" s="76"/>
      <c r="L48" s="76"/>
      <c r="M48" s="76"/>
      <c r="N48" s="76"/>
      <c r="O48" s="70"/>
      <c r="P48" s="70"/>
    </row>
    <row r="49" spans="1:16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6"/>
      <c r="J49" s="76"/>
      <c r="K49" s="76"/>
      <c r="L49" s="76"/>
      <c r="M49" s="76"/>
      <c r="N49" s="76"/>
      <c r="O49" s="70"/>
      <c r="P49" s="70"/>
    </row>
    <row r="50" spans="1:16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6"/>
      <c r="J50" s="76"/>
      <c r="K50" s="76"/>
      <c r="L50" s="76"/>
      <c r="M50" s="76"/>
      <c r="N50" s="76"/>
      <c r="O50" s="70"/>
      <c r="P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8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6" s="79" customFormat="1" ht="24" customHeight="1">
      <c r="A1" s="244" t="s">
        <v>319</v>
      </c>
      <c r="B1" s="244"/>
      <c r="C1" s="244"/>
      <c r="D1" s="244"/>
      <c r="E1" s="244"/>
      <c r="F1" s="244"/>
      <c r="G1" s="86"/>
      <c r="H1" s="86"/>
      <c r="I1" s="86"/>
    </row>
    <row r="2" spans="1:16" s="79" customFormat="1" ht="13.8" customHeight="1">
      <c r="A2" s="118" t="s">
        <v>332</v>
      </c>
      <c r="B2" s="118"/>
      <c r="C2" s="118"/>
      <c r="D2" s="118"/>
      <c r="E2" s="118"/>
      <c r="F2" s="118"/>
      <c r="G2" s="86"/>
      <c r="H2" s="86"/>
      <c r="I2" s="86"/>
    </row>
    <row r="3" spans="1:16" ht="13.8" customHeight="1">
      <c r="N3" s="72"/>
    </row>
    <row r="4" spans="1:16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6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6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6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6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6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  <c r="P9" s="34"/>
    </row>
    <row r="10" spans="1:16" s="151" customFormat="1" ht="13.8" customHeight="1">
      <c r="A10" s="175"/>
      <c r="B10" s="163"/>
      <c r="C10" s="192"/>
      <c r="D10" s="192"/>
      <c r="E10" s="192"/>
      <c r="F10" s="192"/>
      <c r="G10" s="192"/>
      <c r="H10" s="192"/>
      <c r="I10" s="177"/>
      <c r="J10" s="177"/>
      <c r="K10" s="177"/>
      <c r="L10" s="177"/>
      <c r="M10" s="177"/>
      <c r="N10" s="177"/>
      <c r="O10" s="165"/>
    </row>
    <row r="11" spans="1:16" ht="12" customHeight="1">
      <c r="A11" s="69">
        <v>1</v>
      </c>
      <c r="B11" s="181" t="s">
        <v>44</v>
      </c>
      <c r="C11" s="76">
        <v>100209</v>
      </c>
      <c r="D11" s="101">
        <v>42093</v>
      </c>
      <c r="E11" s="76">
        <v>58116</v>
      </c>
      <c r="F11" s="76">
        <v>48168</v>
      </c>
      <c r="G11" s="101">
        <v>2782</v>
      </c>
      <c r="H11" s="101">
        <v>7166</v>
      </c>
      <c r="I11" s="76">
        <v>1013</v>
      </c>
      <c r="J11" s="101">
        <v>425</v>
      </c>
      <c r="K11" s="76">
        <v>587</v>
      </c>
      <c r="L11" s="76">
        <v>591</v>
      </c>
      <c r="M11" s="101">
        <v>160</v>
      </c>
      <c r="N11" s="101">
        <v>412</v>
      </c>
      <c r="O11" s="141">
        <v>1</v>
      </c>
    </row>
    <row r="12" spans="1:16" ht="12" customHeight="1">
      <c r="A12" s="69">
        <v>2</v>
      </c>
      <c r="B12" s="136" t="s">
        <v>46</v>
      </c>
      <c r="C12" s="76">
        <v>98654</v>
      </c>
      <c r="D12" s="101">
        <v>41794</v>
      </c>
      <c r="E12" s="76">
        <v>56860</v>
      </c>
      <c r="F12" s="76">
        <v>47254</v>
      </c>
      <c r="G12" s="101">
        <v>2541</v>
      </c>
      <c r="H12" s="101">
        <v>7065</v>
      </c>
      <c r="I12" s="76">
        <v>997</v>
      </c>
      <c r="J12" s="101">
        <v>422</v>
      </c>
      <c r="K12" s="76">
        <v>575</v>
      </c>
      <c r="L12" s="76">
        <v>579</v>
      </c>
      <c r="M12" s="101">
        <v>146</v>
      </c>
      <c r="N12" s="101">
        <v>406</v>
      </c>
      <c r="O12" s="124">
        <v>2</v>
      </c>
    </row>
    <row r="13" spans="1:16" ht="12" customHeight="1">
      <c r="A13" s="69">
        <v>3</v>
      </c>
      <c r="B13" s="136" t="s">
        <v>47</v>
      </c>
      <c r="C13" s="76">
        <v>60</v>
      </c>
      <c r="D13" s="101" t="s">
        <v>0</v>
      </c>
      <c r="E13" s="76">
        <v>60</v>
      </c>
      <c r="F13" s="76">
        <v>60</v>
      </c>
      <c r="G13" s="101" t="s">
        <v>0</v>
      </c>
      <c r="H13" s="101" t="s">
        <v>0</v>
      </c>
      <c r="I13" s="76">
        <v>1</v>
      </c>
      <c r="J13" s="101" t="s">
        <v>0</v>
      </c>
      <c r="K13" s="76">
        <v>1</v>
      </c>
      <c r="L13" s="76">
        <v>1</v>
      </c>
      <c r="M13" s="101" t="s">
        <v>0</v>
      </c>
      <c r="N13" s="101" t="s">
        <v>0</v>
      </c>
      <c r="O13" s="124">
        <v>3</v>
      </c>
    </row>
    <row r="14" spans="1:16" ht="12" customHeight="1">
      <c r="A14" s="69">
        <v>4</v>
      </c>
      <c r="B14" s="136" t="s">
        <v>249</v>
      </c>
      <c r="C14" s="76">
        <v>186</v>
      </c>
      <c r="D14" s="101">
        <v>113</v>
      </c>
      <c r="E14" s="76">
        <v>73</v>
      </c>
      <c r="F14" s="76">
        <v>60</v>
      </c>
      <c r="G14" s="101">
        <v>3</v>
      </c>
      <c r="H14" s="101">
        <v>10</v>
      </c>
      <c r="I14" s="76">
        <v>2</v>
      </c>
      <c r="J14" s="101">
        <v>1</v>
      </c>
      <c r="K14" s="76">
        <v>1</v>
      </c>
      <c r="L14" s="76">
        <v>1</v>
      </c>
      <c r="M14" s="76">
        <v>0</v>
      </c>
      <c r="N14" s="101">
        <v>1</v>
      </c>
      <c r="O14" s="124">
        <v>4</v>
      </c>
    </row>
    <row r="15" spans="1:16" ht="12" customHeight="1">
      <c r="A15" s="69">
        <v>5</v>
      </c>
      <c r="B15" s="136" t="s">
        <v>48</v>
      </c>
      <c r="C15" s="76">
        <v>1309</v>
      </c>
      <c r="D15" s="101">
        <v>186</v>
      </c>
      <c r="E15" s="76">
        <v>1123</v>
      </c>
      <c r="F15" s="76">
        <v>794</v>
      </c>
      <c r="G15" s="101">
        <v>238</v>
      </c>
      <c r="H15" s="101">
        <v>91</v>
      </c>
      <c r="I15" s="76">
        <v>13</v>
      </c>
      <c r="J15" s="101">
        <v>2</v>
      </c>
      <c r="K15" s="76">
        <v>11</v>
      </c>
      <c r="L15" s="76">
        <v>10</v>
      </c>
      <c r="M15" s="101">
        <v>14</v>
      </c>
      <c r="N15" s="101">
        <v>5</v>
      </c>
      <c r="O15" s="124">
        <v>5</v>
      </c>
    </row>
    <row r="16" spans="1:16" ht="12" customHeight="1">
      <c r="A16" s="69">
        <v>6</v>
      </c>
      <c r="B16" s="136" t="s">
        <v>49</v>
      </c>
      <c r="C16" s="76">
        <v>37108</v>
      </c>
      <c r="D16" s="101">
        <v>8160</v>
      </c>
      <c r="E16" s="76">
        <v>28948</v>
      </c>
      <c r="F16" s="76">
        <v>23589</v>
      </c>
      <c r="G16" s="101">
        <v>2927</v>
      </c>
      <c r="H16" s="101">
        <v>2433</v>
      </c>
      <c r="I16" s="76">
        <v>375</v>
      </c>
      <c r="J16" s="101">
        <v>82</v>
      </c>
      <c r="K16" s="76">
        <v>293</v>
      </c>
      <c r="L16" s="76">
        <v>289</v>
      </c>
      <c r="M16" s="101">
        <v>168</v>
      </c>
      <c r="N16" s="101">
        <v>140</v>
      </c>
      <c r="O16" s="124">
        <v>6</v>
      </c>
    </row>
    <row r="17" spans="1:15" ht="22.05" customHeight="1">
      <c r="A17" s="69">
        <v>7</v>
      </c>
      <c r="B17" s="138" t="s">
        <v>180</v>
      </c>
      <c r="C17" s="76">
        <v>24669</v>
      </c>
      <c r="D17" s="101">
        <v>5143</v>
      </c>
      <c r="E17" s="76">
        <v>19526</v>
      </c>
      <c r="F17" s="76">
        <v>16085</v>
      </c>
      <c r="G17" s="101">
        <v>2004</v>
      </c>
      <c r="H17" s="101">
        <v>1437</v>
      </c>
      <c r="I17" s="76">
        <v>249</v>
      </c>
      <c r="J17" s="101">
        <v>52</v>
      </c>
      <c r="K17" s="76">
        <v>197</v>
      </c>
      <c r="L17" s="76">
        <v>197</v>
      </c>
      <c r="M17" s="101">
        <v>115</v>
      </c>
      <c r="N17" s="101">
        <v>83</v>
      </c>
      <c r="O17" s="69">
        <v>7</v>
      </c>
    </row>
    <row r="18" spans="1:15" ht="22.05" customHeight="1">
      <c r="A18" s="69">
        <v>8</v>
      </c>
      <c r="B18" s="143" t="s">
        <v>250</v>
      </c>
      <c r="C18" s="76">
        <v>244095</v>
      </c>
      <c r="D18" s="101">
        <v>166767</v>
      </c>
      <c r="E18" s="76">
        <v>77328</v>
      </c>
      <c r="F18" s="76">
        <v>60482</v>
      </c>
      <c r="G18" s="101">
        <v>15651</v>
      </c>
      <c r="H18" s="101">
        <v>1195</v>
      </c>
      <c r="I18" s="76">
        <v>2467</v>
      </c>
      <c r="J18" s="101">
        <v>1685</v>
      </c>
      <c r="K18" s="76">
        <v>782</v>
      </c>
      <c r="L18" s="76">
        <v>742</v>
      </c>
      <c r="M18" s="101">
        <v>900</v>
      </c>
      <c r="N18" s="101">
        <v>69</v>
      </c>
      <c r="O18" s="71">
        <v>8</v>
      </c>
    </row>
    <row r="19" spans="1:15" ht="22.05" customHeight="1">
      <c r="A19" s="69">
        <v>9</v>
      </c>
      <c r="B19" s="138" t="s">
        <v>181</v>
      </c>
      <c r="C19" s="76">
        <v>127608</v>
      </c>
      <c r="D19" s="101">
        <v>127607</v>
      </c>
      <c r="E19" s="76">
        <v>1</v>
      </c>
      <c r="F19" s="76">
        <v>1</v>
      </c>
      <c r="G19" s="101" t="s">
        <v>0</v>
      </c>
      <c r="H19" s="101" t="s">
        <v>0</v>
      </c>
      <c r="I19" s="76">
        <v>1290</v>
      </c>
      <c r="J19" s="101">
        <v>1290</v>
      </c>
      <c r="K19" s="76">
        <v>0</v>
      </c>
      <c r="L19" s="76">
        <v>0</v>
      </c>
      <c r="M19" s="101" t="s">
        <v>0</v>
      </c>
      <c r="N19" s="101" t="s">
        <v>0</v>
      </c>
      <c r="O19" s="69">
        <v>9</v>
      </c>
    </row>
    <row r="20" spans="1:15" ht="12" customHeight="1">
      <c r="A20" s="69">
        <v>10</v>
      </c>
      <c r="B20" s="136" t="s">
        <v>51</v>
      </c>
      <c r="C20" s="76">
        <v>72132</v>
      </c>
      <c r="D20" s="101">
        <v>72132</v>
      </c>
      <c r="E20" s="76" t="s">
        <v>0</v>
      </c>
      <c r="F20" s="76" t="s">
        <v>0</v>
      </c>
      <c r="G20" s="101" t="s">
        <v>0</v>
      </c>
      <c r="H20" s="101" t="s">
        <v>0</v>
      </c>
      <c r="I20" s="76">
        <v>729</v>
      </c>
      <c r="J20" s="101">
        <v>729</v>
      </c>
      <c r="K20" s="76" t="s">
        <v>0</v>
      </c>
      <c r="L20" s="76" t="s">
        <v>0</v>
      </c>
      <c r="M20" s="101" t="s">
        <v>0</v>
      </c>
      <c r="N20" s="101" t="s">
        <v>0</v>
      </c>
      <c r="O20" s="69">
        <v>10</v>
      </c>
    </row>
    <row r="21" spans="1:15" ht="12" customHeight="1">
      <c r="A21" s="69">
        <v>11</v>
      </c>
      <c r="B21" s="137" t="s">
        <v>52</v>
      </c>
      <c r="C21" s="76">
        <v>34246</v>
      </c>
      <c r="D21" s="101">
        <v>34246</v>
      </c>
      <c r="E21" s="76" t="s">
        <v>0</v>
      </c>
      <c r="F21" s="76" t="s">
        <v>0</v>
      </c>
      <c r="G21" s="101" t="s">
        <v>0</v>
      </c>
      <c r="H21" s="101" t="s">
        <v>0</v>
      </c>
      <c r="I21" s="76">
        <v>346</v>
      </c>
      <c r="J21" s="101">
        <v>346</v>
      </c>
      <c r="K21" s="76" t="s">
        <v>0</v>
      </c>
      <c r="L21" s="76" t="s">
        <v>0</v>
      </c>
      <c r="M21" s="101" t="s">
        <v>0</v>
      </c>
      <c r="N21" s="101" t="s">
        <v>0</v>
      </c>
      <c r="O21" s="69">
        <v>11</v>
      </c>
    </row>
    <row r="22" spans="1:15" ht="12" customHeight="1">
      <c r="A22" s="69">
        <v>12</v>
      </c>
      <c r="B22" s="137" t="s">
        <v>54</v>
      </c>
      <c r="C22" s="76">
        <v>17094</v>
      </c>
      <c r="D22" s="101">
        <v>17094</v>
      </c>
      <c r="E22" s="76" t="s">
        <v>0</v>
      </c>
      <c r="F22" s="76" t="s">
        <v>0</v>
      </c>
      <c r="G22" s="101" t="s">
        <v>0</v>
      </c>
      <c r="H22" s="101" t="s">
        <v>0</v>
      </c>
      <c r="I22" s="76">
        <v>173</v>
      </c>
      <c r="J22" s="101">
        <v>173</v>
      </c>
      <c r="K22" s="76" t="s">
        <v>0</v>
      </c>
      <c r="L22" s="76" t="s">
        <v>0</v>
      </c>
      <c r="M22" s="101" t="s">
        <v>0</v>
      </c>
      <c r="N22" s="101" t="s">
        <v>0</v>
      </c>
      <c r="O22" s="69">
        <v>12</v>
      </c>
    </row>
    <row r="23" spans="1:15" ht="12" customHeight="1">
      <c r="A23" s="69">
        <v>13</v>
      </c>
      <c r="B23" s="137" t="s">
        <v>56</v>
      </c>
      <c r="C23" s="76">
        <v>4135</v>
      </c>
      <c r="D23" s="101">
        <v>4134</v>
      </c>
      <c r="E23" s="76">
        <v>1</v>
      </c>
      <c r="F23" s="76">
        <v>1</v>
      </c>
      <c r="G23" s="101">
        <v>0</v>
      </c>
      <c r="H23" s="101">
        <v>0</v>
      </c>
      <c r="I23" s="76">
        <v>42</v>
      </c>
      <c r="J23" s="101">
        <v>42</v>
      </c>
      <c r="K23" s="76">
        <v>0</v>
      </c>
      <c r="L23" s="76">
        <v>0</v>
      </c>
      <c r="M23" s="101">
        <v>0</v>
      </c>
      <c r="N23" s="101">
        <v>0</v>
      </c>
      <c r="O23" s="124">
        <v>13</v>
      </c>
    </row>
    <row r="24" spans="1:15" ht="22.05" customHeight="1">
      <c r="A24" s="69">
        <v>14</v>
      </c>
      <c r="B24" s="138" t="s">
        <v>251</v>
      </c>
      <c r="C24" s="76">
        <v>14303</v>
      </c>
      <c r="D24" s="101">
        <v>9474</v>
      </c>
      <c r="E24" s="76">
        <v>4829</v>
      </c>
      <c r="F24" s="76">
        <v>4064</v>
      </c>
      <c r="G24" s="101">
        <v>275</v>
      </c>
      <c r="H24" s="101">
        <v>490</v>
      </c>
      <c r="I24" s="76">
        <v>145</v>
      </c>
      <c r="J24" s="101">
        <v>96</v>
      </c>
      <c r="K24" s="76">
        <v>49</v>
      </c>
      <c r="L24" s="76">
        <v>50</v>
      </c>
      <c r="M24" s="101">
        <v>16</v>
      </c>
      <c r="N24" s="101">
        <v>28</v>
      </c>
      <c r="O24" s="124">
        <v>14</v>
      </c>
    </row>
    <row r="25" spans="1:15" ht="22.05" customHeight="1">
      <c r="A25" s="69">
        <v>15</v>
      </c>
      <c r="B25" s="138" t="s">
        <v>252</v>
      </c>
      <c r="C25" s="76">
        <v>14415</v>
      </c>
      <c r="D25" s="101">
        <v>5315</v>
      </c>
      <c r="E25" s="76">
        <v>9100</v>
      </c>
      <c r="F25" s="76">
        <v>9023</v>
      </c>
      <c r="G25" s="101">
        <v>65</v>
      </c>
      <c r="H25" s="101">
        <v>11</v>
      </c>
      <c r="I25" s="76">
        <v>146</v>
      </c>
      <c r="J25" s="101">
        <v>54</v>
      </c>
      <c r="K25" s="76">
        <v>92</v>
      </c>
      <c r="L25" s="76">
        <v>111</v>
      </c>
      <c r="M25" s="101">
        <v>4</v>
      </c>
      <c r="N25" s="101">
        <v>1</v>
      </c>
      <c r="O25" s="124">
        <v>15</v>
      </c>
    </row>
    <row r="26" spans="1:15" ht="12" customHeight="1">
      <c r="A26" s="69">
        <v>16</v>
      </c>
      <c r="B26" s="136" t="s">
        <v>59</v>
      </c>
      <c r="C26" s="76">
        <v>3488</v>
      </c>
      <c r="D26" s="101">
        <v>325</v>
      </c>
      <c r="E26" s="76">
        <v>3164</v>
      </c>
      <c r="F26" s="76">
        <v>2861</v>
      </c>
      <c r="G26" s="101">
        <v>260</v>
      </c>
      <c r="H26" s="101">
        <v>43</v>
      </c>
      <c r="I26" s="76">
        <v>35</v>
      </c>
      <c r="J26" s="101">
        <v>3</v>
      </c>
      <c r="K26" s="76">
        <v>32</v>
      </c>
      <c r="L26" s="76">
        <v>35</v>
      </c>
      <c r="M26" s="101">
        <v>15</v>
      </c>
      <c r="N26" s="101">
        <v>2</v>
      </c>
      <c r="O26" s="124">
        <v>16</v>
      </c>
    </row>
    <row r="27" spans="1:15" ht="12" customHeight="1">
      <c r="A27" s="69">
        <v>17</v>
      </c>
      <c r="B27" s="136" t="s">
        <v>60</v>
      </c>
      <c r="C27" s="76">
        <v>2778</v>
      </c>
      <c r="D27" s="101">
        <v>318</v>
      </c>
      <c r="E27" s="76">
        <v>2460</v>
      </c>
      <c r="F27" s="76">
        <v>2189</v>
      </c>
      <c r="G27" s="101">
        <v>232</v>
      </c>
      <c r="H27" s="101">
        <v>38</v>
      </c>
      <c r="I27" s="76">
        <v>28</v>
      </c>
      <c r="J27" s="101">
        <v>3</v>
      </c>
      <c r="K27" s="76">
        <v>25</v>
      </c>
      <c r="L27" s="76">
        <v>27</v>
      </c>
      <c r="M27" s="101">
        <v>13</v>
      </c>
      <c r="N27" s="101">
        <v>2</v>
      </c>
      <c r="O27" s="124">
        <v>17</v>
      </c>
    </row>
    <row r="28" spans="1:15" ht="12" customHeight="1">
      <c r="A28" s="69">
        <v>18</v>
      </c>
      <c r="B28" s="144" t="s">
        <v>122</v>
      </c>
      <c r="C28" s="76">
        <v>382493</v>
      </c>
      <c r="D28" s="101">
        <v>217346</v>
      </c>
      <c r="E28" s="76">
        <v>165147</v>
      </c>
      <c r="F28" s="76">
        <v>133009</v>
      </c>
      <c r="G28" s="101">
        <v>21301</v>
      </c>
      <c r="H28" s="101">
        <v>10837</v>
      </c>
      <c r="I28" s="76">
        <v>3866</v>
      </c>
      <c r="J28" s="101">
        <v>2197</v>
      </c>
      <c r="K28" s="76">
        <v>1669</v>
      </c>
      <c r="L28" s="76">
        <v>1631</v>
      </c>
      <c r="M28" s="101">
        <v>1225</v>
      </c>
      <c r="N28" s="101">
        <v>623</v>
      </c>
      <c r="O28" s="124">
        <v>18</v>
      </c>
    </row>
    <row r="29" spans="1:15" ht="12" customHeight="1">
      <c r="A29" s="69">
        <v>21</v>
      </c>
      <c r="B29" s="136" t="s">
        <v>159</v>
      </c>
      <c r="C29" s="76">
        <v>36158</v>
      </c>
      <c r="D29" s="101">
        <v>8788</v>
      </c>
      <c r="E29" s="76">
        <v>27370</v>
      </c>
      <c r="F29" s="76">
        <v>24907</v>
      </c>
      <c r="G29" s="101">
        <v>1794</v>
      </c>
      <c r="H29" s="101">
        <v>669</v>
      </c>
      <c r="I29" s="76">
        <v>365</v>
      </c>
      <c r="J29" s="101">
        <v>89</v>
      </c>
      <c r="K29" s="76">
        <v>277</v>
      </c>
      <c r="L29" s="76">
        <v>305</v>
      </c>
      <c r="M29" s="101">
        <v>103</v>
      </c>
      <c r="N29" s="101">
        <v>38</v>
      </c>
      <c r="O29" s="124">
        <v>21</v>
      </c>
    </row>
    <row r="30" spans="1:15" ht="12" customHeight="1">
      <c r="A30" s="69">
        <v>22</v>
      </c>
      <c r="B30" s="136" t="s">
        <v>63</v>
      </c>
      <c r="C30" s="76">
        <v>6869</v>
      </c>
      <c r="D30" s="101">
        <v>1236</v>
      </c>
      <c r="E30" s="76">
        <v>5633</v>
      </c>
      <c r="F30" s="76">
        <v>5244</v>
      </c>
      <c r="G30" s="101">
        <v>356</v>
      </c>
      <c r="H30" s="101">
        <v>33</v>
      </c>
      <c r="I30" s="76">
        <v>69</v>
      </c>
      <c r="J30" s="101">
        <v>12</v>
      </c>
      <c r="K30" s="76">
        <v>57</v>
      </c>
      <c r="L30" s="76">
        <v>64</v>
      </c>
      <c r="M30" s="101">
        <v>20</v>
      </c>
      <c r="N30" s="101">
        <v>2</v>
      </c>
      <c r="O30" s="124">
        <v>22</v>
      </c>
    </row>
    <row r="31" spans="1:15" ht="12" customHeight="1">
      <c r="A31" s="69">
        <v>23</v>
      </c>
      <c r="B31" s="128" t="s">
        <v>262</v>
      </c>
      <c r="C31" s="76">
        <v>1808</v>
      </c>
      <c r="D31" s="101">
        <v>865</v>
      </c>
      <c r="E31" s="76">
        <v>943</v>
      </c>
      <c r="F31" s="76">
        <v>886</v>
      </c>
      <c r="G31" s="101">
        <v>34</v>
      </c>
      <c r="H31" s="101">
        <v>23</v>
      </c>
      <c r="I31" s="76">
        <v>18</v>
      </c>
      <c r="J31" s="101">
        <v>9</v>
      </c>
      <c r="K31" s="76">
        <v>10</v>
      </c>
      <c r="L31" s="76">
        <v>11</v>
      </c>
      <c r="M31" s="101">
        <v>2</v>
      </c>
      <c r="N31" s="101">
        <v>1</v>
      </c>
      <c r="O31" s="124">
        <v>23</v>
      </c>
    </row>
    <row r="32" spans="1:15" ht="12" customHeight="1">
      <c r="A32" s="69">
        <v>24</v>
      </c>
      <c r="B32" s="128" t="s">
        <v>261</v>
      </c>
      <c r="C32" s="76">
        <v>5234</v>
      </c>
      <c r="D32" s="101">
        <v>1796</v>
      </c>
      <c r="E32" s="76">
        <v>3437</v>
      </c>
      <c r="F32" s="76">
        <v>2964</v>
      </c>
      <c r="G32" s="101">
        <v>57</v>
      </c>
      <c r="H32" s="101">
        <v>417</v>
      </c>
      <c r="I32" s="76">
        <v>53</v>
      </c>
      <c r="J32" s="101">
        <v>18</v>
      </c>
      <c r="K32" s="76">
        <v>35</v>
      </c>
      <c r="L32" s="76">
        <v>36</v>
      </c>
      <c r="M32" s="101">
        <v>3</v>
      </c>
      <c r="N32" s="101">
        <v>24</v>
      </c>
      <c r="O32" s="124">
        <v>24</v>
      </c>
    </row>
    <row r="33" spans="1:21" ht="12" customHeight="1">
      <c r="A33" s="69">
        <v>25</v>
      </c>
      <c r="B33" s="136" t="s">
        <v>64</v>
      </c>
      <c r="C33" s="76">
        <v>67</v>
      </c>
      <c r="D33" s="101">
        <v>67</v>
      </c>
      <c r="E33" s="76">
        <v>0</v>
      </c>
      <c r="F33" s="76">
        <v>0</v>
      </c>
      <c r="G33" s="101">
        <v>0</v>
      </c>
      <c r="H33" s="101">
        <v>0</v>
      </c>
      <c r="I33" s="76">
        <v>1</v>
      </c>
      <c r="J33" s="101">
        <v>1</v>
      </c>
      <c r="K33" s="76">
        <v>0</v>
      </c>
      <c r="L33" s="76">
        <v>0</v>
      </c>
      <c r="M33" s="101">
        <v>0</v>
      </c>
      <c r="N33" s="101">
        <v>0</v>
      </c>
      <c r="O33" s="124">
        <v>25</v>
      </c>
    </row>
    <row r="34" spans="1:21" ht="12" customHeight="1">
      <c r="A34" s="69">
        <v>26</v>
      </c>
      <c r="B34" s="136" t="s">
        <v>65</v>
      </c>
      <c r="C34" s="76">
        <v>22181</v>
      </c>
      <c r="D34" s="101">
        <v>4824</v>
      </c>
      <c r="E34" s="76">
        <v>17357</v>
      </c>
      <c r="F34" s="76">
        <v>15813</v>
      </c>
      <c r="G34" s="101">
        <v>1347</v>
      </c>
      <c r="H34" s="101">
        <v>196</v>
      </c>
      <c r="I34" s="76">
        <v>224</v>
      </c>
      <c r="J34" s="101">
        <v>49</v>
      </c>
      <c r="K34" s="76">
        <v>175</v>
      </c>
      <c r="L34" s="76">
        <v>194</v>
      </c>
      <c r="M34" s="101">
        <v>77</v>
      </c>
      <c r="N34" s="101">
        <v>11</v>
      </c>
      <c r="O34" s="124">
        <v>26</v>
      </c>
    </row>
    <row r="35" spans="1:21" ht="12" customHeight="1">
      <c r="A35" s="69">
        <v>28</v>
      </c>
      <c r="B35" s="140" t="s">
        <v>160</v>
      </c>
      <c r="C35" s="76">
        <v>418651</v>
      </c>
      <c r="D35" s="101">
        <v>226134</v>
      </c>
      <c r="E35" s="76">
        <v>192517</v>
      </c>
      <c r="F35" s="76">
        <v>157916</v>
      </c>
      <c r="G35" s="101">
        <v>23095</v>
      </c>
      <c r="H35" s="101">
        <v>11505</v>
      </c>
      <c r="I35" s="76">
        <v>4231</v>
      </c>
      <c r="J35" s="101">
        <v>2285</v>
      </c>
      <c r="K35" s="76">
        <v>1946</v>
      </c>
      <c r="L35" s="76">
        <v>1936</v>
      </c>
      <c r="M35" s="101">
        <v>1328</v>
      </c>
      <c r="N35" s="101">
        <v>661</v>
      </c>
      <c r="O35" s="124">
        <v>28</v>
      </c>
    </row>
    <row r="36" spans="1:21" ht="12" customHeight="1">
      <c r="A36" s="69">
        <v>29</v>
      </c>
      <c r="B36" s="145" t="s">
        <v>161</v>
      </c>
      <c r="C36" s="76">
        <v>26721</v>
      </c>
      <c r="D36" s="101">
        <v>14111</v>
      </c>
      <c r="E36" s="76">
        <v>12610</v>
      </c>
      <c r="F36" s="76">
        <v>9948</v>
      </c>
      <c r="G36" s="101">
        <v>1240</v>
      </c>
      <c r="H36" s="101">
        <v>1422</v>
      </c>
      <c r="I36" s="76">
        <v>270</v>
      </c>
      <c r="J36" s="101">
        <v>142</v>
      </c>
      <c r="K36" s="76">
        <v>128</v>
      </c>
      <c r="L36" s="76">
        <v>122</v>
      </c>
      <c r="M36" s="101">
        <v>71</v>
      </c>
      <c r="N36" s="101">
        <v>82</v>
      </c>
      <c r="O36" s="124">
        <v>29</v>
      </c>
    </row>
    <row r="37" spans="1:21" ht="12" customHeight="1">
      <c r="A37" s="69">
        <v>30</v>
      </c>
      <c r="B37" s="145" t="s">
        <v>162</v>
      </c>
      <c r="C37" s="101">
        <v>-8001</v>
      </c>
      <c r="D37" s="76">
        <v>-652</v>
      </c>
      <c r="E37" s="101">
        <v>-7349</v>
      </c>
      <c r="F37" s="101">
        <v>-7912</v>
      </c>
      <c r="G37" s="76">
        <v>911</v>
      </c>
      <c r="H37" s="101">
        <v>-348</v>
      </c>
      <c r="I37" s="101">
        <v>-80</v>
      </c>
      <c r="J37" s="101">
        <v>-7</v>
      </c>
      <c r="K37" s="101">
        <v>-75</v>
      </c>
      <c r="L37" s="101">
        <v>-97</v>
      </c>
      <c r="M37" s="76">
        <v>52</v>
      </c>
      <c r="N37" s="76">
        <v>-20</v>
      </c>
      <c r="O37" s="124">
        <v>30</v>
      </c>
    </row>
    <row r="38" spans="1:21" ht="12" customHeight="1">
      <c r="A38" s="69">
        <v>31</v>
      </c>
      <c r="B38" s="146" t="s">
        <v>68</v>
      </c>
      <c r="C38" s="76">
        <v>18720</v>
      </c>
      <c r="D38" s="76">
        <v>13459</v>
      </c>
      <c r="E38" s="76">
        <v>5261</v>
      </c>
      <c r="F38" s="76">
        <v>2036</v>
      </c>
      <c r="G38" s="76">
        <v>2150</v>
      </c>
      <c r="H38" s="76">
        <v>1075</v>
      </c>
      <c r="I38" s="76">
        <v>189</v>
      </c>
      <c r="J38" s="76">
        <v>137</v>
      </c>
      <c r="K38" s="76">
        <v>53</v>
      </c>
      <c r="L38" s="76">
        <v>25</v>
      </c>
      <c r="M38" s="76">
        <v>123</v>
      </c>
      <c r="N38" s="76">
        <v>62</v>
      </c>
      <c r="O38" s="124">
        <v>31</v>
      </c>
      <c r="P38" s="77"/>
      <c r="Q38" s="77"/>
      <c r="R38" s="77"/>
      <c r="S38" s="77"/>
      <c r="T38" s="77"/>
      <c r="U38" s="77"/>
    </row>
    <row r="39" spans="1:21" ht="12" customHeight="1">
      <c r="A39" s="80"/>
      <c r="B39" s="147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24"/>
    </row>
    <row r="40" spans="1:21" ht="12" customHeight="1">
      <c r="A40" s="80"/>
      <c r="B40" s="148" t="s">
        <v>70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24"/>
    </row>
    <row r="41" spans="1:21" ht="12" customHeight="1">
      <c r="A41" s="69">
        <v>32</v>
      </c>
      <c r="B41" s="149" t="s">
        <v>71</v>
      </c>
      <c r="C41" s="76">
        <v>2524</v>
      </c>
      <c r="D41" s="101">
        <v>0</v>
      </c>
      <c r="E41" s="76">
        <v>2524</v>
      </c>
      <c r="F41" s="76">
        <v>2524</v>
      </c>
      <c r="G41" s="101">
        <v>0</v>
      </c>
      <c r="H41" s="101">
        <v>0</v>
      </c>
      <c r="I41" s="76">
        <v>26</v>
      </c>
      <c r="J41" s="101">
        <v>0</v>
      </c>
      <c r="K41" s="76">
        <v>26</v>
      </c>
      <c r="L41" s="76">
        <v>31</v>
      </c>
      <c r="M41" s="101">
        <v>0</v>
      </c>
      <c r="N41" s="101">
        <v>0</v>
      </c>
      <c r="O41" s="124">
        <v>32</v>
      </c>
    </row>
    <row r="42" spans="1:21" ht="12" customHeight="1">
      <c r="A42" s="69">
        <v>34</v>
      </c>
      <c r="B42" s="149" t="s">
        <v>163</v>
      </c>
      <c r="C42" s="76">
        <v>6664</v>
      </c>
      <c r="D42" s="76">
        <v>841</v>
      </c>
      <c r="E42" s="76">
        <v>5823</v>
      </c>
      <c r="F42" s="76">
        <v>4372</v>
      </c>
      <c r="G42" s="76">
        <v>1142</v>
      </c>
      <c r="H42" s="76">
        <v>309</v>
      </c>
      <c r="I42" s="76">
        <v>67</v>
      </c>
      <c r="J42" s="76">
        <v>8</v>
      </c>
      <c r="K42" s="76">
        <v>59</v>
      </c>
      <c r="L42" s="76">
        <v>54</v>
      </c>
      <c r="M42" s="76">
        <v>66</v>
      </c>
      <c r="N42" s="76">
        <v>18</v>
      </c>
      <c r="O42" s="124">
        <v>34</v>
      </c>
    </row>
    <row r="43" spans="1:21" ht="12" customHeight="1">
      <c r="A43" s="69">
        <v>36</v>
      </c>
      <c r="B43" s="150" t="s">
        <v>73</v>
      </c>
      <c r="C43" s="101">
        <v>-4140</v>
      </c>
      <c r="D43" s="101">
        <v>-841</v>
      </c>
      <c r="E43" s="101">
        <v>-3299</v>
      </c>
      <c r="F43" s="101">
        <v>-1848</v>
      </c>
      <c r="G43" s="101">
        <v>-1142</v>
      </c>
      <c r="H43" s="101">
        <v>-309</v>
      </c>
      <c r="I43" s="101">
        <v>-42</v>
      </c>
      <c r="J43" s="101">
        <v>-8</v>
      </c>
      <c r="K43" s="101">
        <v>-33</v>
      </c>
      <c r="L43" s="101">
        <v>-23</v>
      </c>
      <c r="M43" s="101">
        <v>-66</v>
      </c>
      <c r="N43" s="101">
        <v>-18</v>
      </c>
      <c r="O43" s="124">
        <v>36</v>
      </c>
    </row>
    <row r="44" spans="1:21" ht="12" customHeight="1">
      <c r="A44" s="54" t="s">
        <v>165</v>
      </c>
      <c r="B44" s="81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0"/>
      <c r="P44" s="70"/>
    </row>
    <row r="45" spans="1:21" ht="12" customHeight="1">
      <c r="A45" s="158" t="s">
        <v>257</v>
      </c>
      <c r="B45" s="159"/>
      <c r="L45" s="76"/>
      <c r="M45" s="76"/>
      <c r="N45" s="76"/>
      <c r="O45" s="70"/>
      <c r="P45" s="70"/>
    </row>
    <row r="46" spans="1:21" ht="12" customHeight="1">
      <c r="A46" s="160" t="s">
        <v>125</v>
      </c>
      <c r="B46" s="161"/>
      <c r="C46" s="37"/>
      <c r="L46" s="76"/>
      <c r="M46" s="76"/>
      <c r="N46" s="76"/>
      <c r="O46" s="70"/>
      <c r="P46" s="70"/>
    </row>
    <row r="47" spans="1:21">
      <c r="C47" s="38"/>
      <c r="L47" s="76"/>
      <c r="M47" s="76"/>
      <c r="N47" s="76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50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83" customFormat="1" ht="24" customHeight="1">
      <c r="A1" s="244" t="s">
        <v>319</v>
      </c>
      <c r="B1" s="244"/>
      <c r="C1" s="244"/>
      <c r="D1" s="244"/>
      <c r="E1" s="244"/>
      <c r="F1" s="244"/>
    </row>
    <row r="2" spans="1:15" s="83" customFormat="1" ht="12">
      <c r="A2" s="118" t="s">
        <v>231</v>
      </c>
      <c r="B2" s="118"/>
      <c r="C2" s="118"/>
      <c r="D2" s="118"/>
      <c r="E2" s="118"/>
      <c r="F2" s="118"/>
      <c r="H2" s="85"/>
      <c r="I2" s="85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s="151" customFormat="1" ht="13.8" customHeight="1">
      <c r="A10" s="175"/>
      <c r="B10" s="163"/>
      <c r="C10" s="176"/>
      <c r="D10" s="176"/>
      <c r="E10" s="176"/>
      <c r="F10" s="176"/>
      <c r="G10" s="176"/>
      <c r="H10" s="176"/>
      <c r="I10" s="177"/>
      <c r="J10" s="177"/>
      <c r="K10" s="177"/>
      <c r="L10" s="177"/>
      <c r="M10" s="177"/>
      <c r="N10" s="177"/>
      <c r="O10" s="165"/>
    </row>
    <row r="11" spans="1:15" ht="12" customHeight="1">
      <c r="A11" s="69">
        <v>1</v>
      </c>
      <c r="B11" s="92" t="s">
        <v>166</v>
      </c>
      <c r="C11" s="76">
        <v>162149</v>
      </c>
      <c r="D11" s="101" t="s">
        <v>0</v>
      </c>
      <c r="E11" s="76">
        <v>162149</v>
      </c>
      <c r="F11" s="76">
        <v>140779</v>
      </c>
      <c r="G11" s="76">
        <v>21369</v>
      </c>
      <c r="H11" s="101" t="s">
        <v>0</v>
      </c>
      <c r="I11" s="76">
        <v>777</v>
      </c>
      <c r="J11" s="101" t="s">
        <v>0</v>
      </c>
      <c r="K11" s="76">
        <v>777</v>
      </c>
      <c r="L11" s="76">
        <v>808</v>
      </c>
      <c r="M11" s="76">
        <v>617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76">
        <v>73688</v>
      </c>
      <c r="D12" s="101" t="s">
        <v>0</v>
      </c>
      <c r="E12" s="76">
        <v>73688</v>
      </c>
      <c r="F12" s="76">
        <v>63589</v>
      </c>
      <c r="G12" s="76">
        <v>10099</v>
      </c>
      <c r="H12" s="101" t="s">
        <v>0</v>
      </c>
      <c r="I12" s="76">
        <v>353</v>
      </c>
      <c r="J12" s="101" t="s">
        <v>0</v>
      </c>
      <c r="K12" s="76">
        <v>353</v>
      </c>
      <c r="L12" s="76">
        <v>365</v>
      </c>
      <c r="M12" s="76">
        <v>292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76">
        <v>21486</v>
      </c>
      <c r="D13" s="101" t="s">
        <v>0</v>
      </c>
      <c r="E13" s="76">
        <v>21486</v>
      </c>
      <c r="F13" s="76">
        <v>18016</v>
      </c>
      <c r="G13" s="76">
        <v>3470</v>
      </c>
      <c r="H13" s="101" t="s">
        <v>0</v>
      </c>
      <c r="I13" s="76">
        <v>103</v>
      </c>
      <c r="J13" s="101" t="s">
        <v>0</v>
      </c>
      <c r="K13" s="76">
        <v>103</v>
      </c>
      <c r="L13" s="76">
        <v>103</v>
      </c>
      <c r="M13" s="76">
        <v>100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76">
        <v>52202</v>
      </c>
      <c r="D14" s="101" t="s">
        <v>0</v>
      </c>
      <c r="E14" s="76">
        <v>52202</v>
      </c>
      <c r="F14" s="76">
        <v>45573</v>
      </c>
      <c r="G14" s="76">
        <v>6629</v>
      </c>
      <c r="H14" s="101" t="s">
        <v>0</v>
      </c>
      <c r="I14" s="76">
        <v>250</v>
      </c>
      <c r="J14" s="101" t="s">
        <v>0</v>
      </c>
      <c r="K14" s="76">
        <v>250</v>
      </c>
      <c r="L14" s="76">
        <v>262</v>
      </c>
      <c r="M14" s="76">
        <v>192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76">
        <v>46535</v>
      </c>
      <c r="D15" s="101" t="s">
        <v>0</v>
      </c>
      <c r="E15" s="76">
        <v>46535</v>
      </c>
      <c r="F15" s="76">
        <v>40632</v>
      </c>
      <c r="G15" s="76">
        <v>5903</v>
      </c>
      <c r="H15" s="101" t="s">
        <v>0</v>
      </c>
      <c r="I15" s="76">
        <v>223</v>
      </c>
      <c r="J15" s="101" t="s">
        <v>0</v>
      </c>
      <c r="K15" s="76">
        <v>223</v>
      </c>
      <c r="L15" s="76">
        <v>233</v>
      </c>
      <c r="M15" s="76">
        <v>171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76">
        <v>87136</v>
      </c>
      <c r="D16" s="101" t="s">
        <v>0</v>
      </c>
      <c r="E16" s="76">
        <v>87136</v>
      </c>
      <c r="F16" s="76">
        <v>76235</v>
      </c>
      <c r="G16" s="76">
        <v>10900</v>
      </c>
      <c r="H16" s="101" t="s">
        <v>0</v>
      </c>
      <c r="I16" s="76">
        <v>417</v>
      </c>
      <c r="J16" s="101" t="s">
        <v>0</v>
      </c>
      <c r="K16" s="76">
        <v>417</v>
      </c>
      <c r="L16" s="76">
        <v>438</v>
      </c>
      <c r="M16" s="76">
        <v>315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76">
        <v>80486</v>
      </c>
      <c r="D17" s="101" t="s">
        <v>0</v>
      </c>
      <c r="E17" s="76">
        <v>80486</v>
      </c>
      <c r="F17" s="76">
        <v>70551</v>
      </c>
      <c r="G17" s="76">
        <v>9935</v>
      </c>
      <c r="H17" s="101" t="s">
        <v>0</v>
      </c>
      <c r="I17" s="76">
        <v>386</v>
      </c>
      <c r="J17" s="101" t="s">
        <v>0</v>
      </c>
      <c r="K17" s="76">
        <v>386</v>
      </c>
      <c r="L17" s="76">
        <v>405</v>
      </c>
      <c r="M17" s="76">
        <v>287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76">
        <v>6649</v>
      </c>
      <c r="D18" s="101" t="s">
        <v>0</v>
      </c>
      <c r="E18" s="76">
        <v>6649</v>
      </c>
      <c r="F18" s="76">
        <v>5685</v>
      </c>
      <c r="G18" s="76">
        <v>965</v>
      </c>
      <c r="H18" s="101" t="s">
        <v>0</v>
      </c>
      <c r="I18" s="76">
        <v>32</v>
      </c>
      <c r="J18" s="101" t="s">
        <v>0</v>
      </c>
      <c r="K18" s="76">
        <v>32</v>
      </c>
      <c r="L18" s="76">
        <v>33</v>
      </c>
      <c r="M18" s="76">
        <v>28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76">
        <v>1325</v>
      </c>
      <c r="D19" s="101" t="s">
        <v>0</v>
      </c>
      <c r="E19" s="76">
        <v>1325</v>
      </c>
      <c r="F19" s="76">
        <v>955</v>
      </c>
      <c r="G19" s="76">
        <v>370</v>
      </c>
      <c r="H19" s="101" t="s">
        <v>0</v>
      </c>
      <c r="I19" s="76">
        <v>6</v>
      </c>
      <c r="J19" s="101" t="s">
        <v>0</v>
      </c>
      <c r="K19" s="76">
        <v>6</v>
      </c>
      <c r="L19" s="76">
        <v>5</v>
      </c>
      <c r="M19" s="76">
        <v>11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76">
        <v>389161</v>
      </c>
      <c r="D20" s="76">
        <v>251965</v>
      </c>
      <c r="E20" s="76">
        <v>137196</v>
      </c>
      <c r="F20" s="76">
        <v>104069</v>
      </c>
      <c r="G20" s="76">
        <v>22151</v>
      </c>
      <c r="H20" s="76">
        <v>10977</v>
      </c>
      <c r="I20" s="76">
        <v>1864</v>
      </c>
      <c r="J20" s="76">
        <v>1207</v>
      </c>
      <c r="K20" s="76">
        <v>657</v>
      </c>
      <c r="L20" s="76">
        <v>598</v>
      </c>
      <c r="M20" s="76">
        <v>640</v>
      </c>
      <c r="N20" s="76">
        <v>317</v>
      </c>
      <c r="O20" s="124">
        <v>10</v>
      </c>
    </row>
    <row r="21" spans="1:15" ht="12" customHeight="1">
      <c r="A21" s="69">
        <v>11</v>
      </c>
      <c r="B21" s="137" t="s">
        <v>153</v>
      </c>
      <c r="C21" s="76">
        <v>188882</v>
      </c>
      <c r="D21" s="76">
        <v>104002</v>
      </c>
      <c r="E21" s="76">
        <v>84881</v>
      </c>
      <c r="F21" s="76">
        <v>69585</v>
      </c>
      <c r="G21" s="76">
        <v>14791</v>
      </c>
      <c r="H21" s="76">
        <v>505</v>
      </c>
      <c r="I21" s="76">
        <v>905</v>
      </c>
      <c r="J21" s="76">
        <v>498</v>
      </c>
      <c r="K21" s="76">
        <v>407</v>
      </c>
      <c r="L21" s="76">
        <v>400</v>
      </c>
      <c r="M21" s="76">
        <v>427</v>
      </c>
      <c r="N21" s="76">
        <v>15</v>
      </c>
      <c r="O21" s="124">
        <v>11</v>
      </c>
    </row>
    <row r="22" spans="1:15" ht="12" customHeight="1">
      <c r="A22" s="69">
        <v>12</v>
      </c>
      <c r="B22" s="137" t="s">
        <v>154</v>
      </c>
      <c r="C22" s="76">
        <v>108514</v>
      </c>
      <c r="D22" s="76">
        <v>43800</v>
      </c>
      <c r="E22" s="76">
        <v>64714</v>
      </c>
      <c r="F22" s="76">
        <v>52483</v>
      </c>
      <c r="G22" s="76">
        <v>12231</v>
      </c>
      <c r="H22" s="101" t="s">
        <v>0</v>
      </c>
      <c r="I22" s="76">
        <v>520</v>
      </c>
      <c r="J22" s="76">
        <v>210</v>
      </c>
      <c r="K22" s="76">
        <v>310</v>
      </c>
      <c r="L22" s="76">
        <v>301</v>
      </c>
      <c r="M22" s="76">
        <v>353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76">
        <v>104528</v>
      </c>
      <c r="D23" s="76">
        <v>94124</v>
      </c>
      <c r="E23" s="76">
        <v>10404</v>
      </c>
      <c r="F23" s="101" t="s">
        <v>0</v>
      </c>
      <c r="G23" s="101" t="s">
        <v>0</v>
      </c>
      <c r="H23" s="76">
        <v>10404</v>
      </c>
      <c r="I23" s="76">
        <v>501</v>
      </c>
      <c r="J23" s="76">
        <v>451</v>
      </c>
      <c r="K23" s="76">
        <v>50</v>
      </c>
      <c r="L23" s="101" t="s">
        <v>0</v>
      </c>
      <c r="M23" s="101" t="s">
        <v>0</v>
      </c>
      <c r="N23" s="76">
        <v>301</v>
      </c>
      <c r="O23" s="124">
        <v>13</v>
      </c>
    </row>
    <row r="24" spans="1:15" ht="12" customHeight="1">
      <c r="A24" s="69">
        <v>14</v>
      </c>
      <c r="B24" s="137" t="s">
        <v>156</v>
      </c>
      <c r="C24" s="76">
        <v>50092</v>
      </c>
      <c r="D24" s="76">
        <v>49958</v>
      </c>
      <c r="E24" s="76">
        <v>134</v>
      </c>
      <c r="F24" s="76">
        <v>91</v>
      </c>
      <c r="G24" s="76">
        <v>43</v>
      </c>
      <c r="H24" s="101" t="s">
        <v>0</v>
      </c>
      <c r="I24" s="76">
        <v>240</v>
      </c>
      <c r="J24" s="76">
        <v>239</v>
      </c>
      <c r="K24" s="76">
        <v>1</v>
      </c>
      <c r="L24" s="76">
        <v>1</v>
      </c>
      <c r="M24" s="76">
        <v>1</v>
      </c>
      <c r="N24" s="101" t="s">
        <v>0</v>
      </c>
      <c r="O24" s="124">
        <v>14</v>
      </c>
    </row>
    <row r="25" spans="1:15" ht="12" customHeight="1">
      <c r="A25" s="69">
        <v>15</v>
      </c>
      <c r="B25" s="137" t="s">
        <v>82</v>
      </c>
      <c r="C25" s="76">
        <v>7515</v>
      </c>
      <c r="D25" s="76">
        <v>7164</v>
      </c>
      <c r="E25" s="76">
        <v>350</v>
      </c>
      <c r="F25" s="76">
        <v>268</v>
      </c>
      <c r="G25" s="76">
        <v>83</v>
      </c>
      <c r="H25" s="101" t="s">
        <v>0</v>
      </c>
      <c r="I25" s="76">
        <v>36</v>
      </c>
      <c r="J25" s="76">
        <v>34</v>
      </c>
      <c r="K25" s="76">
        <v>2</v>
      </c>
      <c r="L25" s="76">
        <v>2</v>
      </c>
      <c r="M25" s="76">
        <v>2</v>
      </c>
      <c r="N25" s="101" t="s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76">
        <v>3486</v>
      </c>
      <c r="D26" s="76">
        <v>3151</v>
      </c>
      <c r="E26" s="76">
        <v>334</v>
      </c>
      <c r="F26" s="76">
        <v>267</v>
      </c>
      <c r="G26" s="76">
        <v>68</v>
      </c>
      <c r="H26" s="101" t="s">
        <v>0</v>
      </c>
      <c r="I26" s="76">
        <v>17</v>
      </c>
      <c r="J26" s="76">
        <v>15</v>
      </c>
      <c r="K26" s="76">
        <v>2</v>
      </c>
      <c r="L26" s="76">
        <v>2</v>
      </c>
      <c r="M26" s="76">
        <v>2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76">
        <v>4028</v>
      </c>
      <c r="D27" s="76">
        <v>4013</v>
      </c>
      <c r="E27" s="76">
        <v>15</v>
      </c>
      <c r="F27" s="101" t="s">
        <v>0</v>
      </c>
      <c r="G27" s="76">
        <v>15</v>
      </c>
      <c r="H27" s="101" t="s">
        <v>0</v>
      </c>
      <c r="I27" s="76">
        <v>19</v>
      </c>
      <c r="J27" s="76">
        <v>19</v>
      </c>
      <c r="K27" s="76">
        <v>0</v>
      </c>
      <c r="L27" s="101" t="s">
        <v>0</v>
      </c>
      <c r="M27" s="76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76">
        <v>56280</v>
      </c>
      <c r="D28" s="76">
        <v>32665</v>
      </c>
      <c r="E28" s="76">
        <v>23615</v>
      </c>
      <c r="F28" s="76">
        <v>18989</v>
      </c>
      <c r="G28" s="76">
        <v>3126</v>
      </c>
      <c r="H28" s="76">
        <v>1500</v>
      </c>
      <c r="I28" s="76">
        <v>270</v>
      </c>
      <c r="J28" s="76">
        <v>156</v>
      </c>
      <c r="K28" s="76">
        <v>113</v>
      </c>
      <c r="L28" s="76">
        <v>109</v>
      </c>
      <c r="M28" s="76">
        <v>90</v>
      </c>
      <c r="N28" s="76">
        <v>43</v>
      </c>
      <c r="O28" s="124">
        <v>18</v>
      </c>
    </row>
    <row r="29" spans="1:15" ht="12" customHeight="1">
      <c r="A29" s="69">
        <v>19</v>
      </c>
      <c r="B29" s="137" t="s">
        <v>157</v>
      </c>
      <c r="C29" s="76">
        <v>75008</v>
      </c>
      <c r="D29" s="76">
        <v>57636</v>
      </c>
      <c r="E29" s="76">
        <v>17373</v>
      </c>
      <c r="F29" s="76">
        <v>12708</v>
      </c>
      <c r="G29" s="76">
        <v>4108</v>
      </c>
      <c r="H29" s="76">
        <v>556</v>
      </c>
      <c r="I29" s="76">
        <v>359</v>
      </c>
      <c r="J29" s="76">
        <v>276</v>
      </c>
      <c r="K29" s="76">
        <v>83</v>
      </c>
      <c r="L29" s="76">
        <v>73</v>
      </c>
      <c r="M29" s="76">
        <v>119</v>
      </c>
      <c r="N29" s="76">
        <v>16</v>
      </c>
      <c r="O29" s="124">
        <v>19</v>
      </c>
    </row>
    <row r="30" spans="1:15" ht="12" customHeight="1">
      <c r="A30" s="69">
        <v>20</v>
      </c>
      <c r="B30" s="137" t="s">
        <v>86</v>
      </c>
      <c r="C30" s="76">
        <v>6318</v>
      </c>
      <c r="D30" s="76">
        <v>522</v>
      </c>
      <c r="E30" s="76">
        <v>5796</v>
      </c>
      <c r="F30" s="76">
        <v>4011</v>
      </c>
      <c r="G30" s="76">
        <v>1767</v>
      </c>
      <c r="H30" s="76">
        <v>18</v>
      </c>
      <c r="I30" s="76">
        <v>30</v>
      </c>
      <c r="J30" s="76">
        <v>3</v>
      </c>
      <c r="K30" s="76">
        <v>28</v>
      </c>
      <c r="L30" s="76">
        <v>23</v>
      </c>
      <c r="M30" s="76">
        <v>51</v>
      </c>
      <c r="N30" s="76">
        <v>1</v>
      </c>
      <c r="O30" s="124">
        <v>20</v>
      </c>
    </row>
    <row r="31" spans="1:15" ht="12" customHeight="1">
      <c r="A31" s="69">
        <v>21</v>
      </c>
      <c r="B31" s="137" t="s">
        <v>87</v>
      </c>
      <c r="C31" s="76">
        <v>1339</v>
      </c>
      <c r="D31" s="76">
        <v>4</v>
      </c>
      <c r="E31" s="76">
        <v>1334</v>
      </c>
      <c r="F31" s="76">
        <v>1248</v>
      </c>
      <c r="G31" s="76">
        <v>78</v>
      </c>
      <c r="H31" s="76">
        <v>9</v>
      </c>
      <c r="I31" s="76">
        <v>6</v>
      </c>
      <c r="J31" s="76">
        <v>0</v>
      </c>
      <c r="K31" s="76">
        <v>6</v>
      </c>
      <c r="L31" s="76">
        <v>7</v>
      </c>
      <c r="M31" s="76">
        <v>2</v>
      </c>
      <c r="N31" s="76">
        <v>0</v>
      </c>
      <c r="O31" s="124">
        <v>21</v>
      </c>
    </row>
    <row r="32" spans="1:15" ht="12" customHeight="1">
      <c r="A32" s="69">
        <v>22</v>
      </c>
      <c r="B32" s="137" t="s">
        <v>88</v>
      </c>
      <c r="C32" s="76">
        <v>1390</v>
      </c>
      <c r="D32" s="76">
        <v>437</v>
      </c>
      <c r="E32" s="76">
        <v>954</v>
      </c>
      <c r="F32" s="76">
        <v>900</v>
      </c>
      <c r="G32" s="76">
        <v>43</v>
      </c>
      <c r="H32" s="76">
        <v>11</v>
      </c>
      <c r="I32" s="76">
        <v>7</v>
      </c>
      <c r="J32" s="76">
        <v>2</v>
      </c>
      <c r="K32" s="76">
        <v>5</v>
      </c>
      <c r="L32" s="76">
        <v>5</v>
      </c>
      <c r="M32" s="76">
        <v>1</v>
      </c>
      <c r="N32" s="76">
        <v>0</v>
      </c>
      <c r="O32" s="124">
        <v>22</v>
      </c>
    </row>
    <row r="33" spans="1:15" ht="12" customHeight="1">
      <c r="A33" s="69">
        <v>23</v>
      </c>
      <c r="B33" s="137" t="s">
        <v>118</v>
      </c>
      <c r="C33" s="76">
        <v>65961</v>
      </c>
      <c r="D33" s="76">
        <v>56672</v>
      </c>
      <c r="E33" s="76">
        <v>9289</v>
      </c>
      <c r="F33" s="76">
        <v>6549</v>
      </c>
      <c r="G33" s="76">
        <v>2221</v>
      </c>
      <c r="H33" s="76">
        <v>519</v>
      </c>
      <c r="I33" s="76">
        <v>316</v>
      </c>
      <c r="J33" s="76">
        <v>271</v>
      </c>
      <c r="K33" s="76">
        <v>44</v>
      </c>
      <c r="L33" s="76">
        <v>38</v>
      </c>
      <c r="M33" s="76">
        <v>64</v>
      </c>
      <c r="N33" s="76">
        <v>15</v>
      </c>
      <c r="O33" s="124">
        <v>23</v>
      </c>
    </row>
    <row r="34" spans="1:15" ht="12" customHeight="1">
      <c r="A34" s="69">
        <v>24</v>
      </c>
      <c r="B34" s="137" t="s">
        <v>89</v>
      </c>
      <c r="C34" s="76">
        <v>43381</v>
      </c>
      <c r="D34" s="76">
        <v>42973</v>
      </c>
      <c r="E34" s="76">
        <v>408</v>
      </c>
      <c r="F34" s="76">
        <v>385</v>
      </c>
      <c r="G34" s="76">
        <v>11</v>
      </c>
      <c r="H34" s="76">
        <v>13</v>
      </c>
      <c r="I34" s="76">
        <v>208</v>
      </c>
      <c r="J34" s="76">
        <v>206</v>
      </c>
      <c r="K34" s="76">
        <v>2</v>
      </c>
      <c r="L34" s="76">
        <v>2</v>
      </c>
      <c r="M34" s="76">
        <v>0</v>
      </c>
      <c r="N34" s="76">
        <v>0</v>
      </c>
      <c r="O34" s="124">
        <v>24</v>
      </c>
    </row>
    <row r="35" spans="1:15" ht="12" customHeight="1">
      <c r="A35" s="69">
        <v>25</v>
      </c>
      <c r="B35" s="137" t="s">
        <v>90</v>
      </c>
      <c r="C35" s="76">
        <v>9339</v>
      </c>
      <c r="D35" s="76">
        <v>1948</v>
      </c>
      <c r="E35" s="76">
        <v>7391</v>
      </c>
      <c r="F35" s="76">
        <v>6164</v>
      </c>
      <c r="G35" s="76">
        <v>1163</v>
      </c>
      <c r="H35" s="76">
        <v>64</v>
      </c>
      <c r="I35" s="76">
        <v>45</v>
      </c>
      <c r="J35" s="76">
        <v>9</v>
      </c>
      <c r="K35" s="76">
        <v>35</v>
      </c>
      <c r="L35" s="76">
        <v>35</v>
      </c>
      <c r="M35" s="76">
        <v>34</v>
      </c>
      <c r="N35" s="76">
        <v>2</v>
      </c>
      <c r="O35" s="124">
        <v>25</v>
      </c>
    </row>
    <row r="36" spans="1:15" ht="12" customHeight="1">
      <c r="A36" s="69">
        <v>26</v>
      </c>
      <c r="B36" s="137" t="s">
        <v>91</v>
      </c>
      <c r="C36" s="76">
        <v>4200</v>
      </c>
      <c r="D36" s="76">
        <v>965</v>
      </c>
      <c r="E36" s="76">
        <v>3235</v>
      </c>
      <c r="F36" s="76">
        <v>2914</v>
      </c>
      <c r="G36" s="76">
        <v>293</v>
      </c>
      <c r="H36" s="76">
        <v>28</v>
      </c>
      <c r="I36" s="76">
        <v>20</v>
      </c>
      <c r="J36" s="76">
        <v>5</v>
      </c>
      <c r="K36" s="76">
        <v>15</v>
      </c>
      <c r="L36" s="76">
        <v>17</v>
      </c>
      <c r="M36" s="76">
        <v>8</v>
      </c>
      <c r="N36" s="76">
        <v>1</v>
      </c>
      <c r="O36" s="124">
        <v>26</v>
      </c>
    </row>
    <row r="37" spans="1:15" ht="12" customHeight="1">
      <c r="A37" s="69">
        <v>27</v>
      </c>
      <c r="B37" s="137" t="s">
        <v>92</v>
      </c>
      <c r="C37" s="76">
        <v>1439</v>
      </c>
      <c r="D37" s="76">
        <v>465</v>
      </c>
      <c r="E37" s="76">
        <v>974</v>
      </c>
      <c r="F37" s="76">
        <v>930</v>
      </c>
      <c r="G37" s="76">
        <v>16</v>
      </c>
      <c r="H37" s="76">
        <v>28</v>
      </c>
      <c r="I37" s="76">
        <v>7</v>
      </c>
      <c r="J37" s="76">
        <v>2</v>
      </c>
      <c r="K37" s="76">
        <v>5</v>
      </c>
      <c r="L37" s="76">
        <v>5</v>
      </c>
      <c r="M37" s="76">
        <v>0</v>
      </c>
      <c r="N37" s="76">
        <v>1</v>
      </c>
      <c r="O37" s="124">
        <v>27</v>
      </c>
    </row>
    <row r="38" spans="1:15" ht="12" customHeight="1">
      <c r="A38" s="69">
        <v>28</v>
      </c>
      <c r="B38" s="139" t="s">
        <v>119</v>
      </c>
      <c r="C38" s="76">
        <v>697985</v>
      </c>
      <c r="D38" s="76">
        <v>352343</v>
      </c>
      <c r="E38" s="76">
        <v>345642</v>
      </c>
      <c r="F38" s="76">
        <v>280950</v>
      </c>
      <c r="G38" s="76">
        <v>51567</v>
      </c>
      <c r="H38" s="76">
        <v>13125</v>
      </c>
      <c r="I38" s="76">
        <v>3344</v>
      </c>
      <c r="J38" s="76">
        <v>1688</v>
      </c>
      <c r="K38" s="76">
        <v>1656</v>
      </c>
      <c r="L38" s="76">
        <v>1613</v>
      </c>
      <c r="M38" s="76">
        <v>1490</v>
      </c>
      <c r="N38" s="76">
        <v>379</v>
      </c>
      <c r="O38" s="124">
        <v>28</v>
      </c>
    </row>
    <row r="39" spans="1:15" ht="12" customHeight="1">
      <c r="A39" s="69">
        <v>31</v>
      </c>
      <c r="B39" s="137" t="s">
        <v>95</v>
      </c>
      <c r="C39" s="76">
        <v>34852</v>
      </c>
      <c r="D39" s="76">
        <v>8627</v>
      </c>
      <c r="E39" s="76">
        <v>26225</v>
      </c>
      <c r="F39" s="76">
        <v>19877</v>
      </c>
      <c r="G39" s="76">
        <v>6007</v>
      </c>
      <c r="H39" s="76">
        <v>340</v>
      </c>
      <c r="I39" s="76">
        <v>167</v>
      </c>
      <c r="J39" s="76">
        <v>41</v>
      </c>
      <c r="K39" s="76">
        <v>126</v>
      </c>
      <c r="L39" s="76">
        <v>114</v>
      </c>
      <c r="M39" s="76">
        <v>174</v>
      </c>
      <c r="N39" s="76">
        <v>10</v>
      </c>
      <c r="O39" s="124">
        <v>31</v>
      </c>
    </row>
    <row r="40" spans="1:15" ht="12" customHeight="1">
      <c r="A40" s="69">
        <v>32</v>
      </c>
      <c r="B40" s="137" t="s">
        <v>96</v>
      </c>
      <c r="C40" s="76">
        <v>24378</v>
      </c>
      <c r="D40" s="76">
        <v>8516</v>
      </c>
      <c r="E40" s="76">
        <v>15862</v>
      </c>
      <c r="F40" s="76">
        <v>11083</v>
      </c>
      <c r="G40" s="76">
        <v>4470</v>
      </c>
      <c r="H40" s="76">
        <v>309</v>
      </c>
      <c r="I40" s="76">
        <v>117</v>
      </c>
      <c r="J40" s="76">
        <v>41</v>
      </c>
      <c r="K40" s="76">
        <v>76</v>
      </c>
      <c r="L40" s="76">
        <v>64</v>
      </c>
      <c r="M40" s="76">
        <v>129</v>
      </c>
      <c r="N40" s="76">
        <v>9</v>
      </c>
      <c r="O40" s="124">
        <v>32</v>
      </c>
    </row>
    <row r="41" spans="1:15" ht="12" customHeight="1">
      <c r="A41" s="69">
        <v>33</v>
      </c>
      <c r="B41" s="137" t="s">
        <v>244</v>
      </c>
      <c r="C41" s="76">
        <v>22300</v>
      </c>
      <c r="D41" s="76">
        <v>8501</v>
      </c>
      <c r="E41" s="76">
        <v>13799</v>
      </c>
      <c r="F41" s="76">
        <v>9515</v>
      </c>
      <c r="G41" s="76">
        <v>4169</v>
      </c>
      <c r="H41" s="76">
        <v>115</v>
      </c>
      <c r="I41" s="76">
        <v>107</v>
      </c>
      <c r="J41" s="76">
        <v>41</v>
      </c>
      <c r="K41" s="76">
        <v>66</v>
      </c>
      <c r="L41" s="76">
        <v>55</v>
      </c>
      <c r="M41" s="76">
        <v>120</v>
      </c>
      <c r="N41" s="76">
        <v>3</v>
      </c>
      <c r="O41" s="124">
        <v>33</v>
      </c>
    </row>
    <row r="42" spans="1:15" ht="12" customHeight="1">
      <c r="A42" s="69">
        <v>34</v>
      </c>
      <c r="B42" s="183" t="s">
        <v>264</v>
      </c>
      <c r="C42" s="76">
        <v>4946</v>
      </c>
      <c r="D42" s="76">
        <v>75</v>
      </c>
      <c r="E42" s="76">
        <v>4871</v>
      </c>
      <c r="F42" s="76">
        <v>3802</v>
      </c>
      <c r="G42" s="76">
        <v>1069</v>
      </c>
      <c r="H42" s="101" t="s">
        <v>0</v>
      </c>
      <c r="I42" s="76">
        <v>24</v>
      </c>
      <c r="J42" s="76">
        <v>0</v>
      </c>
      <c r="K42" s="76">
        <v>23</v>
      </c>
      <c r="L42" s="76">
        <v>22</v>
      </c>
      <c r="M42" s="76">
        <v>31</v>
      </c>
      <c r="N42" s="101" t="s">
        <v>0</v>
      </c>
      <c r="O42" s="124">
        <v>34</v>
      </c>
    </row>
    <row r="43" spans="1:15" ht="12" customHeight="1">
      <c r="A43" s="69">
        <v>35</v>
      </c>
      <c r="B43" s="92" t="s">
        <v>259</v>
      </c>
      <c r="C43" s="76">
        <v>671</v>
      </c>
      <c r="D43" s="76">
        <v>36</v>
      </c>
      <c r="E43" s="76">
        <v>635</v>
      </c>
      <c r="F43" s="76">
        <v>599</v>
      </c>
      <c r="G43" s="76">
        <v>5</v>
      </c>
      <c r="H43" s="76">
        <v>31</v>
      </c>
      <c r="I43" s="76">
        <v>3</v>
      </c>
      <c r="J43" s="76">
        <v>0</v>
      </c>
      <c r="K43" s="76">
        <v>3</v>
      </c>
      <c r="L43" s="76">
        <v>3</v>
      </c>
      <c r="M43" s="76">
        <v>0</v>
      </c>
      <c r="N43" s="76">
        <v>1</v>
      </c>
      <c r="O43" s="124">
        <v>35</v>
      </c>
    </row>
    <row r="44" spans="1:15" ht="12" customHeight="1">
      <c r="A44" s="69">
        <v>36</v>
      </c>
      <c r="B44" s="137" t="s">
        <v>97</v>
      </c>
      <c r="C44" s="76">
        <v>94</v>
      </c>
      <c r="D44" s="101" t="s">
        <v>0</v>
      </c>
      <c r="E44" s="76">
        <v>94</v>
      </c>
      <c r="F44" s="76">
        <v>93</v>
      </c>
      <c r="G44" s="76">
        <v>0</v>
      </c>
      <c r="H44" s="101" t="s">
        <v>0</v>
      </c>
      <c r="I44" s="76">
        <v>0</v>
      </c>
      <c r="J44" s="101" t="s">
        <v>0</v>
      </c>
      <c r="K44" s="76">
        <v>0</v>
      </c>
      <c r="L44" s="76">
        <v>1</v>
      </c>
      <c r="M44" s="76">
        <v>0</v>
      </c>
      <c r="N44" s="101" t="s">
        <v>0</v>
      </c>
      <c r="O44" s="124">
        <v>36</v>
      </c>
    </row>
    <row r="45" spans="1:15" ht="12" customHeight="1">
      <c r="A45" s="69">
        <v>38</v>
      </c>
      <c r="B45" s="140" t="s">
        <v>158</v>
      </c>
      <c r="C45" s="76">
        <v>732836</v>
      </c>
      <c r="D45" s="76">
        <v>360970</v>
      </c>
      <c r="E45" s="76">
        <v>371866</v>
      </c>
      <c r="F45" s="76">
        <v>300827</v>
      </c>
      <c r="G45" s="76">
        <v>57574</v>
      </c>
      <c r="H45" s="76">
        <v>13465</v>
      </c>
      <c r="I45" s="76">
        <v>3510</v>
      </c>
      <c r="J45" s="76">
        <v>1729</v>
      </c>
      <c r="K45" s="76">
        <v>1781</v>
      </c>
      <c r="L45" s="76">
        <v>1728</v>
      </c>
      <c r="M45" s="76">
        <v>1663</v>
      </c>
      <c r="N45" s="76">
        <v>389</v>
      </c>
      <c r="O45" s="124">
        <v>38</v>
      </c>
    </row>
    <row r="46" spans="1:15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76"/>
      <c r="J46" s="76"/>
      <c r="K46" s="76"/>
      <c r="L46" s="76"/>
      <c r="M46" s="76"/>
      <c r="N46" s="76"/>
      <c r="O46" s="70"/>
    </row>
    <row r="47" spans="1:15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6"/>
      <c r="J47" s="76"/>
      <c r="K47" s="76"/>
      <c r="L47" s="76"/>
      <c r="M47" s="76"/>
      <c r="N47" s="76"/>
      <c r="O47" s="70"/>
    </row>
    <row r="48" spans="1:15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6"/>
      <c r="J48" s="76"/>
      <c r="K48" s="76"/>
      <c r="L48" s="76"/>
      <c r="M48" s="76"/>
      <c r="N48" s="76"/>
      <c r="O48" s="70"/>
    </row>
    <row r="49" spans="1:15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6"/>
      <c r="J49" s="76"/>
      <c r="K49" s="76"/>
      <c r="L49" s="76"/>
      <c r="M49" s="76"/>
      <c r="N49" s="76"/>
      <c r="O49" s="70"/>
    </row>
    <row r="50" spans="1:15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6"/>
      <c r="J50" s="76"/>
      <c r="K50" s="76"/>
      <c r="L50" s="76"/>
      <c r="M50" s="76"/>
      <c r="N50" s="76"/>
      <c r="O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52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9" topLeftCell="A10" activePane="bottomLeft" state="frozen"/>
      <selection activeCell="J11" sqref="J11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777343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79" customFormat="1" ht="13.8" customHeight="1">
      <c r="A2" s="118" t="s">
        <v>331</v>
      </c>
      <c r="B2" s="118"/>
      <c r="C2" s="118"/>
      <c r="D2" s="118"/>
      <c r="E2" s="118"/>
      <c r="F2" s="118"/>
      <c r="H2" s="86"/>
      <c r="I2" s="86"/>
    </row>
    <row r="3" spans="1:15" ht="13.8" customHeight="1">
      <c r="N3" s="72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s="151" customFormat="1" ht="13.8" customHeight="1">
      <c r="A10" s="175"/>
      <c r="B10" s="163"/>
      <c r="C10" s="192"/>
      <c r="D10" s="192"/>
      <c r="E10" s="192"/>
      <c r="F10" s="192"/>
      <c r="G10" s="192"/>
      <c r="H10" s="192"/>
      <c r="I10" s="177"/>
      <c r="J10" s="177"/>
      <c r="K10" s="177"/>
      <c r="L10" s="177"/>
      <c r="M10" s="177"/>
      <c r="N10" s="177"/>
      <c r="O10" s="165"/>
    </row>
    <row r="11" spans="1:15" ht="12" customHeight="1">
      <c r="A11" s="69">
        <v>1</v>
      </c>
      <c r="B11" s="181" t="s">
        <v>44</v>
      </c>
      <c r="C11" s="76">
        <v>155829</v>
      </c>
      <c r="D11" s="76">
        <v>51122</v>
      </c>
      <c r="E11" s="76">
        <v>104707</v>
      </c>
      <c r="F11" s="76">
        <v>85551</v>
      </c>
      <c r="G11" s="76">
        <v>11475</v>
      </c>
      <c r="H11" s="76">
        <v>7681</v>
      </c>
      <c r="I11" s="76">
        <v>746</v>
      </c>
      <c r="J11" s="76">
        <v>245</v>
      </c>
      <c r="K11" s="76">
        <v>502</v>
      </c>
      <c r="L11" s="76">
        <v>491</v>
      </c>
      <c r="M11" s="76">
        <v>331</v>
      </c>
      <c r="N11" s="76">
        <v>222</v>
      </c>
      <c r="O11" s="141">
        <v>1</v>
      </c>
    </row>
    <row r="12" spans="1:15" ht="12" customHeight="1">
      <c r="A12" s="69">
        <v>2</v>
      </c>
      <c r="B12" s="136" t="s">
        <v>46</v>
      </c>
      <c r="C12" s="76">
        <v>153402</v>
      </c>
      <c r="D12" s="76">
        <v>50638</v>
      </c>
      <c r="E12" s="76">
        <v>102764</v>
      </c>
      <c r="F12" s="76">
        <v>84197</v>
      </c>
      <c r="G12" s="76">
        <v>11045</v>
      </c>
      <c r="H12" s="76">
        <v>7522</v>
      </c>
      <c r="I12" s="76">
        <v>735</v>
      </c>
      <c r="J12" s="76">
        <v>243</v>
      </c>
      <c r="K12" s="76">
        <v>492</v>
      </c>
      <c r="L12" s="76">
        <v>484</v>
      </c>
      <c r="M12" s="76">
        <v>319</v>
      </c>
      <c r="N12" s="76">
        <v>217</v>
      </c>
      <c r="O12" s="124">
        <v>2</v>
      </c>
    </row>
    <row r="13" spans="1:15" ht="12" customHeight="1">
      <c r="A13" s="69">
        <v>3</v>
      </c>
      <c r="B13" s="136" t="s">
        <v>47</v>
      </c>
      <c r="C13" s="76">
        <v>29</v>
      </c>
      <c r="D13" s="76">
        <v>29</v>
      </c>
      <c r="E13" s="101" t="s">
        <v>0</v>
      </c>
      <c r="F13" s="101" t="s">
        <v>0</v>
      </c>
      <c r="G13" s="101" t="s">
        <v>0</v>
      </c>
      <c r="H13" s="101" t="s">
        <v>0</v>
      </c>
      <c r="I13" s="76">
        <v>0</v>
      </c>
      <c r="J13" s="76">
        <v>0</v>
      </c>
      <c r="K13" s="101" t="s">
        <v>0</v>
      </c>
      <c r="L13" s="101" t="s">
        <v>0</v>
      </c>
      <c r="M13" s="101" t="s">
        <v>0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249</v>
      </c>
      <c r="C14" s="76">
        <v>278</v>
      </c>
      <c r="D14" s="76">
        <v>133</v>
      </c>
      <c r="E14" s="76">
        <v>145</v>
      </c>
      <c r="F14" s="76">
        <v>134</v>
      </c>
      <c r="G14" s="76">
        <v>3</v>
      </c>
      <c r="H14" s="76">
        <v>8</v>
      </c>
      <c r="I14" s="76">
        <v>1</v>
      </c>
      <c r="J14" s="76">
        <v>1</v>
      </c>
      <c r="K14" s="76">
        <v>1</v>
      </c>
      <c r="L14" s="76">
        <v>1</v>
      </c>
      <c r="M14" s="76">
        <v>0</v>
      </c>
      <c r="N14" s="76">
        <v>0</v>
      </c>
      <c r="O14" s="124">
        <v>4</v>
      </c>
    </row>
    <row r="15" spans="1:15" ht="12" customHeight="1">
      <c r="A15" s="69">
        <v>5</v>
      </c>
      <c r="B15" s="136" t="s">
        <v>48</v>
      </c>
      <c r="C15" s="76">
        <v>2120</v>
      </c>
      <c r="D15" s="76">
        <v>322</v>
      </c>
      <c r="E15" s="76">
        <v>1798</v>
      </c>
      <c r="F15" s="76">
        <v>1220</v>
      </c>
      <c r="G15" s="76">
        <v>427</v>
      </c>
      <c r="H15" s="76">
        <v>151</v>
      </c>
      <c r="I15" s="76">
        <v>10</v>
      </c>
      <c r="J15" s="76">
        <v>2</v>
      </c>
      <c r="K15" s="76">
        <v>9</v>
      </c>
      <c r="L15" s="76">
        <v>7</v>
      </c>
      <c r="M15" s="76">
        <v>12</v>
      </c>
      <c r="N15" s="76">
        <v>4</v>
      </c>
      <c r="O15" s="124">
        <v>5</v>
      </c>
    </row>
    <row r="16" spans="1:15" ht="12" customHeight="1">
      <c r="A16" s="69">
        <v>6</v>
      </c>
      <c r="B16" s="136" t="s">
        <v>49</v>
      </c>
      <c r="C16" s="76">
        <v>79279</v>
      </c>
      <c r="D16" s="76">
        <v>25994</v>
      </c>
      <c r="E16" s="76">
        <v>53284</v>
      </c>
      <c r="F16" s="76">
        <v>44030</v>
      </c>
      <c r="G16" s="76">
        <v>6609</v>
      </c>
      <c r="H16" s="76">
        <v>2646</v>
      </c>
      <c r="I16" s="76">
        <v>380</v>
      </c>
      <c r="J16" s="76">
        <v>125</v>
      </c>
      <c r="K16" s="76">
        <v>255</v>
      </c>
      <c r="L16" s="76">
        <v>253</v>
      </c>
      <c r="M16" s="76">
        <v>191</v>
      </c>
      <c r="N16" s="76">
        <v>76</v>
      </c>
      <c r="O16" s="124">
        <v>6</v>
      </c>
    </row>
    <row r="17" spans="1:15" ht="22.05" customHeight="1">
      <c r="A17" s="69">
        <v>7</v>
      </c>
      <c r="B17" s="138" t="s">
        <v>180</v>
      </c>
      <c r="C17" s="76">
        <v>51285</v>
      </c>
      <c r="D17" s="76">
        <v>14597</v>
      </c>
      <c r="E17" s="76">
        <v>36688</v>
      </c>
      <c r="F17" s="76">
        <v>30131</v>
      </c>
      <c r="G17" s="76">
        <v>4791</v>
      </c>
      <c r="H17" s="76">
        <v>1765</v>
      </c>
      <c r="I17" s="76">
        <v>246</v>
      </c>
      <c r="J17" s="76">
        <v>70</v>
      </c>
      <c r="K17" s="76">
        <v>176</v>
      </c>
      <c r="L17" s="76">
        <v>173</v>
      </c>
      <c r="M17" s="76">
        <v>138</v>
      </c>
      <c r="N17" s="76">
        <v>51</v>
      </c>
      <c r="O17" s="124">
        <v>7</v>
      </c>
    </row>
    <row r="18" spans="1:15" ht="22.05" customHeight="1">
      <c r="A18" s="69">
        <v>8</v>
      </c>
      <c r="B18" s="143" t="s">
        <v>250</v>
      </c>
      <c r="C18" s="76">
        <v>409795</v>
      </c>
      <c r="D18" s="76">
        <v>256513</v>
      </c>
      <c r="E18" s="76">
        <v>153282</v>
      </c>
      <c r="F18" s="76">
        <v>122336</v>
      </c>
      <c r="G18" s="76">
        <v>30012</v>
      </c>
      <c r="H18" s="76">
        <v>934</v>
      </c>
      <c r="I18" s="76">
        <v>1963</v>
      </c>
      <c r="J18" s="76">
        <v>1229</v>
      </c>
      <c r="K18" s="76">
        <v>734</v>
      </c>
      <c r="L18" s="76">
        <v>703</v>
      </c>
      <c r="M18" s="76">
        <v>867</v>
      </c>
      <c r="N18" s="76">
        <v>27</v>
      </c>
      <c r="O18" s="125">
        <v>8</v>
      </c>
    </row>
    <row r="19" spans="1:15" ht="22.05" customHeight="1">
      <c r="A19" s="69">
        <v>9</v>
      </c>
      <c r="B19" s="138" t="s">
        <v>181</v>
      </c>
      <c r="C19" s="76">
        <v>134625</v>
      </c>
      <c r="D19" s="76">
        <v>133065</v>
      </c>
      <c r="E19" s="76">
        <v>1560</v>
      </c>
      <c r="F19" s="76">
        <v>1188</v>
      </c>
      <c r="G19" s="76">
        <v>372</v>
      </c>
      <c r="H19" s="101" t="s">
        <v>0</v>
      </c>
      <c r="I19" s="76">
        <v>645</v>
      </c>
      <c r="J19" s="76">
        <v>637</v>
      </c>
      <c r="K19" s="76">
        <v>7</v>
      </c>
      <c r="L19" s="76">
        <v>7</v>
      </c>
      <c r="M19" s="76">
        <v>11</v>
      </c>
      <c r="N19" s="101" t="s">
        <v>0</v>
      </c>
      <c r="O19" s="124">
        <v>9</v>
      </c>
    </row>
    <row r="20" spans="1:15" ht="12" customHeight="1">
      <c r="A20" s="69">
        <v>10</v>
      </c>
      <c r="B20" s="136" t="s">
        <v>51</v>
      </c>
      <c r="C20" s="76">
        <v>62341</v>
      </c>
      <c r="D20" s="76">
        <v>62341</v>
      </c>
      <c r="E20" s="101" t="s">
        <v>0</v>
      </c>
      <c r="F20" s="101" t="s">
        <v>0</v>
      </c>
      <c r="G20" s="101" t="s">
        <v>0</v>
      </c>
      <c r="H20" s="101" t="s">
        <v>0</v>
      </c>
      <c r="I20" s="76">
        <v>299</v>
      </c>
      <c r="J20" s="76">
        <v>299</v>
      </c>
      <c r="K20" s="101" t="s">
        <v>0</v>
      </c>
      <c r="L20" s="101" t="s">
        <v>0</v>
      </c>
      <c r="M20" s="101" t="s">
        <v>0</v>
      </c>
      <c r="N20" s="101" t="s">
        <v>0</v>
      </c>
      <c r="O20" s="124">
        <v>10</v>
      </c>
    </row>
    <row r="21" spans="1:15" ht="12" customHeight="1">
      <c r="A21" s="69">
        <v>11</v>
      </c>
      <c r="B21" s="137" t="s">
        <v>52</v>
      </c>
      <c r="C21" s="76">
        <v>44055</v>
      </c>
      <c r="D21" s="76">
        <v>44055</v>
      </c>
      <c r="E21" s="101" t="s">
        <v>0</v>
      </c>
      <c r="F21" s="101" t="s">
        <v>0</v>
      </c>
      <c r="G21" s="101" t="s">
        <v>0</v>
      </c>
      <c r="H21" s="101" t="s">
        <v>0</v>
      </c>
      <c r="I21" s="76">
        <v>211</v>
      </c>
      <c r="J21" s="76">
        <v>211</v>
      </c>
      <c r="K21" s="101" t="s">
        <v>0</v>
      </c>
      <c r="L21" s="101" t="s">
        <v>0</v>
      </c>
      <c r="M21" s="101" t="s">
        <v>0</v>
      </c>
      <c r="N21" s="101" t="s">
        <v>0</v>
      </c>
      <c r="O21" s="124">
        <v>11</v>
      </c>
    </row>
    <row r="22" spans="1:15" ht="12" customHeight="1">
      <c r="A22" s="69">
        <v>12</v>
      </c>
      <c r="B22" s="137" t="s">
        <v>54</v>
      </c>
      <c r="C22" s="76">
        <v>21297</v>
      </c>
      <c r="D22" s="76">
        <v>19737</v>
      </c>
      <c r="E22" s="76">
        <v>1560</v>
      </c>
      <c r="F22" s="76">
        <v>1188</v>
      </c>
      <c r="G22" s="76">
        <v>372</v>
      </c>
      <c r="H22" s="101" t="s">
        <v>0</v>
      </c>
      <c r="I22" s="76">
        <v>102</v>
      </c>
      <c r="J22" s="76">
        <v>95</v>
      </c>
      <c r="K22" s="76">
        <v>7</v>
      </c>
      <c r="L22" s="76">
        <v>7</v>
      </c>
      <c r="M22" s="76">
        <v>11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56</v>
      </c>
      <c r="C23" s="76">
        <v>6933</v>
      </c>
      <c r="D23" s="76">
        <v>6933</v>
      </c>
      <c r="E23" s="101" t="s">
        <v>0</v>
      </c>
      <c r="F23" s="101" t="s">
        <v>0</v>
      </c>
      <c r="G23" s="101" t="s">
        <v>0</v>
      </c>
      <c r="H23" s="101" t="s">
        <v>0</v>
      </c>
      <c r="I23" s="76">
        <v>33</v>
      </c>
      <c r="J23" s="76">
        <v>33</v>
      </c>
      <c r="K23" s="101" t="s">
        <v>0</v>
      </c>
      <c r="L23" s="101" t="s">
        <v>0</v>
      </c>
      <c r="M23" s="101" t="s">
        <v>0</v>
      </c>
      <c r="N23" s="101" t="s">
        <v>0</v>
      </c>
      <c r="O23" s="124">
        <v>13</v>
      </c>
    </row>
    <row r="24" spans="1:15" ht="22.05" customHeight="1">
      <c r="A24" s="69">
        <v>14</v>
      </c>
      <c r="B24" s="138" t="s">
        <v>251</v>
      </c>
      <c r="C24" s="76">
        <v>57890</v>
      </c>
      <c r="D24" s="76">
        <v>36769</v>
      </c>
      <c r="E24" s="76">
        <v>21122</v>
      </c>
      <c r="F24" s="76">
        <v>20587</v>
      </c>
      <c r="G24" s="76">
        <v>516</v>
      </c>
      <c r="H24" s="76">
        <v>19</v>
      </c>
      <c r="I24" s="76">
        <v>277</v>
      </c>
      <c r="J24" s="76">
        <v>176</v>
      </c>
      <c r="K24" s="76">
        <v>101</v>
      </c>
      <c r="L24" s="76">
        <v>118</v>
      </c>
      <c r="M24" s="76">
        <v>15</v>
      </c>
      <c r="N24" s="76">
        <v>1</v>
      </c>
      <c r="O24" s="124">
        <v>14</v>
      </c>
    </row>
    <row r="25" spans="1:15" ht="22.05" customHeight="1">
      <c r="A25" s="69">
        <v>15</v>
      </c>
      <c r="B25" s="138" t="s">
        <v>252</v>
      </c>
      <c r="C25" s="76">
        <v>28013</v>
      </c>
      <c r="D25" s="76">
        <v>24511</v>
      </c>
      <c r="E25" s="76">
        <v>3502</v>
      </c>
      <c r="F25" s="76">
        <v>3356</v>
      </c>
      <c r="G25" s="76">
        <v>97</v>
      </c>
      <c r="H25" s="76">
        <v>49</v>
      </c>
      <c r="I25" s="76">
        <v>134</v>
      </c>
      <c r="J25" s="76">
        <v>117</v>
      </c>
      <c r="K25" s="76">
        <v>17</v>
      </c>
      <c r="L25" s="76">
        <v>19</v>
      </c>
      <c r="M25" s="76">
        <v>3</v>
      </c>
      <c r="N25" s="76">
        <v>1</v>
      </c>
      <c r="O25" s="124">
        <v>15</v>
      </c>
    </row>
    <row r="26" spans="1:15" ht="12" customHeight="1">
      <c r="A26" s="69">
        <v>16</v>
      </c>
      <c r="B26" s="136" t="s">
        <v>59</v>
      </c>
      <c r="C26" s="76">
        <v>3499</v>
      </c>
      <c r="D26" s="76">
        <v>135</v>
      </c>
      <c r="E26" s="76">
        <v>3365</v>
      </c>
      <c r="F26" s="76">
        <v>2713</v>
      </c>
      <c r="G26" s="76">
        <v>579</v>
      </c>
      <c r="H26" s="76">
        <v>72</v>
      </c>
      <c r="I26" s="76">
        <v>17</v>
      </c>
      <c r="J26" s="76">
        <v>1</v>
      </c>
      <c r="K26" s="76">
        <v>16</v>
      </c>
      <c r="L26" s="76">
        <v>16</v>
      </c>
      <c r="M26" s="76">
        <v>17</v>
      </c>
      <c r="N26" s="76">
        <v>2</v>
      </c>
      <c r="O26" s="124">
        <v>16</v>
      </c>
    </row>
    <row r="27" spans="1:15" ht="12" customHeight="1">
      <c r="A27" s="69">
        <v>17</v>
      </c>
      <c r="B27" s="136" t="s">
        <v>60</v>
      </c>
      <c r="C27" s="76">
        <v>2873</v>
      </c>
      <c r="D27" s="76">
        <v>134</v>
      </c>
      <c r="E27" s="76">
        <v>2739</v>
      </c>
      <c r="F27" s="76">
        <v>2156</v>
      </c>
      <c r="G27" s="76">
        <v>511</v>
      </c>
      <c r="H27" s="76">
        <v>71</v>
      </c>
      <c r="I27" s="76">
        <v>14</v>
      </c>
      <c r="J27" s="76">
        <v>1</v>
      </c>
      <c r="K27" s="76">
        <v>13</v>
      </c>
      <c r="L27" s="76">
        <v>12</v>
      </c>
      <c r="M27" s="76">
        <v>15</v>
      </c>
      <c r="N27" s="76">
        <v>2</v>
      </c>
      <c r="O27" s="124">
        <v>17</v>
      </c>
    </row>
    <row r="28" spans="1:15" ht="12" customHeight="1">
      <c r="A28" s="69">
        <v>18</v>
      </c>
      <c r="B28" s="144" t="s">
        <v>122</v>
      </c>
      <c r="C28" s="76">
        <v>642735</v>
      </c>
      <c r="D28" s="76">
        <v>333764</v>
      </c>
      <c r="E28" s="76">
        <v>308970</v>
      </c>
      <c r="F28" s="76">
        <v>249689</v>
      </c>
      <c r="G28" s="76">
        <v>47948</v>
      </c>
      <c r="H28" s="76">
        <v>11333</v>
      </c>
      <c r="I28" s="76">
        <v>3079</v>
      </c>
      <c r="J28" s="76">
        <v>1599</v>
      </c>
      <c r="K28" s="76">
        <v>1480</v>
      </c>
      <c r="L28" s="76">
        <v>1434</v>
      </c>
      <c r="M28" s="76">
        <v>1385</v>
      </c>
      <c r="N28" s="76">
        <v>327</v>
      </c>
      <c r="O28" s="124">
        <v>18</v>
      </c>
    </row>
    <row r="29" spans="1:15" ht="12" customHeight="1">
      <c r="A29" s="69">
        <v>21</v>
      </c>
      <c r="B29" s="136" t="s">
        <v>159</v>
      </c>
      <c r="C29" s="76">
        <v>58932</v>
      </c>
      <c r="D29" s="76">
        <v>12393</v>
      </c>
      <c r="E29" s="76">
        <v>46539</v>
      </c>
      <c r="F29" s="76">
        <v>38183</v>
      </c>
      <c r="G29" s="76">
        <v>6696</v>
      </c>
      <c r="H29" s="76">
        <v>1660</v>
      </c>
      <c r="I29" s="76">
        <v>282</v>
      </c>
      <c r="J29" s="76">
        <v>59</v>
      </c>
      <c r="K29" s="76">
        <v>223</v>
      </c>
      <c r="L29" s="76">
        <v>219</v>
      </c>
      <c r="M29" s="76">
        <v>193</v>
      </c>
      <c r="N29" s="76">
        <v>48</v>
      </c>
      <c r="O29" s="124">
        <v>21</v>
      </c>
    </row>
    <row r="30" spans="1:15" ht="12" customHeight="1">
      <c r="A30" s="69">
        <v>22</v>
      </c>
      <c r="B30" s="136" t="s">
        <v>63</v>
      </c>
      <c r="C30" s="76">
        <v>5401</v>
      </c>
      <c r="D30" s="76">
        <v>690</v>
      </c>
      <c r="E30" s="76">
        <v>4710</v>
      </c>
      <c r="F30" s="76">
        <v>4585</v>
      </c>
      <c r="G30" s="76">
        <v>117</v>
      </c>
      <c r="H30" s="76">
        <v>8</v>
      </c>
      <c r="I30" s="76">
        <v>26</v>
      </c>
      <c r="J30" s="76">
        <v>3</v>
      </c>
      <c r="K30" s="76">
        <v>23</v>
      </c>
      <c r="L30" s="76">
        <v>26</v>
      </c>
      <c r="M30" s="76">
        <v>3</v>
      </c>
      <c r="N30" s="76">
        <v>0</v>
      </c>
      <c r="O30" s="124">
        <v>22</v>
      </c>
    </row>
    <row r="31" spans="1:15" ht="12" customHeight="1">
      <c r="A31" s="69">
        <v>23</v>
      </c>
      <c r="B31" s="128" t="s">
        <v>262</v>
      </c>
      <c r="C31" s="76">
        <v>1103</v>
      </c>
      <c r="D31" s="76">
        <v>45</v>
      </c>
      <c r="E31" s="76">
        <v>1058</v>
      </c>
      <c r="F31" s="76">
        <v>1001</v>
      </c>
      <c r="G31" s="76">
        <v>48</v>
      </c>
      <c r="H31" s="76">
        <v>9</v>
      </c>
      <c r="I31" s="76">
        <v>5</v>
      </c>
      <c r="J31" s="76">
        <v>0</v>
      </c>
      <c r="K31" s="76">
        <v>5</v>
      </c>
      <c r="L31" s="76">
        <v>6</v>
      </c>
      <c r="M31" s="76">
        <v>1</v>
      </c>
      <c r="N31" s="76">
        <v>0</v>
      </c>
      <c r="O31" s="124">
        <v>23</v>
      </c>
    </row>
    <row r="32" spans="1:15" ht="12" customHeight="1">
      <c r="A32" s="69">
        <v>24</v>
      </c>
      <c r="B32" s="128" t="s">
        <v>261</v>
      </c>
      <c r="C32" s="76">
        <v>7984</v>
      </c>
      <c r="D32" s="76">
        <v>2802</v>
      </c>
      <c r="E32" s="76">
        <v>5182</v>
      </c>
      <c r="F32" s="76">
        <v>3826</v>
      </c>
      <c r="G32" s="76">
        <v>403</v>
      </c>
      <c r="H32" s="76">
        <v>953</v>
      </c>
      <c r="I32" s="76">
        <v>38</v>
      </c>
      <c r="J32" s="76">
        <v>13</v>
      </c>
      <c r="K32" s="76">
        <v>25</v>
      </c>
      <c r="L32" s="76">
        <v>22</v>
      </c>
      <c r="M32" s="76">
        <v>12</v>
      </c>
      <c r="N32" s="76">
        <v>28</v>
      </c>
      <c r="O32" s="124">
        <v>24</v>
      </c>
    </row>
    <row r="33" spans="1:16" ht="12" customHeight="1">
      <c r="A33" s="69">
        <v>25</v>
      </c>
      <c r="B33" s="136" t="s">
        <v>64</v>
      </c>
      <c r="C33" s="76">
        <v>912</v>
      </c>
      <c r="D33" s="101" t="s">
        <v>0</v>
      </c>
      <c r="E33" s="76">
        <v>912</v>
      </c>
      <c r="F33" s="76">
        <v>912</v>
      </c>
      <c r="G33" s="101" t="s">
        <v>0</v>
      </c>
      <c r="H33" s="101" t="s">
        <v>0</v>
      </c>
      <c r="I33" s="76">
        <v>4</v>
      </c>
      <c r="J33" s="101" t="s">
        <v>0</v>
      </c>
      <c r="K33" s="76">
        <v>4</v>
      </c>
      <c r="L33" s="76">
        <v>5</v>
      </c>
      <c r="M33" s="101" t="s">
        <v>0</v>
      </c>
      <c r="N33" s="101" t="s">
        <v>0</v>
      </c>
      <c r="O33" s="124">
        <v>25</v>
      </c>
    </row>
    <row r="34" spans="1:16" ht="12" customHeight="1">
      <c r="A34" s="69">
        <v>26</v>
      </c>
      <c r="B34" s="136" t="s">
        <v>65</v>
      </c>
      <c r="C34" s="76">
        <v>43533</v>
      </c>
      <c r="D34" s="76">
        <v>8856</v>
      </c>
      <c r="E34" s="76">
        <v>34677</v>
      </c>
      <c r="F34" s="76">
        <v>27859</v>
      </c>
      <c r="G34" s="76">
        <v>6127</v>
      </c>
      <c r="H34" s="76">
        <v>690</v>
      </c>
      <c r="I34" s="76">
        <v>209</v>
      </c>
      <c r="J34" s="76">
        <v>42</v>
      </c>
      <c r="K34" s="76">
        <v>166</v>
      </c>
      <c r="L34" s="76">
        <v>160</v>
      </c>
      <c r="M34" s="76">
        <v>177</v>
      </c>
      <c r="N34" s="76">
        <v>20</v>
      </c>
      <c r="O34" s="124">
        <v>26</v>
      </c>
    </row>
    <row r="35" spans="1:16" ht="12" customHeight="1">
      <c r="A35" s="69">
        <v>28</v>
      </c>
      <c r="B35" s="140" t="s">
        <v>160</v>
      </c>
      <c r="C35" s="76">
        <v>701667</v>
      </c>
      <c r="D35" s="76">
        <v>346158</v>
      </c>
      <c r="E35" s="76">
        <v>355509</v>
      </c>
      <c r="F35" s="76">
        <v>287873</v>
      </c>
      <c r="G35" s="76">
        <v>54644</v>
      </c>
      <c r="H35" s="76">
        <v>12993</v>
      </c>
      <c r="I35" s="76">
        <v>3361</v>
      </c>
      <c r="J35" s="76">
        <v>1658</v>
      </c>
      <c r="K35" s="76">
        <v>1703</v>
      </c>
      <c r="L35" s="76">
        <v>1653</v>
      </c>
      <c r="M35" s="76">
        <v>1579</v>
      </c>
      <c r="N35" s="76">
        <v>375</v>
      </c>
      <c r="O35" s="124">
        <v>28</v>
      </c>
    </row>
    <row r="36" spans="1:16" ht="12" customHeight="1">
      <c r="A36" s="69">
        <v>29</v>
      </c>
      <c r="B36" s="145" t="s">
        <v>161</v>
      </c>
      <c r="C36" s="76">
        <v>55250</v>
      </c>
      <c r="D36" s="76">
        <v>18579</v>
      </c>
      <c r="E36" s="76">
        <v>36672</v>
      </c>
      <c r="F36" s="76">
        <v>31261</v>
      </c>
      <c r="G36" s="76">
        <v>3619</v>
      </c>
      <c r="H36" s="76">
        <v>1792</v>
      </c>
      <c r="I36" s="76">
        <v>265</v>
      </c>
      <c r="J36" s="76">
        <v>89</v>
      </c>
      <c r="K36" s="76">
        <v>176</v>
      </c>
      <c r="L36" s="76">
        <v>179</v>
      </c>
      <c r="M36" s="76">
        <v>105</v>
      </c>
      <c r="N36" s="76">
        <v>52</v>
      </c>
      <c r="O36" s="124">
        <v>29</v>
      </c>
    </row>
    <row r="37" spans="1:16" ht="12" customHeight="1">
      <c r="A37" s="69">
        <v>30</v>
      </c>
      <c r="B37" s="145" t="s">
        <v>162</v>
      </c>
      <c r="C37" s="101">
        <v>-24080</v>
      </c>
      <c r="D37" s="101">
        <v>-3766</v>
      </c>
      <c r="E37" s="101">
        <v>-20314</v>
      </c>
      <c r="F37" s="101">
        <v>-18306</v>
      </c>
      <c r="G37" s="101">
        <v>-689</v>
      </c>
      <c r="H37" s="101">
        <v>-1320</v>
      </c>
      <c r="I37" s="101">
        <v>-115</v>
      </c>
      <c r="J37" s="101">
        <v>-18</v>
      </c>
      <c r="K37" s="101">
        <v>-97</v>
      </c>
      <c r="L37" s="101">
        <v>-105</v>
      </c>
      <c r="M37" s="101">
        <v>-19</v>
      </c>
      <c r="N37" s="101">
        <v>-38</v>
      </c>
      <c r="O37" s="124">
        <v>30</v>
      </c>
    </row>
    <row r="38" spans="1:16" ht="12" customHeight="1">
      <c r="A38" s="69">
        <v>31</v>
      </c>
      <c r="B38" s="146" t="s">
        <v>68</v>
      </c>
      <c r="C38" s="76">
        <v>31169</v>
      </c>
      <c r="D38" s="76">
        <v>14812</v>
      </c>
      <c r="E38" s="76">
        <v>16357</v>
      </c>
      <c r="F38" s="76">
        <v>12954</v>
      </c>
      <c r="G38" s="76">
        <v>2930</v>
      </c>
      <c r="H38" s="76">
        <v>472</v>
      </c>
      <c r="I38" s="76">
        <v>149</v>
      </c>
      <c r="J38" s="76">
        <v>71</v>
      </c>
      <c r="K38" s="76">
        <v>78</v>
      </c>
      <c r="L38" s="76">
        <v>75</v>
      </c>
      <c r="M38" s="76">
        <v>84</v>
      </c>
      <c r="N38" s="76">
        <v>14</v>
      </c>
      <c r="O38" s="124">
        <v>31</v>
      </c>
    </row>
    <row r="39" spans="1:16" ht="12" customHeight="1">
      <c r="A39" s="80"/>
      <c r="B39" s="147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24"/>
    </row>
    <row r="40" spans="1:16" ht="12" customHeight="1">
      <c r="A40" s="80"/>
      <c r="B40" s="148" t="s">
        <v>70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24"/>
    </row>
    <row r="41" spans="1:16" ht="12" customHeight="1">
      <c r="A41" s="69">
        <v>32</v>
      </c>
      <c r="B41" s="149" t="s">
        <v>71</v>
      </c>
      <c r="C41" s="76">
        <v>4975</v>
      </c>
      <c r="D41" s="101" t="s">
        <v>0</v>
      </c>
      <c r="E41" s="76">
        <v>4975</v>
      </c>
      <c r="F41" s="76">
        <v>4366</v>
      </c>
      <c r="G41" s="76">
        <v>609</v>
      </c>
      <c r="H41" s="101" t="s">
        <v>0</v>
      </c>
      <c r="I41" s="76">
        <v>24</v>
      </c>
      <c r="J41" s="101" t="s">
        <v>0</v>
      </c>
      <c r="K41" s="76">
        <v>24</v>
      </c>
      <c r="L41" s="76">
        <v>25</v>
      </c>
      <c r="M41" s="76">
        <v>18</v>
      </c>
      <c r="N41" s="101" t="s">
        <v>0</v>
      </c>
      <c r="O41" s="124">
        <v>32</v>
      </c>
    </row>
    <row r="42" spans="1:16" ht="12" customHeight="1">
      <c r="A42" s="69">
        <v>34</v>
      </c>
      <c r="B42" s="149" t="s">
        <v>163</v>
      </c>
      <c r="C42" s="76">
        <v>11918</v>
      </c>
      <c r="D42" s="76">
        <v>371</v>
      </c>
      <c r="E42" s="76">
        <v>11546</v>
      </c>
      <c r="F42" s="76">
        <v>9557</v>
      </c>
      <c r="G42" s="76">
        <v>1772</v>
      </c>
      <c r="H42" s="76">
        <v>218</v>
      </c>
      <c r="I42" s="76">
        <v>57</v>
      </c>
      <c r="J42" s="76">
        <v>2</v>
      </c>
      <c r="K42" s="76">
        <v>55</v>
      </c>
      <c r="L42" s="76">
        <v>55</v>
      </c>
      <c r="M42" s="76">
        <v>51</v>
      </c>
      <c r="N42" s="76">
        <v>6</v>
      </c>
      <c r="O42" s="124">
        <v>34</v>
      </c>
    </row>
    <row r="43" spans="1:16" ht="12" customHeight="1">
      <c r="A43" s="69">
        <v>36</v>
      </c>
      <c r="B43" s="150" t="s">
        <v>73</v>
      </c>
      <c r="C43" s="101">
        <v>-6942</v>
      </c>
      <c r="D43" s="101">
        <v>-371</v>
      </c>
      <c r="E43" s="101">
        <v>-6571</v>
      </c>
      <c r="F43" s="101">
        <v>-5190</v>
      </c>
      <c r="G43" s="101">
        <v>-1162</v>
      </c>
      <c r="H43" s="101">
        <v>-218</v>
      </c>
      <c r="I43" s="101">
        <v>-33</v>
      </c>
      <c r="J43" s="101">
        <v>-2</v>
      </c>
      <c r="K43" s="101">
        <v>-31</v>
      </c>
      <c r="L43" s="101">
        <v>-30</v>
      </c>
      <c r="M43" s="101">
        <v>-34</v>
      </c>
      <c r="N43" s="101">
        <v>-6</v>
      </c>
      <c r="O43" s="124">
        <v>36</v>
      </c>
    </row>
    <row r="44" spans="1:16" ht="12" customHeight="1">
      <c r="A44" s="54" t="s">
        <v>165</v>
      </c>
      <c r="B44" s="81"/>
      <c r="J44" s="76"/>
      <c r="K44" s="76"/>
      <c r="L44" s="76"/>
      <c r="M44" s="76"/>
      <c r="N44" s="76"/>
      <c r="O44" s="70"/>
      <c r="P44" s="70"/>
    </row>
    <row r="45" spans="1:16" ht="12" customHeight="1">
      <c r="A45" s="158" t="s">
        <v>257</v>
      </c>
      <c r="B45" s="159"/>
      <c r="C45" s="37"/>
      <c r="J45" s="76"/>
      <c r="K45" s="76"/>
      <c r="L45" s="76"/>
      <c r="M45" s="76"/>
      <c r="N45" s="76"/>
      <c r="O45" s="70"/>
      <c r="P45" s="70"/>
    </row>
    <row r="46" spans="1:16" ht="12" customHeight="1">
      <c r="A46" s="160" t="s">
        <v>125</v>
      </c>
      <c r="B46" s="161"/>
      <c r="C46" s="38"/>
      <c r="J46" s="76"/>
      <c r="K46" s="76"/>
      <c r="L46" s="76"/>
      <c r="M46" s="76"/>
      <c r="N46" s="76"/>
      <c r="O46" s="70"/>
      <c r="P46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4"/>
  <sheetViews>
    <sheetView zoomScaleNormal="100" workbookViewId="0">
      <selection activeCell="A7" sqref="A7"/>
    </sheetView>
  </sheetViews>
  <sheetFormatPr baseColWidth="10" defaultRowHeight="12"/>
  <cols>
    <col min="1" max="1" width="4.6640625" style="65" customWidth="1"/>
    <col min="2" max="2" width="79.77734375" style="15" customWidth="1"/>
    <col min="3" max="3" width="2.6640625" style="10" customWidth="1"/>
    <col min="4" max="4" width="9.5546875" style="15" customWidth="1"/>
    <col min="5" max="16384" width="11.5546875" style="15"/>
  </cols>
  <sheetData>
    <row r="1" spans="1:4" ht="100.2" customHeight="1">
      <c r="A1" s="213" t="s">
        <v>29</v>
      </c>
      <c r="B1" s="213"/>
      <c r="C1" s="14"/>
      <c r="D1" s="214" t="s">
        <v>33</v>
      </c>
    </row>
    <row r="2" spans="1:4" ht="20.399999999999999" customHeight="1">
      <c r="C2" s="4" t="s">
        <v>6</v>
      </c>
      <c r="D2" s="214"/>
    </row>
    <row r="3" spans="1:4" ht="11.4">
      <c r="A3" s="66"/>
      <c r="C3" s="15"/>
      <c r="D3" s="214"/>
    </row>
    <row r="4" spans="1:4" ht="12" customHeight="1">
      <c r="A4" s="66"/>
      <c r="B4" s="209" t="s">
        <v>328</v>
      </c>
      <c r="C4" s="117"/>
      <c r="D4" s="214"/>
    </row>
    <row r="5" spans="1:4" ht="11.4">
      <c r="A5" s="66"/>
      <c r="B5" s="209" t="s">
        <v>329</v>
      </c>
      <c r="C5" s="114"/>
      <c r="D5" s="214"/>
    </row>
    <row r="6" spans="1:4" ht="11.4">
      <c r="A6" s="66"/>
      <c r="C6" s="114"/>
      <c r="D6" s="214"/>
    </row>
    <row r="7" spans="1:4" ht="11.4">
      <c r="A7" s="67"/>
      <c r="B7" s="115" t="s">
        <v>7</v>
      </c>
      <c r="C7" s="116"/>
      <c r="D7" s="214"/>
    </row>
    <row r="8" spans="1:4" ht="13.2" customHeight="1">
      <c r="A8" s="119">
        <v>1</v>
      </c>
      <c r="B8" s="117" t="s">
        <v>126</v>
      </c>
      <c r="C8" s="117"/>
      <c r="D8" s="214"/>
    </row>
    <row r="9" spans="1:4" ht="11.4">
      <c r="A9" s="119" t="s">
        <v>127</v>
      </c>
      <c r="B9" s="121" t="s">
        <v>128</v>
      </c>
      <c r="C9" s="117">
        <v>4</v>
      </c>
    </row>
    <row r="10" spans="1:4" ht="11.4">
      <c r="A10" s="117" t="s">
        <v>129</v>
      </c>
      <c r="B10" s="121" t="s">
        <v>130</v>
      </c>
      <c r="C10" s="117">
        <v>5</v>
      </c>
    </row>
    <row r="11" spans="1:4" ht="22.8">
      <c r="A11" s="117" t="s">
        <v>132</v>
      </c>
      <c r="B11" s="120" t="s">
        <v>321</v>
      </c>
      <c r="C11" s="117"/>
    </row>
    <row r="12" spans="1:4" ht="11.4">
      <c r="A12" s="117" t="s">
        <v>133</v>
      </c>
      <c r="B12" s="121" t="s">
        <v>134</v>
      </c>
      <c r="C12" s="117">
        <v>6</v>
      </c>
    </row>
    <row r="13" spans="1:4" ht="11.4">
      <c r="A13" s="117" t="s">
        <v>135</v>
      </c>
      <c r="B13" s="121" t="s">
        <v>116</v>
      </c>
      <c r="C13" s="117">
        <v>8</v>
      </c>
    </row>
    <row r="14" spans="1:4" ht="11.4">
      <c r="A14" s="117" t="s">
        <v>137</v>
      </c>
      <c r="B14" s="121" t="s">
        <v>136</v>
      </c>
      <c r="C14" s="117">
        <v>10</v>
      </c>
    </row>
    <row r="15" spans="1:4" ht="11.4">
      <c r="A15" s="117" t="s">
        <v>138</v>
      </c>
      <c r="B15" s="121" t="s">
        <v>139</v>
      </c>
      <c r="C15" s="117">
        <v>12</v>
      </c>
    </row>
    <row r="16" spans="1:4" ht="22.8">
      <c r="A16" s="117" t="s">
        <v>186</v>
      </c>
      <c r="B16" s="120" t="s">
        <v>320</v>
      </c>
      <c r="C16" s="117"/>
    </row>
    <row r="17" spans="1:4" ht="11.4">
      <c r="A17" s="117" t="s">
        <v>164</v>
      </c>
      <c r="B17" s="121" t="s">
        <v>278</v>
      </c>
      <c r="C17" s="117">
        <v>14</v>
      </c>
    </row>
    <row r="18" spans="1:4" ht="11.4">
      <c r="A18" s="117" t="s">
        <v>187</v>
      </c>
      <c r="B18" s="121" t="s">
        <v>266</v>
      </c>
      <c r="C18" s="117">
        <v>16</v>
      </c>
    </row>
    <row r="19" spans="1:4" ht="11.4">
      <c r="A19" s="20" t="s">
        <v>188</v>
      </c>
      <c r="B19" s="121" t="s">
        <v>267</v>
      </c>
      <c r="C19" s="122">
        <v>18</v>
      </c>
    </row>
    <row r="20" spans="1:4" ht="11.4">
      <c r="A20" s="20" t="s">
        <v>189</v>
      </c>
      <c r="B20" s="121" t="s">
        <v>268</v>
      </c>
      <c r="C20" s="122">
        <v>20</v>
      </c>
    </row>
    <row r="21" spans="1:4" ht="11.4">
      <c r="A21" s="196" t="s">
        <v>305</v>
      </c>
      <c r="B21" s="121" t="s">
        <v>269</v>
      </c>
      <c r="C21" s="122">
        <v>22</v>
      </c>
    </row>
    <row r="22" spans="1:4" ht="11.4">
      <c r="A22" s="20" t="s">
        <v>190</v>
      </c>
      <c r="B22" s="121" t="s">
        <v>270</v>
      </c>
      <c r="C22" s="122">
        <v>24</v>
      </c>
    </row>
    <row r="23" spans="1:4">
      <c r="A23" s="20" t="s">
        <v>191</v>
      </c>
      <c r="B23" s="121" t="s">
        <v>293</v>
      </c>
      <c r="C23" s="122">
        <v>26</v>
      </c>
      <c r="D23" s="16"/>
    </row>
    <row r="24" spans="1:4" ht="11.4">
      <c r="A24" s="20" t="s">
        <v>192</v>
      </c>
      <c r="B24" s="121" t="s">
        <v>271</v>
      </c>
      <c r="C24" s="122">
        <v>28</v>
      </c>
    </row>
    <row r="25" spans="1:4" ht="11.4">
      <c r="A25" s="20" t="s">
        <v>193</v>
      </c>
      <c r="B25" s="121" t="s">
        <v>272</v>
      </c>
      <c r="C25" s="122">
        <v>30</v>
      </c>
    </row>
    <row r="26" spans="1:4" ht="11.4">
      <c r="A26" s="20" t="s">
        <v>194</v>
      </c>
      <c r="B26" s="121" t="s">
        <v>273</v>
      </c>
      <c r="C26" s="122">
        <v>32</v>
      </c>
    </row>
    <row r="27" spans="1:4" ht="11.4">
      <c r="A27" s="20" t="s">
        <v>195</v>
      </c>
      <c r="B27" s="121" t="s">
        <v>274</v>
      </c>
      <c r="C27" s="122">
        <v>34</v>
      </c>
    </row>
    <row r="28" spans="1:4" ht="11.4">
      <c r="A28" s="20" t="s">
        <v>196</v>
      </c>
      <c r="B28" s="121" t="s">
        <v>275</v>
      </c>
      <c r="C28" s="122">
        <v>36</v>
      </c>
    </row>
    <row r="29" spans="1:4" ht="11.4">
      <c r="A29" s="20" t="s">
        <v>197</v>
      </c>
      <c r="B29" s="121" t="s">
        <v>276</v>
      </c>
      <c r="C29" s="122">
        <v>38</v>
      </c>
    </row>
    <row r="30" spans="1:4" ht="11.4">
      <c r="A30" s="20" t="s">
        <v>198</v>
      </c>
      <c r="B30" s="121" t="s">
        <v>277</v>
      </c>
      <c r="C30" s="122">
        <v>40</v>
      </c>
    </row>
    <row r="31" spans="1:4" ht="11.4">
      <c r="A31" s="20" t="s">
        <v>199</v>
      </c>
      <c r="B31" s="121" t="s">
        <v>279</v>
      </c>
      <c r="C31" s="122">
        <v>42</v>
      </c>
    </row>
    <row r="32" spans="1:4" ht="11.4">
      <c r="A32" s="20" t="s">
        <v>200</v>
      </c>
      <c r="B32" s="121" t="s">
        <v>280</v>
      </c>
      <c r="C32" s="122">
        <v>44</v>
      </c>
    </row>
    <row r="33" spans="1:4" ht="11.4">
      <c r="A33" s="20" t="s">
        <v>201</v>
      </c>
      <c r="B33" s="121" t="s">
        <v>281</v>
      </c>
      <c r="C33" s="122">
        <v>46</v>
      </c>
    </row>
    <row r="34" spans="1:4" ht="11.4">
      <c r="A34" s="20" t="s">
        <v>202</v>
      </c>
      <c r="B34" s="121" t="s">
        <v>282</v>
      </c>
      <c r="C34" s="122">
        <v>48</v>
      </c>
    </row>
    <row r="35" spans="1:4" ht="11.4">
      <c r="A35" s="20" t="s">
        <v>203</v>
      </c>
      <c r="B35" s="121" t="s">
        <v>283</v>
      </c>
      <c r="C35" s="122">
        <v>50</v>
      </c>
    </row>
    <row r="36" spans="1:4">
      <c r="A36" s="20" t="s">
        <v>204</v>
      </c>
      <c r="B36" s="121" t="s">
        <v>292</v>
      </c>
      <c r="C36" s="122">
        <v>52</v>
      </c>
      <c r="D36" s="17"/>
    </row>
    <row r="37" spans="1:4">
      <c r="A37" s="20" t="s">
        <v>205</v>
      </c>
      <c r="B37" s="121" t="s">
        <v>284</v>
      </c>
      <c r="C37" s="122">
        <v>54</v>
      </c>
      <c r="D37" s="17"/>
    </row>
    <row r="38" spans="1:4">
      <c r="A38" s="20" t="s">
        <v>206</v>
      </c>
      <c r="B38" s="121" t="s">
        <v>285</v>
      </c>
      <c r="C38" s="122">
        <v>56</v>
      </c>
      <c r="D38" s="17"/>
    </row>
    <row r="39" spans="1:4" ht="11.4">
      <c r="A39" s="20" t="s">
        <v>207</v>
      </c>
      <c r="B39" s="121" t="s">
        <v>286</v>
      </c>
      <c r="C39" s="122">
        <v>58</v>
      </c>
    </row>
    <row r="40" spans="1:4" ht="11.4">
      <c r="A40" s="20" t="s">
        <v>208</v>
      </c>
      <c r="B40" s="121" t="s">
        <v>287</v>
      </c>
      <c r="C40" s="122">
        <v>60</v>
      </c>
    </row>
    <row r="41" spans="1:4" ht="11.4">
      <c r="A41" s="20" t="s">
        <v>209</v>
      </c>
      <c r="B41" s="121" t="s">
        <v>288</v>
      </c>
      <c r="C41" s="122">
        <v>62</v>
      </c>
    </row>
    <row r="42" spans="1:4" ht="11.4">
      <c r="A42" s="20" t="s">
        <v>210</v>
      </c>
      <c r="B42" s="121" t="s">
        <v>289</v>
      </c>
      <c r="C42" s="122">
        <v>64</v>
      </c>
    </row>
    <row r="43" spans="1:4" ht="11.4">
      <c r="A43" s="20" t="s">
        <v>211</v>
      </c>
      <c r="B43" s="121" t="s">
        <v>290</v>
      </c>
      <c r="C43" s="122">
        <v>66</v>
      </c>
    </row>
    <row r="44" spans="1:4" ht="11.4">
      <c r="A44" s="20" t="s">
        <v>212</v>
      </c>
      <c r="B44" s="121" t="s">
        <v>291</v>
      </c>
      <c r="C44" s="122">
        <v>68</v>
      </c>
    </row>
  </sheetData>
  <mergeCells count="2">
    <mergeCell ref="A1:B1"/>
    <mergeCell ref="D1:D8"/>
  </mergeCells>
  <phoneticPr fontId="4" type="noConversion"/>
  <hyperlinks>
    <hyperlink ref="A8:C9" location="'1.1'!A1" display="'1.1'!A1"/>
    <hyperlink ref="A10:C10" location="'1.2'!A1" display="1.2"/>
    <hyperlink ref="A11:C12" location="'2.1'!A1" display="2"/>
    <hyperlink ref="A13:C13" location="'2.2'!A1" display="2.2"/>
    <hyperlink ref="A14:C14" location="'2.3'!A1" display="2.3"/>
    <hyperlink ref="A16:C17" location="'3.1'!A1" display="3"/>
    <hyperlink ref="A18:C18" location="'3.2'!A1" display="3.2"/>
    <hyperlink ref="A19:C19" location="'3.3'!A1" display="3.3"/>
    <hyperlink ref="A20:C20" location="'3.4'!A1" display="3.4"/>
    <hyperlink ref="A22:C22" location="'3.6'!A1" display="3.6"/>
    <hyperlink ref="A23:C23" location="'3.7'!A1" display="3.7"/>
    <hyperlink ref="A24:C24" location="'3.8'!A1" display="3.8"/>
    <hyperlink ref="A25:C25" location="'3.9'!A1" display="3.9"/>
    <hyperlink ref="A26:C26" location="'3.10'!A1" display="3.10"/>
    <hyperlink ref="A27:C27" location="'3.11'!A1" display="3.11"/>
    <hyperlink ref="A28:C28" location="'3.12'!A1" display="3.12"/>
    <hyperlink ref="A29:C29" location="'3.13'!A1" display="3.13"/>
    <hyperlink ref="A30:C30" location="'3.14'!A1" display="3.14"/>
    <hyperlink ref="A31:C31" location="'3.15'!A1" display="3.15"/>
    <hyperlink ref="A32:C32" location="'3.16'!A1" display="3.16"/>
    <hyperlink ref="A33:C33" location="'3.17'!A1" display="3.17"/>
    <hyperlink ref="A34:C34" location="'3.18'!A1" display="3.18"/>
    <hyperlink ref="A35:C35" location="'3.19'!A1" display="3.19"/>
    <hyperlink ref="A36:C36" location="'3.20'!A1" display="3.20"/>
    <hyperlink ref="A37:C37" location="'3.21'!A1" display="3.21"/>
    <hyperlink ref="A38:C38" location="'3.22'!A1" display="3.22"/>
    <hyperlink ref="A39:C39" location="'3.23'!A1" display="3.23"/>
    <hyperlink ref="A40:C40" location="'3.24'!A1" display="3.24"/>
    <hyperlink ref="A41:C41" location="'3.25'!A1" display="3.25"/>
    <hyperlink ref="A42:C42" location="'3.26'!A1" display="3.26"/>
    <hyperlink ref="A43:C43" location="'3.27'!A1" display="3.27"/>
    <hyperlink ref="A44:C44" location="'3.28'!A1" display="3.28"/>
    <hyperlink ref="A15:C15" location="'2.4'!A1" display="2.4 "/>
    <hyperlink ref="B11" location="'2.1'!A1" display="Ein- und Auszahlungen der Kernhaushalte der Gemeinden und Gemeindeverbände nach Arten und  Verwaltungsformen/Größenklassen vom 01.01.-31.12.2015"/>
    <hyperlink ref="B16" location="'3.1'!A1" display="Einzahlungen und Auszahlungen der Kernhaushalte der Gemeinden und Gemeindeverbände nach Landkreisen vom 01.01.-31.12.2015"/>
    <hyperlink ref="A21" location="'3.4'!A1" display="3.4"/>
    <hyperlink ref="B21" location="'3.5'!A1" display="Einzahlungen Landkreis Elbe-Elser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4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6640625" style="68" customWidth="1"/>
    <col min="6" max="10" width="9.77734375" style="68" customWidth="1"/>
    <col min="11" max="11" width="10.66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83" customFormat="1" ht="24" customHeight="1">
      <c r="A1" s="244" t="s">
        <v>319</v>
      </c>
      <c r="B1" s="244"/>
      <c r="C1" s="244"/>
      <c r="D1" s="244"/>
      <c r="E1" s="244"/>
      <c r="F1" s="244"/>
      <c r="G1" s="85"/>
      <c r="H1" s="85"/>
      <c r="I1" s="85"/>
    </row>
    <row r="2" spans="1:15" s="83" customFormat="1" ht="12">
      <c r="A2" s="118" t="s">
        <v>232</v>
      </c>
      <c r="B2" s="118"/>
      <c r="C2" s="118"/>
      <c r="D2" s="118"/>
      <c r="E2" s="118"/>
      <c r="F2" s="118"/>
      <c r="G2" s="85"/>
      <c r="H2" s="85"/>
      <c r="I2" s="85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s="151" customFormat="1" ht="13.8" customHeight="1">
      <c r="A10" s="175"/>
      <c r="B10" s="163"/>
      <c r="C10" s="176"/>
      <c r="D10" s="176"/>
      <c r="E10" s="176"/>
      <c r="F10" s="176"/>
      <c r="G10" s="176"/>
      <c r="H10" s="176"/>
      <c r="I10" s="177"/>
      <c r="J10" s="177"/>
      <c r="K10" s="177"/>
      <c r="L10" s="177"/>
      <c r="M10" s="177"/>
      <c r="N10" s="177"/>
      <c r="O10" s="165"/>
    </row>
    <row r="11" spans="1:15" ht="12" customHeight="1">
      <c r="A11" s="69">
        <v>1</v>
      </c>
      <c r="B11" s="92" t="s">
        <v>166</v>
      </c>
      <c r="C11" s="76">
        <v>45282</v>
      </c>
      <c r="D11" s="101" t="s">
        <v>0</v>
      </c>
      <c r="E11" s="76">
        <v>45282</v>
      </c>
      <c r="F11" s="76">
        <v>34329</v>
      </c>
      <c r="G11" s="76">
        <v>10954</v>
      </c>
      <c r="H11" s="101" t="s">
        <v>0</v>
      </c>
      <c r="I11" s="76">
        <v>585</v>
      </c>
      <c r="J11" s="101" t="s">
        <v>0</v>
      </c>
      <c r="K11" s="76">
        <v>585</v>
      </c>
      <c r="L11" s="76">
        <v>592</v>
      </c>
      <c r="M11" s="76">
        <v>563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76">
        <v>24489</v>
      </c>
      <c r="D12" s="101" t="s">
        <v>0</v>
      </c>
      <c r="E12" s="76">
        <v>24489</v>
      </c>
      <c r="F12" s="76">
        <v>18565</v>
      </c>
      <c r="G12" s="76">
        <v>5924</v>
      </c>
      <c r="H12" s="101" t="s">
        <v>0</v>
      </c>
      <c r="I12" s="76">
        <v>316</v>
      </c>
      <c r="J12" s="101" t="s">
        <v>0</v>
      </c>
      <c r="K12" s="76">
        <v>316</v>
      </c>
      <c r="L12" s="76">
        <v>320</v>
      </c>
      <c r="M12" s="76">
        <v>304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206">
        <v>8841</v>
      </c>
      <c r="D13" s="101" t="s">
        <v>0</v>
      </c>
      <c r="E13" s="206">
        <v>8841</v>
      </c>
      <c r="F13" s="206">
        <v>6560</v>
      </c>
      <c r="G13" s="206">
        <v>2281</v>
      </c>
      <c r="H13" s="101" t="s">
        <v>0</v>
      </c>
      <c r="I13" s="76">
        <v>114</v>
      </c>
      <c r="J13" s="101" t="s">
        <v>0</v>
      </c>
      <c r="K13" s="76">
        <v>114</v>
      </c>
      <c r="L13" s="76">
        <v>113</v>
      </c>
      <c r="M13" s="76">
        <v>117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76">
        <v>15648</v>
      </c>
      <c r="D14" s="101" t="s">
        <v>0</v>
      </c>
      <c r="E14" s="76">
        <v>15648</v>
      </c>
      <c r="F14" s="76">
        <v>12005</v>
      </c>
      <c r="G14" s="76">
        <v>3643</v>
      </c>
      <c r="H14" s="101" t="s">
        <v>0</v>
      </c>
      <c r="I14" s="76">
        <v>202</v>
      </c>
      <c r="J14" s="101" t="s">
        <v>0</v>
      </c>
      <c r="K14" s="76">
        <v>202</v>
      </c>
      <c r="L14" s="76">
        <v>207</v>
      </c>
      <c r="M14" s="76">
        <v>187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76">
        <v>13725</v>
      </c>
      <c r="D15" s="101" t="s">
        <v>0</v>
      </c>
      <c r="E15" s="76">
        <v>13725</v>
      </c>
      <c r="F15" s="76">
        <v>10525</v>
      </c>
      <c r="G15" s="76">
        <v>3200</v>
      </c>
      <c r="H15" s="101" t="s">
        <v>0</v>
      </c>
      <c r="I15" s="76">
        <v>177</v>
      </c>
      <c r="J15" s="101" t="s">
        <v>0</v>
      </c>
      <c r="K15" s="76">
        <v>177</v>
      </c>
      <c r="L15" s="76">
        <v>182</v>
      </c>
      <c r="M15" s="76">
        <v>164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76">
        <v>20130</v>
      </c>
      <c r="D16" s="101" t="s">
        <v>0</v>
      </c>
      <c r="E16" s="76">
        <v>20130</v>
      </c>
      <c r="F16" s="76">
        <v>15233</v>
      </c>
      <c r="G16" s="76">
        <v>4898</v>
      </c>
      <c r="H16" s="101" t="s">
        <v>0</v>
      </c>
      <c r="I16" s="76">
        <v>260</v>
      </c>
      <c r="J16" s="101" t="s">
        <v>0</v>
      </c>
      <c r="K16" s="76">
        <v>260</v>
      </c>
      <c r="L16" s="76">
        <v>263</v>
      </c>
      <c r="M16" s="76">
        <v>252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76">
        <v>17449</v>
      </c>
      <c r="D17" s="101" t="s">
        <v>0</v>
      </c>
      <c r="E17" s="76">
        <v>17449</v>
      </c>
      <c r="F17" s="76">
        <v>13062</v>
      </c>
      <c r="G17" s="76">
        <v>4387</v>
      </c>
      <c r="H17" s="101" t="s">
        <v>0</v>
      </c>
      <c r="I17" s="76">
        <v>225</v>
      </c>
      <c r="J17" s="101" t="s">
        <v>0</v>
      </c>
      <c r="K17" s="76">
        <v>225</v>
      </c>
      <c r="L17" s="76">
        <v>225</v>
      </c>
      <c r="M17" s="76">
        <v>225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76">
        <v>2681</v>
      </c>
      <c r="D18" s="101" t="s">
        <v>0</v>
      </c>
      <c r="E18" s="76">
        <v>2681</v>
      </c>
      <c r="F18" s="76">
        <v>2170</v>
      </c>
      <c r="G18" s="76">
        <v>511</v>
      </c>
      <c r="H18" s="101" t="s">
        <v>0</v>
      </c>
      <c r="I18" s="76">
        <v>35</v>
      </c>
      <c r="J18" s="101" t="s">
        <v>0</v>
      </c>
      <c r="K18" s="76">
        <v>35</v>
      </c>
      <c r="L18" s="76">
        <v>37</v>
      </c>
      <c r="M18" s="76">
        <v>26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76">
        <v>663</v>
      </c>
      <c r="D19" s="101" t="s">
        <v>0</v>
      </c>
      <c r="E19" s="76">
        <v>663</v>
      </c>
      <c r="F19" s="76">
        <v>531</v>
      </c>
      <c r="G19" s="76">
        <v>132</v>
      </c>
      <c r="H19" s="101" t="s">
        <v>0</v>
      </c>
      <c r="I19" s="76">
        <v>9</v>
      </c>
      <c r="J19" s="101" t="s">
        <v>0</v>
      </c>
      <c r="K19" s="76">
        <v>9</v>
      </c>
      <c r="L19" s="76">
        <v>9</v>
      </c>
      <c r="M19" s="76">
        <v>7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76">
        <v>152482</v>
      </c>
      <c r="D20" s="76">
        <v>96024</v>
      </c>
      <c r="E20" s="76">
        <v>56459</v>
      </c>
      <c r="F20" s="76">
        <v>39897</v>
      </c>
      <c r="G20" s="76">
        <v>11000</v>
      </c>
      <c r="H20" s="76">
        <v>5562</v>
      </c>
      <c r="I20" s="76">
        <v>1969</v>
      </c>
      <c r="J20" s="76">
        <v>1240</v>
      </c>
      <c r="K20" s="76">
        <v>729</v>
      </c>
      <c r="L20" s="76">
        <v>688</v>
      </c>
      <c r="M20" s="76">
        <v>565</v>
      </c>
      <c r="N20" s="76">
        <v>286</v>
      </c>
      <c r="O20" s="124">
        <v>10</v>
      </c>
    </row>
    <row r="21" spans="1:15" ht="12" customHeight="1">
      <c r="A21" s="69">
        <v>11</v>
      </c>
      <c r="B21" s="137" t="s">
        <v>153</v>
      </c>
      <c r="C21" s="76">
        <v>98229</v>
      </c>
      <c r="D21" s="76">
        <v>57443</v>
      </c>
      <c r="E21" s="76">
        <v>40786</v>
      </c>
      <c r="F21" s="76">
        <v>31360</v>
      </c>
      <c r="G21" s="76">
        <v>8892</v>
      </c>
      <c r="H21" s="76">
        <v>534</v>
      </c>
      <c r="I21" s="76">
        <v>1269</v>
      </c>
      <c r="J21" s="76">
        <v>742</v>
      </c>
      <c r="K21" s="76">
        <v>527</v>
      </c>
      <c r="L21" s="76">
        <v>541</v>
      </c>
      <c r="M21" s="76">
        <v>457</v>
      </c>
      <c r="N21" s="76">
        <v>27</v>
      </c>
      <c r="O21" s="124">
        <v>11</v>
      </c>
    </row>
    <row r="22" spans="1:15" ht="12" customHeight="1">
      <c r="A22" s="69">
        <v>12</v>
      </c>
      <c r="B22" s="137" t="s">
        <v>154</v>
      </c>
      <c r="C22" s="76">
        <v>58548</v>
      </c>
      <c r="D22" s="76">
        <v>25170</v>
      </c>
      <c r="E22" s="76">
        <v>33378</v>
      </c>
      <c r="F22" s="76">
        <v>26066</v>
      </c>
      <c r="G22" s="76">
        <v>7312</v>
      </c>
      <c r="H22" s="101" t="s">
        <v>0</v>
      </c>
      <c r="I22" s="76">
        <v>756</v>
      </c>
      <c r="J22" s="76">
        <v>325</v>
      </c>
      <c r="K22" s="76">
        <v>431</v>
      </c>
      <c r="L22" s="76">
        <v>450</v>
      </c>
      <c r="M22" s="76">
        <v>376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76">
        <v>40315</v>
      </c>
      <c r="D23" s="76">
        <v>35450</v>
      </c>
      <c r="E23" s="76">
        <v>4865</v>
      </c>
      <c r="F23" s="101" t="s">
        <v>0</v>
      </c>
      <c r="G23" s="101" t="s">
        <v>0</v>
      </c>
      <c r="H23" s="76">
        <v>4865</v>
      </c>
      <c r="I23" s="76">
        <v>521</v>
      </c>
      <c r="J23" s="76">
        <v>458</v>
      </c>
      <c r="K23" s="76">
        <v>63</v>
      </c>
      <c r="L23" s="101" t="s">
        <v>0</v>
      </c>
      <c r="M23" s="101" t="s">
        <v>0</v>
      </c>
      <c r="N23" s="76">
        <v>250</v>
      </c>
      <c r="O23" s="124">
        <v>13</v>
      </c>
    </row>
    <row r="24" spans="1:15" ht="12" customHeight="1">
      <c r="A24" s="69">
        <v>14</v>
      </c>
      <c r="B24" s="137" t="s">
        <v>156</v>
      </c>
      <c r="C24" s="76">
        <v>1082</v>
      </c>
      <c r="D24" s="76">
        <v>878</v>
      </c>
      <c r="E24" s="76">
        <v>204</v>
      </c>
      <c r="F24" s="76">
        <v>190</v>
      </c>
      <c r="G24" s="101" t="s">
        <v>0</v>
      </c>
      <c r="H24" s="76">
        <v>14</v>
      </c>
      <c r="I24" s="76">
        <v>14</v>
      </c>
      <c r="J24" s="76">
        <v>11</v>
      </c>
      <c r="K24" s="76">
        <v>3</v>
      </c>
      <c r="L24" s="76">
        <v>3</v>
      </c>
      <c r="M24" s="101" t="s">
        <v>0</v>
      </c>
      <c r="N24" s="76">
        <v>1</v>
      </c>
      <c r="O24" s="124">
        <v>14</v>
      </c>
    </row>
    <row r="25" spans="1:15" ht="12" customHeight="1">
      <c r="A25" s="69">
        <v>15</v>
      </c>
      <c r="B25" s="137" t="s">
        <v>82</v>
      </c>
      <c r="C25" s="76">
        <v>2726</v>
      </c>
      <c r="D25" s="76">
        <v>2687</v>
      </c>
      <c r="E25" s="76">
        <v>39</v>
      </c>
      <c r="F25" s="76">
        <v>39</v>
      </c>
      <c r="G25" s="101">
        <v>0</v>
      </c>
      <c r="H25" s="101">
        <v>0</v>
      </c>
      <c r="I25" s="76">
        <v>35</v>
      </c>
      <c r="J25" s="76">
        <v>35</v>
      </c>
      <c r="K25" s="76">
        <v>1</v>
      </c>
      <c r="L25" s="76">
        <v>1</v>
      </c>
      <c r="M25" s="101">
        <v>0</v>
      </c>
      <c r="N25" s="101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76">
        <v>289</v>
      </c>
      <c r="D26" s="76">
        <v>289</v>
      </c>
      <c r="E26" s="101" t="s">
        <v>0</v>
      </c>
      <c r="F26" s="101" t="s">
        <v>0</v>
      </c>
      <c r="G26" s="101" t="s">
        <v>0</v>
      </c>
      <c r="H26" s="101" t="s">
        <v>0</v>
      </c>
      <c r="I26" s="76">
        <v>4</v>
      </c>
      <c r="J26" s="76">
        <v>4</v>
      </c>
      <c r="K26" s="101" t="s">
        <v>0</v>
      </c>
      <c r="L26" s="101" t="s">
        <v>0</v>
      </c>
      <c r="M26" s="101" t="s">
        <v>0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76">
        <v>2272</v>
      </c>
      <c r="D27" s="76">
        <v>2272</v>
      </c>
      <c r="E27" s="101" t="s">
        <v>0</v>
      </c>
      <c r="F27" s="101" t="s">
        <v>0</v>
      </c>
      <c r="G27" s="101" t="s">
        <v>0</v>
      </c>
      <c r="H27" s="101" t="s">
        <v>0</v>
      </c>
      <c r="I27" s="76">
        <v>29</v>
      </c>
      <c r="J27" s="76">
        <v>29</v>
      </c>
      <c r="K27" s="101" t="s">
        <v>0</v>
      </c>
      <c r="L27" s="101" t="s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76">
        <v>15673</v>
      </c>
      <c r="D28" s="76">
        <v>9021</v>
      </c>
      <c r="E28" s="76">
        <v>6652</v>
      </c>
      <c r="F28" s="76">
        <v>4625</v>
      </c>
      <c r="G28" s="76">
        <v>1782</v>
      </c>
      <c r="H28" s="76">
        <v>245</v>
      </c>
      <c r="I28" s="76">
        <v>202</v>
      </c>
      <c r="J28" s="76">
        <v>116</v>
      </c>
      <c r="K28" s="76">
        <v>86</v>
      </c>
      <c r="L28" s="76">
        <v>80</v>
      </c>
      <c r="M28" s="76">
        <v>92</v>
      </c>
      <c r="N28" s="76">
        <v>13</v>
      </c>
      <c r="O28" s="124">
        <v>18</v>
      </c>
    </row>
    <row r="29" spans="1:15" ht="12" customHeight="1">
      <c r="A29" s="69">
        <v>19</v>
      </c>
      <c r="B29" s="137" t="s">
        <v>157</v>
      </c>
      <c r="C29" s="76">
        <v>48512</v>
      </c>
      <c r="D29" s="76">
        <v>37873</v>
      </c>
      <c r="E29" s="76">
        <v>10640</v>
      </c>
      <c r="F29" s="76">
        <v>5542</v>
      </c>
      <c r="G29" s="76">
        <v>4016</v>
      </c>
      <c r="H29" s="76">
        <v>1082</v>
      </c>
      <c r="I29" s="76">
        <v>626</v>
      </c>
      <c r="J29" s="76">
        <v>489</v>
      </c>
      <c r="K29" s="76">
        <v>137</v>
      </c>
      <c r="L29" s="76">
        <v>96</v>
      </c>
      <c r="M29" s="76">
        <v>206</v>
      </c>
      <c r="N29" s="76">
        <v>56</v>
      </c>
      <c r="O29" s="124">
        <v>19</v>
      </c>
    </row>
    <row r="30" spans="1:15" ht="12" customHeight="1">
      <c r="A30" s="69">
        <v>20</v>
      </c>
      <c r="B30" s="137" t="s">
        <v>86</v>
      </c>
      <c r="C30" s="76">
        <v>4397</v>
      </c>
      <c r="D30" s="76">
        <v>31</v>
      </c>
      <c r="E30" s="76">
        <v>4366</v>
      </c>
      <c r="F30" s="76">
        <v>1623</v>
      </c>
      <c r="G30" s="76">
        <v>2733</v>
      </c>
      <c r="H30" s="76">
        <v>11</v>
      </c>
      <c r="I30" s="76">
        <v>57</v>
      </c>
      <c r="J30" s="76">
        <v>0</v>
      </c>
      <c r="K30" s="76">
        <v>56</v>
      </c>
      <c r="L30" s="76">
        <v>28</v>
      </c>
      <c r="M30" s="76">
        <v>140</v>
      </c>
      <c r="N30" s="76">
        <v>1</v>
      </c>
      <c r="O30" s="124">
        <v>20</v>
      </c>
    </row>
    <row r="31" spans="1:15" ht="12" customHeight="1">
      <c r="A31" s="69">
        <v>21</v>
      </c>
      <c r="B31" s="137" t="s">
        <v>87</v>
      </c>
      <c r="C31" s="76">
        <v>1206</v>
      </c>
      <c r="D31" s="76">
        <v>44</v>
      </c>
      <c r="E31" s="76">
        <v>1163</v>
      </c>
      <c r="F31" s="76">
        <v>829</v>
      </c>
      <c r="G31" s="76">
        <v>333</v>
      </c>
      <c r="H31" s="76">
        <v>1</v>
      </c>
      <c r="I31" s="76">
        <v>16</v>
      </c>
      <c r="J31" s="76">
        <v>1</v>
      </c>
      <c r="K31" s="76">
        <v>15</v>
      </c>
      <c r="L31" s="76">
        <v>14</v>
      </c>
      <c r="M31" s="76">
        <v>17</v>
      </c>
      <c r="N31" s="76">
        <v>0</v>
      </c>
      <c r="O31" s="124">
        <v>21</v>
      </c>
    </row>
    <row r="32" spans="1:15" ht="12" customHeight="1">
      <c r="A32" s="69">
        <v>22</v>
      </c>
      <c r="B32" s="137" t="s">
        <v>88</v>
      </c>
      <c r="C32" s="76">
        <v>820</v>
      </c>
      <c r="D32" s="101" t="s">
        <v>0</v>
      </c>
      <c r="E32" s="76">
        <v>820</v>
      </c>
      <c r="F32" s="76">
        <v>667</v>
      </c>
      <c r="G32" s="76">
        <v>132</v>
      </c>
      <c r="H32" s="76">
        <v>21</v>
      </c>
      <c r="I32" s="76">
        <v>11</v>
      </c>
      <c r="J32" s="101" t="s">
        <v>0</v>
      </c>
      <c r="K32" s="76">
        <v>11</v>
      </c>
      <c r="L32" s="76">
        <v>12</v>
      </c>
      <c r="M32" s="76">
        <v>7</v>
      </c>
      <c r="N32" s="76">
        <v>1</v>
      </c>
      <c r="O32" s="124">
        <v>22</v>
      </c>
    </row>
    <row r="33" spans="1:15" ht="12" customHeight="1">
      <c r="A33" s="69">
        <v>23</v>
      </c>
      <c r="B33" s="137" t="s">
        <v>118</v>
      </c>
      <c r="C33" s="76">
        <v>42088</v>
      </c>
      <c r="D33" s="76">
        <v>37798</v>
      </c>
      <c r="E33" s="76">
        <v>4291</v>
      </c>
      <c r="F33" s="76">
        <v>2423</v>
      </c>
      <c r="G33" s="76">
        <v>817</v>
      </c>
      <c r="H33" s="76">
        <v>1050</v>
      </c>
      <c r="I33" s="76">
        <v>544</v>
      </c>
      <c r="J33" s="76">
        <v>488</v>
      </c>
      <c r="K33" s="76">
        <v>55</v>
      </c>
      <c r="L33" s="76">
        <v>42</v>
      </c>
      <c r="M33" s="76">
        <v>42</v>
      </c>
      <c r="N33" s="76">
        <v>54</v>
      </c>
      <c r="O33" s="124">
        <v>23</v>
      </c>
    </row>
    <row r="34" spans="1:15" ht="12" customHeight="1">
      <c r="A34" s="69">
        <v>24</v>
      </c>
      <c r="B34" s="137" t="s">
        <v>89</v>
      </c>
      <c r="C34" s="76">
        <v>27449</v>
      </c>
      <c r="D34" s="76">
        <v>27387</v>
      </c>
      <c r="E34" s="76">
        <v>62</v>
      </c>
      <c r="F34" s="76">
        <v>42</v>
      </c>
      <c r="G34" s="76">
        <v>17</v>
      </c>
      <c r="H34" s="76">
        <v>3</v>
      </c>
      <c r="I34" s="76">
        <v>354</v>
      </c>
      <c r="J34" s="76">
        <v>354</v>
      </c>
      <c r="K34" s="76">
        <v>1</v>
      </c>
      <c r="L34" s="76">
        <v>1</v>
      </c>
      <c r="M34" s="76">
        <v>1</v>
      </c>
      <c r="N34" s="76">
        <v>0</v>
      </c>
      <c r="O34" s="124">
        <v>24</v>
      </c>
    </row>
    <row r="35" spans="1:15" ht="12" customHeight="1">
      <c r="A35" s="69">
        <v>25</v>
      </c>
      <c r="B35" s="137" t="s">
        <v>90</v>
      </c>
      <c r="C35" s="76">
        <v>5199</v>
      </c>
      <c r="D35" s="76">
        <v>1666</v>
      </c>
      <c r="E35" s="76">
        <v>3533</v>
      </c>
      <c r="F35" s="76">
        <v>2722</v>
      </c>
      <c r="G35" s="76">
        <v>748</v>
      </c>
      <c r="H35" s="76">
        <v>64</v>
      </c>
      <c r="I35" s="76">
        <v>67</v>
      </c>
      <c r="J35" s="76">
        <v>22</v>
      </c>
      <c r="K35" s="76">
        <v>46</v>
      </c>
      <c r="L35" s="76">
        <v>47</v>
      </c>
      <c r="M35" s="76">
        <v>38</v>
      </c>
      <c r="N35" s="76">
        <v>3</v>
      </c>
      <c r="O35" s="124">
        <v>25</v>
      </c>
    </row>
    <row r="36" spans="1:15" ht="12" customHeight="1">
      <c r="A36" s="69">
        <v>26</v>
      </c>
      <c r="B36" s="137" t="s">
        <v>91</v>
      </c>
      <c r="C36" s="76">
        <v>1554</v>
      </c>
      <c r="D36" s="76">
        <v>248</v>
      </c>
      <c r="E36" s="76">
        <v>1306</v>
      </c>
      <c r="F36" s="76">
        <v>1026</v>
      </c>
      <c r="G36" s="76">
        <v>276</v>
      </c>
      <c r="H36" s="76">
        <v>4</v>
      </c>
      <c r="I36" s="76">
        <v>20</v>
      </c>
      <c r="J36" s="76">
        <v>3</v>
      </c>
      <c r="K36" s="76">
        <v>17</v>
      </c>
      <c r="L36" s="76">
        <v>18</v>
      </c>
      <c r="M36" s="76">
        <v>14</v>
      </c>
      <c r="N36" s="76">
        <v>0</v>
      </c>
      <c r="O36" s="124">
        <v>26</v>
      </c>
    </row>
    <row r="37" spans="1:15" ht="12" customHeight="1">
      <c r="A37" s="69">
        <v>27</v>
      </c>
      <c r="B37" s="137" t="s">
        <v>92</v>
      </c>
      <c r="C37" s="76">
        <v>89</v>
      </c>
      <c r="D37" s="76">
        <v>1</v>
      </c>
      <c r="E37" s="76">
        <v>88</v>
      </c>
      <c r="F37" s="76">
        <v>60</v>
      </c>
      <c r="G37" s="76">
        <v>24</v>
      </c>
      <c r="H37" s="76">
        <v>4</v>
      </c>
      <c r="I37" s="76">
        <v>1</v>
      </c>
      <c r="J37" s="76">
        <v>0</v>
      </c>
      <c r="K37" s="76">
        <v>1</v>
      </c>
      <c r="L37" s="76">
        <v>1</v>
      </c>
      <c r="M37" s="76">
        <v>1</v>
      </c>
      <c r="N37" s="76">
        <v>0</v>
      </c>
      <c r="O37" s="124">
        <v>27</v>
      </c>
    </row>
    <row r="38" spans="1:15" ht="12" customHeight="1">
      <c r="A38" s="69">
        <v>28</v>
      </c>
      <c r="B38" s="139" t="s">
        <v>119</v>
      </c>
      <c r="C38" s="76">
        <v>269506</v>
      </c>
      <c r="D38" s="76">
        <v>147518</v>
      </c>
      <c r="E38" s="76">
        <v>121989</v>
      </c>
      <c r="F38" s="76">
        <v>86700</v>
      </c>
      <c r="G38" s="76">
        <v>28332</v>
      </c>
      <c r="H38" s="76">
        <v>6957</v>
      </c>
      <c r="I38" s="76">
        <v>3480</v>
      </c>
      <c r="J38" s="76">
        <v>1905</v>
      </c>
      <c r="K38" s="76">
        <v>1575</v>
      </c>
      <c r="L38" s="76">
        <v>1496</v>
      </c>
      <c r="M38" s="76">
        <v>1456</v>
      </c>
      <c r="N38" s="76">
        <v>357</v>
      </c>
      <c r="O38" s="124">
        <v>28</v>
      </c>
    </row>
    <row r="39" spans="1:15" ht="12" customHeight="1">
      <c r="A39" s="69">
        <v>31</v>
      </c>
      <c r="B39" s="137" t="s">
        <v>95</v>
      </c>
      <c r="C39" s="76">
        <v>26187</v>
      </c>
      <c r="D39" s="76">
        <v>7533</v>
      </c>
      <c r="E39" s="76">
        <v>18654</v>
      </c>
      <c r="F39" s="76">
        <v>13681</v>
      </c>
      <c r="G39" s="76">
        <v>4942</v>
      </c>
      <c r="H39" s="76">
        <v>30</v>
      </c>
      <c r="I39" s="76">
        <v>338</v>
      </c>
      <c r="J39" s="76">
        <v>97</v>
      </c>
      <c r="K39" s="76">
        <v>241</v>
      </c>
      <c r="L39" s="76">
        <v>236</v>
      </c>
      <c r="M39" s="76">
        <v>254</v>
      </c>
      <c r="N39" s="76">
        <v>2</v>
      </c>
      <c r="O39" s="124">
        <v>31</v>
      </c>
    </row>
    <row r="40" spans="1:15" ht="12" customHeight="1">
      <c r="A40" s="69">
        <v>32</v>
      </c>
      <c r="B40" s="137" t="s">
        <v>96</v>
      </c>
      <c r="C40" s="76">
        <v>22493</v>
      </c>
      <c r="D40" s="76">
        <v>6412</v>
      </c>
      <c r="E40" s="76">
        <v>16081</v>
      </c>
      <c r="F40" s="76">
        <v>11654</v>
      </c>
      <c r="G40" s="76">
        <v>4417</v>
      </c>
      <c r="H40" s="76">
        <v>10</v>
      </c>
      <c r="I40" s="76">
        <v>290</v>
      </c>
      <c r="J40" s="76">
        <v>83</v>
      </c>
      <c r="K40" s="76">
        <v>208</v>
      </c>
      <c r="L40" s="76">
        <v>201</v>
      </c>
      <c r="M40" s="76">
        <v>227</v>
      </c>
      <c r="N40" s="76">
        <v>1</v>
      </c>
      <c r="O40" s="124">
        <v>32</v>
      </c>
    </row>
    <row r="41" spans="1:15" ht="12" customHeight="1">
      <c r="A41" s="69">
        <v>33</v>
      </c>
      <c r="B41" s="137" t="s">
        <v>244</v>
      </c>
      <c r="C41" s="76">
        <v>19515</v>
      </c>
      <c r="D41" s="76">
        <v>6412</v>
      </c>
      <c r="E41" s="76">
        <v>13103</v>
      </c>
      <c r="F41" s="76">
        <v>8895</v>
      </c>
      <c r="G41" s="76">
        <v>4208</v>
      </c>
      <c r="H41" s="101" t="s">
        <v>0</v>
      </c>
      <c r="I41" s="76">
        <v>252</v>
      </c>
      <c r="J41" s="76">
        <v>83</v>
      </c>
      <c r="K41" s="76">
        <v>169</v>
      </c>
      <c r="L41" s="76">
        <v>153</v>
      </c>
      <c r="M41" s="76">
        <v>216</v>
      </c>
      <c r="N41" s="101" t="s">
        <v>0</v>
      </c>
      <c r="O41" s="124">
        <v>33</v>
      </c>
    </row>
    <row r="42" spans="1:15" ht="12" customHeight="1">
      <c r="A42" s="69">
        <v>34</v>
      </c>
      <c r="B42" s="183" t="s">
        <v>264</v>
      </c>
      <c r="C42" s="76">
        <v>2760</v>
      </c>
      <c r="D42" s="76">
        <v>1108</v>
      </c>
      <c r="E42" s="76">
        <v>1651</v>
      </c>
      <c r="F42" s="76">
        <v>1349</v>
      </c>
      <c r="G42" s="76">
        <v>293</v>
      </c>
      <c r="H42" s="76">
        <v>10</v>
      </c>
      <c r="I42" s="76">
        <v>36</v>
      </c>
      <c r="J42" s="76">
        <v>14</v>
      </c>
      <c r="K42" s="76">
        <v>21</v>
      </c>
      <c r="L42" s="76">
        <v>23</v>
      </c>
      <c r="M42" s="76">
        <v>15</v>
      </c>
      <c r="N42" s="76">
        <v>1</v>
      </c>
      <c r="O42" s="124">
        <v>34</v>
      </c>
    </row>
    <row r="43" spans="1:15" ht="12" customHeight="1">
      <c r="A43" s="69">
        <v>35</v>
      </c>
      <c r="B43" s="92" t="s">
        <v>259</v>
      </c>
      <c r="C43" s="76">
        <v>67</v>
      </c>
      <c r="D43" s="76">
        <v>13</v>
      </c>
      <c r="E43" s="76">
        <v>54</v>
      </c>
      <c r="F43" s="76">
        <v>24</v>
      </c>
      <c r="G43" s="76">
        <v>20</v>
      </c>
      <c r="H43" s="76">
        <v>10</v>
      </c>
      <c r="I43" s="76">
        <v>1</v>
      </c>
      <c r="J43" s="76">
        <v>0</v>
      </c>
      <c r="K43" s="76">
        <v>1</v>
      </c>
      <c r="L43" s="76">
        <v>0</v>
      </c>
      <c r="M43" s="76">
        <v>1</v>
      </c>
      <c r="N43" s="76">
        <v>1</v>
      </c>
      <c r="O43" s="124">
        <v>35</v>
      </c>
    </row>
    <row r="44" spans="1:15" ht="12" customHeight="1">
      <c r="A44" s="69">
        <v>36</v>
      </c>
      <c r="B44" s="137" t="s">
        <v>97</v>
      </c>
      <c r="C44" s="101" t="s">
        <v>0</v>
      </c>
      <c r="D44" s="101" t="s">
        <v>0</v>
      </c>
      <c r="E44" s="101" t="s">
        <v>0</v>
      </c>
      <c r="F44" s="101" t="s">
        <v>0</v>
      </c>
      <c r="G44" s="101" t="s">
        <v>0</v>
      </c>
      <c r="H44" s="101" t="s">
        <v>0</v>
      </c>
      <c r="I44" s="101" t="s">
        <v>0</v>
      </c>
      <c r="J44" s="101" t="s">
        <v>0</v>
      </c>
      <c r="K44" s="101" t="s">
        <v>0</v>
      </c>
      <c r="L44" s="101" t="s">
        <v>0</v>
      </c>
      <c r="M44" s="101" t="s">
        <v>0</v>
      </c>
      <c r="N44" s="101" t="s">
        <v>0</v>
      </c>
      <c r="O44" s="124">
        <v>36</v>
      </c>
    </row>
    <row r="45" spans="1:15" ht="12" customHeight="1">
      <c r="A45" s="69">
        <v>38</v>
      </c>
      <c r="B45" s="140" t="s">
        <v>158</v>
      </c>
      <c r="C45" s="76">
        <v>295693</v>
      </c>
      <c r="D45" s="76">
        <v>155051</v>
      </c>
      <c r="E45" s="76">
        <v>140643</v>
      </c>
      <c r="F45" s="76">
        <v>100381</v>
      </c>
      <c r="G45" s="76">
        <v>33274</v>
      </c>
      <c r="H45" s="76">
        <v>6987</v>
      </c>
      <c r="I45" s="76">
        <v>3819</v>
      </c>
      <c r="J45" s="76">
        <v>2002</v>
      </c>
      <c r="K45" s="76">
        <v>1816</v>
      </c>
      <c r="L45" s="76">
        <v>1732</v>
      </c>
      <c r="M45" s="76">
        <v>1709</v>
      </c>
      <c r="N45" s="76">
        <v>359</v>
      </c>
      <c r="O45" s="124">
        <v>38</v>
      </c>
    </row>
    <row r="46" spans="1:15" ht="12" customHeight="1">
      <c r="A46" s="54" t="s">
        <v>165</v>
      </c>
      <c r="B46" s="155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42"/>
    </row>
    <row r="47" spans="1:15" ht="12" customHeight="1">
      <c r="A47" s="156" t="s">
        <v>255</v>
      </c>
      <c r="B47" s="157"/>
      <c r="C47" s="185"/>
      <c r="D47" s="185"/>
      <c r="E47" s="185"/>
      <c r="F47" s="185"/>
      <c r="G47" s="185"/>
      <c r="H47" s="185"/>
      <c r="I47" s="76"/>
      <c r="J47" s="76"/>
      <c r="K47" s="76"/>
      <c r="L47" s="76"/>
      <c r="M47" s="76"/>
      <c r="N47" s="76"/>
      <c r="O47" s="42"/>
    </row>
    <row r="48" spans="1:15" ht="12" customHeight="1">
      <c r="A48" s="156" t="s">
        <v>256</v>
      </c>
      <c r="B48" s="157"/>
      <c r="C48" s="185"/>
      <c r="D48" s="185"/>
      <c r="E48" s="185"/>
      <c r="F48" s="185"/>
      <c r="G48" s="185"/>
      <c r="H48" s="185"/>
      <c r="I48" s="76"/>
      <c r="J48" s="76"/>
      <c r="K48" s="76"/>
      <c r="L48" s="76"/>
      <c r="M48" s="76"/>
      <c r="N48" s="76"/>
      <c r="O48" s="42"/>
    </row>
    <row r="49" spans="1:15" ht="12" customHeight="1">
      <c r="A49" s="157" t="s">
        <v>120</v>
      </c>
      <c r="B49" s="157"/>
      <c r="C49" s="99"/>
      <c r="D49" s="99"/>
      <c r="E49" s="99"/>
      <c r="F49" s="99"/>
      <c r="G49" s="99"/>
      <c r="H49" s="99"/>
      <c r="I49" s="76"/>
      <c r="J49" s="76"/>
      <c r="K49" s="76"/>
      <c r="L49" s="76"/>
      <c r="M49" s="76"/>
      <c r="N49" s="76"/>
      <c r="O49" s="70"/>
    </row>
    <row r="50" spans="1:15" ht="12" customHeight="1">
      <c r="A50" s="157" t="s">
        <v>121</v>
      </c>
      <c r="B50" s="157"/>
      <c r="C50" s="99"/>
      <c r="D50" s="99"/>
      <c r="E50" s="99"/>
      <c r="F50" s="99"/>
      <c r="G50" s="99"/>
      <c r="H50" s="99"/>
      <c r="I50" s="76"/>
      <c r="J50" s="76"/>
      <c r="K50" s="76"/>
      <c r="L50" s="76"/>
      <c r="M50" s="76"/>
      <c r="N50" s="76"/>
      <c r="O50" s="70"/>
    </row>
    <row r="51" spans="1:15">
      <c r="C51" s="99"/>
      <c r="D51" s="99"/>
      <c r="E51" s="99"/>
      <c r="F51" s="99"/>
      <c r="G51" s="99"/>
      <c r="H51" s="99"/>
      <c r="I51" s="76"/>
      <c r="J51" s="76"/>
      <c r="K51" s="76"/>
      <c r="L51" s="76"/>
      <c r="M51" s="76"/>
      <c r="N51" s="76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56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  <c r="H1" s="86"/>
      <c r="I1" s="86"/>
      <c r="J1" s="86"/>
      <c r="K1" s="86"/>
      <c r="L1" s="86"/>
    </row>
    <row r="2" spans="1:15" s="79" customFormat="1" ht="13.8" customHeight="1">
      <c r="A2" s="118" t="s">
        <v>233</v>
      </c>
      <c r="B2" s="118"/>
      <c r="C2" s="118"/>
      <c r="D2" s="118"/>
      <c r="E2" s="118"/>
      <c r="F2" s="118"/>
      <c r="H2" s="86"/>
      <c r="I2" s="86"/>
      <c r="J2" s="86"/>
      <c r="K2" s="86"/>
      <c r="L2" s="86"/>
    </row>
    <row r="3" spans="1:15" ht="13.8" customHeight="1">
      <c r="H3" s="73"/>
      <c r="I3" s="73"/>
      <c r="J3" s="73"/>
      <c r="K3" s="73"/>
      <c r="L3" s="73"/>
      <c r="N3" s="72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s="151" customFormat="1" ht="13.8" customHeight="1">
      <c r="A10" s="175"/>
      <c r="B10" s="163"/>
      <c r="C10" s="192"/>
      <c r="D10" s="192"/>
      <c r="E10" s="192"/>
      <c r="F10" s="192"/>
      <c r="G10" s="192"/>
      <c r="H10" s="192"/>
      <c r="I10" s="177"/>
      <c r="J10" s="177"/>
      <c r="K10" s="177"/>
      <c r="L10" s="177"/>
      <c r="M10" s="177"/>
      <c r="N10" s="177"/>
      <c r="O10" s="165"/>
    </row>
    <row r="11" spans="1:15" ht="12" customHeight="1">
      <c r="A11" s="69">
        <v>1</v>
      </c>
      <c r="B11" s="181" t="s">
        <v>44</v>
      </c>
      <c r="C11" s="76">
        <v>72932</v>
      </c>
      <c r="D11" s="76">
        <v>30409</v>
      </c>
      <c r="E11" s="76">
        <v>42523</v>
      </c>
      <c r="F11" s="76">
        <v>33473</v>
      </c>
      <c r="G11" s="76">
        <v>4195</v>
      </c>
      <c r="H11" s="76">
        <v>4855</v>
      </c>
      <c r="I11" s="76">
        <v>942</v>
      </c>
      <c r="J11" s="76">
        <v>393</v>
      </c>
      <c r="K11" s="76">
        <v>549</v>
      </c>
      <c r="L11" s="76">
        <v>577</v>
      </c>
      <c r="M11" s="76">
        <v>216</v>
      </c>
      <c r="N11" s="76">
        <v>249</v>
      </c>
      <c r="O11" s="141">
        <v>1</v>
      </c>
    </row>
    <row r="12" spans="1:15" ht="12" customHeight="1">
      <c r="A12" s="69">
        <v>2</v>
      </c>
      <c r="B12" s="136" t="s">
        <v>46</v>
      </c>
      <c r="C12" s="76">
        <v>71751</v>
      </c>
      <c r="D12" s="76">
        <v>30175</v>
      </c>
      <c r="E12" s="76">
        <v>41576</v>
      </c>
      <c r="F12" s="76">
        <v>32892</v>
      </c>
      <c r="G12" s="76">
        <v>3934</v>
      </c>
      <c r="H12" s="76">
        <v>4751</v>
      </c>
      <c r="I12" s="76">
        <v>927</v>
      </c>
      <c r="J12" s="76">
        <v>390</v>
      </c>
      <c r="K12" s="76">
        <v>537</v>
      </c>
      <c r="L12" s="76">
        <v>567</v>
      </c>
      <c r="M12" s="76">
        <v>202</v>
      </c>
      <c r="N12" s="76">
        <v>244</v>
      </c>
      <c r="O12" s="124">
        <v>2</v>
      </c>
    </row>
    <row r="13" spans="1:15" ht="12" customHeight="1">
      <c r="A13" s="69">
        <v>3</v>
      </c>
      <c r="B13" s="136" t="s">
        <v>47</v>
      </c>
      <c r="C13" s="76" t="s">
        <v>0</v>
      </c>
      <c r="D13" s="76" t="s">
        <v>0</v>
      </c>
      <c r="E13" s="76" t="s">
        <v>0</v>
      </c>
      <c r="F13" s="76" t="s">
        <v>0</v>
      </c>
      <c r="G13" s="76" t="s">
        <v>0</v>
      </c>
      <c r="H13" s="76" t="s">
        <v>0</v>
      </c>
      <c r="I13" s="76" t="s">
        <v>0</v>
      </c>
      <c r="J13" s="76" t="s">
        <v>0</v>
      </c>
      <c r="K13" s="76" t="s">
        <v>0</v>
      </c>
      <c r="L13" s="76" t="s">
        <v>0</v>
      </c>
      <c r="M13" s="76" t="s">
        <v>0</v>
      </c>
      <c r="N13" s="76" t="s">
        <v>0</v>
      </c>
      <c r="O13" s="124">
        <v>3</v>
      </c>
    </row>
    <row r="14" spans="1:15" ht="12" customHeight="1">
      <c r="A14" s="69">
        <v>4</v>
      </c>
      <c r="B14" s="136" t="s">
        <v>249</v>
      </c>
      <c r="C14" s="76">
        <v>157</v>
      </c>
      <c r="D14" s="76">
        <v>71</v>
      </c>
      <c r="E14" s="76">
        <v>86</v>
      </c>
      <c r="F14" s="76">
        <v>60</v>
      </c>
      <c r="G14" s="76">
        <v>9</v>
      </c>
      <c r="H14" s="76">
        <v>18</v>
      </c>
      <c r="I14" s="76">
        <v>2</v>
      </c>
      <c r="J14" s="76">
        <v>1</v>
      </c>
      <c r="K14" s="76">
        <v>1</v>
      </c>
      <c r="L14" s="76">
        <v>1</v>
      </c>
      <c r="M14" s="76">
        <v>0</v>
      </c>
      <c r="N14" s="76">
        <v>1</v>
      </c>
      <c r="O14" s="124">
        <v>4</v>
      </c>
    </row>
    <row r="15" spans="1:15" ht="12" customHeight="1">
      <c r="A15" s="69">
        <v>5</v>
      </c>
      <c r="B15" s="136" t="s">
        <v>48</v>
      </c>
      <c r="C15" s="76">
        <v>1024</v>
      </c>
      <c r="D15" s="76">
        <v>162</v>
      </c>
      <c r="E15" s="76">
        <v>861</v>
      </c>
      <c r="F15" s="76">
        <v>522</v>
      </c>
      <c r="G15" s="76">
        <v>253</v>
      </c>
      <c r="H15" s="76">
        <v>87</v>
      </c>
      <c r="I15" s="76">
        <v>13</v>
      </c>
      <c r="J15" s="76">
        <v>2</v>
      </c>
      <c r="K15" s="76">
        <v>11</v>
      </c>
      <c r="L15" s="76">
        <v>9</v>
      </c>
      <c r="M15" s="76">
        <v>13</v>
      </c>
      <c r="N15" s="76">
        <v>4</v>
      </c>
      <c r="O15" s="124">
        <v>5</v>
      </c>
    </row>
    <row r="16" spans="1:15" ht="12" customHeight="1">
      <c r="A16" s="69">
        <v>6</v>
      </c>
      <c r="B16" s="136" t="s">
        <v>49</v>
      </c>
      <c r="C16" s="76">
        <v>22828</v>
      </c>
      <c r="D16" s="76">
        <v>4067</v>
      </c>
      <c r="E16" s="76">
        <v>18761</v>
      </c>
      <c r="F16" s="76">
        <v>12845</v>
      </c>
      <c r="G16" s="76">
        <v>4860</v>
      </c>
      <c r="H16" s="76">
        <v>1056</v>
      </c>
      <c r="I16" s="76">
        <v>295</v>
      </c>
      <c r="J16" s="76">
        <v>53</v>
      </c>
      <c r="K16" s="76">
        <v>242</v>
      </c>
      <c r="L16" s="76">
        <v>222</v>
      </c>
      <c r="M16" s="76">
        <v>250</v>
      </c>
      <c r="N16" s="76">
        <v>54</v>
      </c>
      <c r="O16" s="124">
        <v>6</v>
      </c>
    </row>
    <row r="17" spans="1:21" ht="22.05" customHeight="1">
      <c r="A17" s="69">
        <v>7</v>
      </c>
      <c r="B17" s="138" t="s">
        <v>180</v>
      </c>
      <c r="C17" s="76">
        <v>14607</v>
      </c>
      <c r="D17" s="76">
        <v>1997</v>
      </c>
      <c r="E17" s="76">
        <v>12610</v>
      </c>
      <c r="F17" s="76">
        <v>8385</v>
      </c>
      <c r="G17" s="76">
        <v>3731</v>
      </c>
      <c r="H17" s="76">
        <v>494</v>
      </c>
      <c r="I17" s="76">
        <v>189</v>
      </c>
      <c r="J17" s="76">
        <v>26</v>
      </c>
      <c r="K17" s="76">
        <v>163</v>
      </c>
      <c r="L17" s="76">
        <v>145</v>
      </c>
      <c r="M17" s="76">
        <v>192</v>
      </c>
      <c r="N17" s="76">
        <v>25</v>
      </c>
      <c r="O17" s="124">
        <v>7</v>
      </c>
    </row>
    <row r="18" spans="1:21" ht="22.05" customHeight="1">
      <c r="A18" s="69">
        <v>8</v>
      </c>
      <c r="B18" s="143" t="s">
        <v>250</v>
      </c>
      <c r="C18" s="76">
        <v>160580</v>
      </c>
      <c r="D18" s="76">
        <v>103432</v>
      </c>
      <c r="E18" s="76">
        <v>57149</v>
      </c>
      <c r="F18" s="76">
        <v>39377</v>
      </c>
      <c r="G18" s="76">
        <v>17087</v>
      </c>
      <c r="H18" s="76">
        <v>684</v>
      </c>
      <c r="I18" s="76">
        <v>2074</v>
      </c>
      <c r="J18" s="76">
        <v>1336</v>
      </c>
      <c r="K18" s="76">
        <v>738</v>
      </c>
      <c r="L18" s="76">
        <v>679</v>
      </c>
      <c r="M18" s="76">
        <v>878</v>
      </c>
      <c r="N18" s="76">
        <v>35</v>
      </c>
      <c r="O18" s="125">
        <v>8</v>
      </c>
    </row>
    <row r="19" spans="1:21" ht="22.05" customHeight="1">
      <c r="A19" s="69">
        <v>9</v>
      </c>
      <c r="B19" s="138" t="s">
        <v>181</v>
      </c>
      <c r="C19" s="76">
        <v>59232</v>
      </c>
      <c r="D19" s="76">
        <v>59145</v>
      </c>
      <c r="E19" s="76">
        <v>87</v>
      </c>
      <c r="F19" s="76">
        <v>79</v>
      </c>
      <c r="G19" s="76" t="s">
        <v>0</v>
      </c>
      <c r="H19" s="76">
        <v>8</v>
      </c>
      <c r="I19" s="76">
        <v>765</v>
      </c>
      <c r="J19" s="76">
        <v>764</v>
      </c>
      <c r="K19" s="76">
        <v>1</v>
      </c>
      <c r="L19" s="76">
        <v>1</v>
      </c>
      <c r="M19" s="76" t="s">
        <v>0</v>
      </c>
      <c r="N19" s="76">
        <v>0</v>
      </c>
      <c r="O19" s="124">
        <v>9</v>
      </c>
    </row>
    <row r="20" spans="1:21" ht="12" customHeight="1">
      <c r="A20" s="69">
        <v>10</v>
      </c>
      <c r="B20" s="136" t="s">
        <v>51</v>
      </c>
      <c r="C20" s="76">
        <v>19097</v>
      </c>
      <c r="D20" s="76">
        <v>19097</v>
      </c>
      <c r="E20" s="76" t="s">
        <v>0</v>
      </c>
      <c r="F20" s="76" t="s">
        <v>0</v>
      </c>
      <c r="G20" s="76" t="s">
        <v>0</v>
      </c>
      <c r="H20" s="76" t="s">
        <v>0</v>
      </c>
      <c r="I20" s="76">
        <v>247</v>
      </c>
      <c r="J20" s="76">
        <v>247</v>
      </c>
      <c r="K20" s="76" t="s">
        <v>0</v>
      </c>
      <c r="L20" s="76" t="s">
        <v>0</v>
      </c>
      <c r="M20" s="76" t="s">
        <v>0</v>
      </c>
      <c r="N20" s="76" t="s">
        <v>0</v>
      </c>
      <c r="O20" s="124">
        <v>10</v>
      </c>
    </row>
    <row r="21" spans="1:21" ht="12" customHeight="1">
      <c r="A21" s="69">
        <v>11</v>
      </c>
      <c r="B21" s="137" t="s">
        <v>52</v>
      </c>
      <c r="C21" s="76">
        <v>29158</v>
      </c>
      <c r="D21" s="76">
        <v>29158</v>
      </c>
      <c r="E21" s="76" t="s">
        <v>0</v>
      </c>
      <c r="F21" s="76" t="s">
        <v>0</v>
      </c>
      <c r="G21" s="76" t="s">
        <v>0</v>
      </c>
      <c r="H21" s="76" t="s">
        <v>0</v>
      </c>
      <c r="I21" s="76">
        <v>377</v>
      </c>
      <c r="J21" s="76">
        <v>377</v>
      </c>
      <c r="K21" s="76" t="s">
        <v>0</v>
      </c>
      <c r="L21" s="76" t="s">
        <v>0</v>
      </c>
      <c r="M21" s="76" t="s">
        <v>0</v>
      </c>
      <c r="N21" s="76" t="s">
        <v>0</v>
      </c>
      <c r="O21" s="124">
        <v>11</v>
      </c>
    </row>
    <row r="22" spans="1:21" ht="12" customHeight="1">
      <c r="A22" s="69">
        <v>12</v>
      </c>
      <c r="B22" s="137" t="s">
        <v>54</v>
      </c>
      <c r="C22" s="76">
        <v>4750</v>
      </c>
      <c r="D22" s="76">
        <v>4741</v>
      </c>
      <c r="E22" s="76">
        <v>9</v>
      </c>
      <c r="F22" s="76">
        <v>9</v>
      </c>
      <c r="G22" s="76" t="s">
        <v>0</v>
      </c>
      <c r="H22" s="76" t="s">
        <v>0</v>
      </c>
      <c r="I22" s="76">
        <v>61</v>
      </c>
      <c r="J22" s="76">
        <v>61</v>
      </c>
      <c r="K22" s="76">
        <v>0</v>
      </c>
      <c r="L22" s="76">
        <v>0</v>
      </c>
      <c r="M22" s="76" t="s">
        <v>0</v>
      </c>
      <c r="N22" s="76" t="s">
        <v>0</v>
      </c>
      <c r="O22" s="124">
        <v>12</v>
      </c>
    </row>
    <row r="23" spans="1:21" ht="12" customHeight="1">
      <c r="A23" s="69">
        <v>13</v>
      </c>
      <c r="B23" s="137" t="s">
        <v>56</v>
      </c>
      <c r="C23" s="76">
        <v>6228</v>
      </c>
      <c r="D23" s="76">
        <v>6149</v>
      </c>
      <c r="E23" s="76">
        <v>79</v>
      </c>
      <c r="F23" s="76">
        <v>70</v>
      </c>
      <c r="G23" s="76" t="s">
        <v>0</v>
      </c>
      <c r="H23" s="76" t="s">
        <v>0</v>
      </c>
      <c r="I23" s="76">
        <v>80</v>
      </c>
      <c r="J23" s="76">
        <v>79</v>
      </c>
      <c r="K23" s="76">
        <v>1</v>
      </c>
      <c r="L23" s="76">
        <v>1</v>
      </c>
      <c r="M23" s="76" t="s">
        <v>0</v>
      </c>
      <c r="N23" s="76" t="s">
        <v>0</v>
      </c>
      <c r="O23" s="141">
        <v>13</v>
      </c>
      <c r="P23" s="102"/>
      <c r="Q23" s="102"/>
      <c r="R23" s="102"/>
    </row>
    <row r="24" spans="1:21" ht="22.05" customHeight="1">
      <c r="A24" s="69">
        <v>14</v>
      </c>
      <c r="B24" s="138" t="s">
        <v>251</v>
      </c>
      <c r="C24" s="76">
        <v>30520</v>
      </c>
      <c r="D24" s="76">
        <v>23146</v>
      </c>
      <c r="E24" s="76">
        <v>7374</v>
      </c>
      <c r="F24" s="76">
        <v>6875</v>
      </c>
      <c r="G24" s="76">
        <v>364</v>
      </c>
      <c r="H24" s="76">
        <v>134</v>
      </c>
      <c r="I24" s="76">
        <v>394</v>
      </c>
      <c r="J24" s="76">
        <v>299</v>
      </c>
      <c r="K24" s="76">
        <v>95</v>
      </c>
      <c r="L24" s="76">
        <v>119</v>
      </c>
      <c r="M24" s="76">
        <v>19</v>
      </c>
      <c r="N24" s="76">
        <v>7</v>
      </c>
      <c r="O24" s="124">
        <v>14</v>
      </c>
    </row>
    <row r="25" spans="1:21" ht="22.05" customHeight="1">
      <c r="A25" s="69">
        <v>15</v>
      </c>
      <c r="B25" s="138" t="s">
        <v>252</v>
      </c>
      <c r="C25" s="76">
        <v>3766</v>
      </c>
      <c r="D25" s="76">
        <v>3397</v>
      </c>
      <c r="E25" s="76">
        <v>368</v>
      </c>
      <c r="F25" s="76">
        <v>341</v>
      </c>
      <c r="G25" s="76">
        <v>14</v>
      </c>
      <c r="H25" s="76">
        <v>13</v>
      </c>
      <c r="I25" s="76">
        <v>49</v>
      </c>
      <c r="J25" s="76">
        <v>44</v>
      </c>
      <c r="K25" s="76">
        <v>5</v>
      </c>
      <c r="L25" s="76">
        <v>6</v>
      </c>
      <c r="M25" s="76">
        <v>1</v>
      </c>
      <c r="N25" s="76">
        <v>1</v>
      </c>
      <c r="O25" s="124">
        <v>15</v>
      </c>
    </row>
    <row r="26" spans="1:21" ht="12" customHeight="1">
      <c r="A26" s="69">
        <v>16</v>
      </c>
      <c r="B26" s="136" t="s">
        <v>59</v>
      </c>
      <c r="C26" s="76">
        <v>1375</v>
      </c>
      <c r="D26" s="76">
        <v>353</v>
      </c>
      <c r="E26" s="76">
        <v>1022</v>
      </c>
      <c r="F26" s="76">
        <v>644</v>
      </c>
      <c r="G26" s="76">
        <v>360</v>
      </c>
      <c r="H26" s="76">
        <v>18</v>
      </c>
      <c r="I26" s="76">
        <v>18</v>
      </c>
      <c r="J26" s="76">
        <v>5</v>
      </c>
      <c r="K26" s="76">
        <v>13</v>
      </c>
      <c r="L26" s="76">
        <v>11</v>
      </c>
      <c r="M26" s="76">
        <v>18</v>
      </c>
      <c r="N26" s="76">
        <v>1</v>
      </c>
      <c r="O26" s="124">
        <v>16</v>
      </c>
    </row>
    <row r="27" spans="1:21" ht="12" customHeight="1">
      <c r="A27" s="69">
        <v>17</v>
      </c>
      <c r="B27" s="136" t="s">
        <v>60</v>
      </c>
      <c r="C27" s="76">
        <v>1175</v>
      </c>
      <c r="D27" s="76">
        <v>306</v>
      </c>
      <c r="E27" s="76">
        <v>869</v>
      </c>
      <c r="F27" s="76">
        <v>541</v>
      </c>
      <c r="G27" s="76">
        <v>310</v>
      </c>
      <c r="H27" s="76">
        <v>18</v>
      </c>
      <c r="I27" s="76">
        <v>15</v>
      </c>
      <c r="J27" s="76">
        <v>4</v>
      </c>
      <c r="K27" s="76">
        <v>11</v>
      </c>
      <c r="L27" s="76">
        <v>9</v>
      </c>
      <c r="M27" s="76">
        <v>16</v>
      </c>
      <c r="N27" s="76">
        <v>1</v>
      </c>
      <c r="O27" s="124">
        <v>17</v>
      </c>
    </row>
    <row r="28" spans="1:21" ht="12" customHeight="1">
      <c r="A28" s="69">
        <v>18</v>
      </c>
      <c r="B28" s="144" t="s">
        <v>122</v>
      </c>
      <c r="C28" s="76">
        <v>255792</v>
      </c>
      <c r="D28" s="76">
        <v>138260</v>
      </c>
      <c r="E28" s="76">
        <v>117531</v>
      </c>
      <c r="F28" s="76">
        <v>84860</v>
      </c>
      <c r="G28" s="76">
        <v>26059</v>
      </c>
      <c r="H28" s="76">
        <v>6612</v>
      </c>
      <c r="I28" s="76">
        <v>3303</v>
      </c>
      <c r="J28" s="76">
        <v>1786</v>
      </c>
      <c r="K28" s="76">
        <v>1518</v>
      </c>
      <c r="L28" s="76">
        <v>1464</v>
      </c>
      <c r="M28" s="76">
        <v>1339</v>
      </c>
      <c r="N28" s="76">
        <v>340</v>
      </c>
      <c r="O28" s="124">
        <v>18</v>
      </c>
    </row>
    <row r="29" spans="1:21" ht="12" customHeight="1">
      <c r="A29" s="69">
        <v>21</v>
      </c>
      <c r="B29" s="136" t="s">
        <v>159</v>
      </c>
      <c r="C29" s="76">
        <v>27133</v>
      </c>
      <c r="D29" s="76">
        <v>6590</v>
      </c>
      <c r="E29" s="76">
        <v>20543</v>
      </c>
      <c r="F29" s="76">
        <v>15287</v>
      </c>
      <c r="G29" s="76">
        <v>5082</v>
      </c>
      <c r="H29" s="76">
        <v>174</v>
      </c>
      <c r="I29" s="76">
        <v>350</v>
      </c>
      <c r="J29" s="76">
        <v>85</v>
      </c>
      <c r="K29" s="76">
        <v>265</v>
      </c>
      <c r="L29" s="76">
        <v>264</v>
      </c>
      <c r="M29" s="76">
        <v>261</v>
      </c>
      <c r="N29" s="76">
        <v>9</v>
      </c>
      <c r="O29" s="124">
        <v>21</v>
      </c>
      <c r="P29" s="111"/>
      <c r="Q29" s="111"/>
      <c r="R29" s="111"/>
      <c r="S29" s="111"/>
      <c r="T29" s="111"/>
      <c r="U29" s="111"/>
    </row>
    <row r="30" spans="1:21" ht="12" customHeight="1">
      <c r="A30" s="69">
        <v>22</v>
      </c>
      <c r="B30" s="136" t="s">
        <v>63</v>
      </c>
      <c r="C30" s="76">
        <v>3583</v>
      </c>
      <c r="D30" s="76">
        <v>523</v>
      </c>
      <c r="E30" s="76">
        <v>3061</v>
      </c>
      <c r="F30" s="76">
        <v>2459</v>
      </c>
      <c r="G30" s="76">
        <v>601</v>
      </c>
      <c r="H30" s="76" t="s">
        <v>0</v>
      </c>
      <c r="I30" s="76">
        <v>46</v>
      </c>
      <c r="J30" s="76">
        <v>7</v>
      </c>
      <c r="K30" s="76">
        <v>40</v>
      </c>
      <c r="L30" s="76">
        <v>42</v>
      </c>
      <c r="M30" s="76">
        <v>31</v>
      </c>
      <c r="N30" s="76" t="s">
        <v>0</v>
      </c>
      <c r="O30" s="141">
        <v>22</v>
      </c>
      <c r="P30" s="102"/>
      <c r="Q30" s="102"/>
      <c r="R30" s="102"/>
      <c r="S30" s="102"/>
    </row>
    <row r="31" spans="1:21" ht="12" customHeight="1">
      <c r="A31" s="69">
        <v>23</v>
      </c>
      <c r="B31" s="128" t="s">
        <v>262</v>
      </c>
      <c r="C31" s="76">
        <v>535</v>
      </c>
      <c r="D31" s="76">
        <v>8</v>
      </c>
      <c r="E31" s="76">
        <v>527</v>
      </c>
      <c r="F31" s="76">
        <v>437</v>
      </c>
      <c r="G31" s="76">
        <v>90</v>
      </c>
      <c r="H31" s="76" t="s">
        <v>0</v>
      </c>
      <c r="I31" s="76">
        <v>7</v>
      </c>
      <c r="J31" s="76">
        <v>0</v>
      </c>
      <c r="K31" s="76">
        <v>7</v>
      </c>
      <c r="L31" s="76">
        <v>8</v>
      </c>
      <c r="M31" s="76">
        <v>5</v>
      </c>
      <c r="N31" s="76" t="s">
        <v>0</v>
      </c>
      <c r="O31" s="141">
        <v>23</v>
      </c>
      <c r="P31" s="102"/>
      <c r="Q31" s="102"/>
      <c r="R31" s="102"/>
      <c r="S31" s="102"/>
    </row>
    <row r="32" spans="1:21" ht="12" customHeight="1">
      <c r="A32" s="69">
        <v>24</v>
      </c>
      <c r="B32" s="128" t="s">
        <v>261</v>
      </c>
      <c r="C32" s="76">
        <v>3489</v>
      </c>
      <c r="D32" s="76">
        <v>849</v>
      </c>
      <c r="E32" s="76">
        <v>2640</v>
      </c>
      <c r="F32" s="76">
        <v>1197</v>
      </c>
      <c r="G32" s="76">
        <v>1269</v>
      </c>
      <c r="H32" s="76">
        <v>174</v>
      </c>
      <c r="I32" s="76">
        <v>45</v>
      </c>
      <c r="J32" s="76">
        <v>11</v>
      </c>
      <c r="K32" s="76">
        <v>34</v>
      </c>
      <c r="L32" s="76">
        <v>21</v>
      </c>
      <c r="M32" s="76">
        <v>65</v>
      </c>
      <c r="N32" s="76">
        <v>9</v>
      </c>
      <c r="O32" s="124">
        <v>24</v>
      </c>
    </row>
    <row r="33" spans="1:19" ht="12" customHeight="1">
      <c r="A33" s="69">
        <v>25</v>
      </c>
      <c r="B33" s="136" t="s">
        <v>64</v>
      </c>
      <c r="C33" s="101" t="s">
        <v>0</v>
      </c>
      <c r="D33" s="101" t="s">
        <v>0</v>
      </c>
      <c r="E33" s="101" t="s">
        <v>0</v>
      </c>
      <c r="F33" s="101" t="s">
        <v>0</v>
      </c>
      <c r="G33" s="101" t="s">
        <v>0</v>
      </c>
      <c r="H33" s="101" t="s">
        <v>0</v>
      </c>
      <c r="I33" s="101" t="s">
        <v>0</v>
      </c>
      <c r="J33" s="101" t="s">
        <v>0</v>
      </c>
      <c r="K33" s="101" t="s">
        <v>0</v>
      </c>
      <c r="L33" s="101" t="s">
        <v>0</v>
      </c>
      <c r="M33" s="101" t="s">
        <v>0</v>
      </c>
      <c r="N33" s="101" t="s">
        <v>0</v>
      </c>
      <c r="O33" s="124">
        <v>25</v>
      </c>
    </row>
    <row r="34" spans="1:19" ht="12" customHeight="1">
      <c r="A34" s="69">
        <v>26</v>
      </c>
      <c r="B34" s="136" t="s">
        <v>65</v>
      </c>
      <c r="C34" s="76">
        <v>19526</v>
      </c>
      <c r="D34" s="76">
        <v>5211</v>
      </c>
      <c r="E34" s="76">
        <v>14315</v>
      </c>
      <c r="F34" s="76">
        <v>11194</v>
      </c>
      <c r="G34" s="76">
        <v>3121</v>
      </c>
      <c r="H34" s="101" t="s">
        <v>0</v>
      </c>
      <c r="I34" s="76">
        <v>252</v>
      </c>
      <c r="J34" s="76">
        <v>67</v>
      </c>
      <c r="K34" s="76">
        <v>185</v>
      </c>
      <c r="L34" s="76">
        <v>193</v>
      </c>
      <c r="M34" s="76">
        <v>160</v>
      </c>
      <c r="N34" s="101" t="s">
        <v>0</v>
      </c>
      <c r="O34" s="141">
        <v>26</v>
      </c>
      <c r="P34" s="102"/>
      <c r="Q34" s="102"/>
      <c r="R34" s="102"/>
      <c r="S34" s="102"/>
    </row>
    <row r="35" spans="1:19" ht="12" customHeight="1">
      <c r="A35" s="69">
        <v>28</v>
      </c>
      <c r="B35" s="140" t="s">
        <v>160</v>
      </c>
      <c r="C35" s="76">
        <v>282925</v>
      </c>
      <c r="D35" s="76">
        <v>144851</v>
      </c>
      <c r="E35" s="76">
        <v>138074</v>
      </c>
      <c r="F35" s="76">
        <v>100148</v>
      </c>
      <c r="G35" s="76">
        <v>31140</v>
      </c>
      <c r="H35" s="76">
        <v>6786</v>
      </c>
      <c r="I35" s="76">
        <v>3654</v>
      </c>
      <c r="J35" s="76">
        <v>1871</v>
      </c>
      <c r="K35" s="76">
        <v>1783</v>
      </c>
      <c r="L35" s="76">
        <v>1728</v>
      </c>
      <c r="M35" s="76">
        <v>1600</v>
      </c>
      <c r="N35" s="76">
        <v>349</v>
      </c>
      <c r="O35" s="124">
        <v>28</v>
      </c>
    </row>
    <row r="36" spans="1:19" ht="12" customHeight="1">
      <c r="A36" s="69">
        <v>29</v>
      </c>
      <c r="B36" s="145" t="s">
        <v>161</v>
      </c>
      <c r="C36" s="76">
        <v>13714</v>
      </c>
      <c r="D36" s="76">
        <v>9258</v>
      </c>
      <c r="E36" s="76">
        <v>4458</v>
      </c>
      <c r="F36" s="76">
        <v>1840</v>
      </c>
      <c r="G36" s="76">
        <v>2273</v>
      </c>
      <c r="H36" s="76">
        <v>345</v>
      </c>
      <c r="I36" s="76">
        <v>177</v>
      </c>
      <c r="J36" s="76">
        <v>119</v>
      </c>
      <c r="K36" s="76">
        <v>57</v>
      </c>
      <c r="L36" s="76">
        <v>32</v>
      </c>
      <c r="M36" s="76">
        <v>117</v>
      </c>
      <c r="N36" s="76">
        <v>17</v>
      </c>
      <c r="O36" s="124">
        <v>29</v>
      </c>
    </row>
    <row r="37" spans="1:19" ht="12" customHeight="1">
      <c r="A37" s="69">
        <v>30</v>
      </c>
      <c r="B37" s="145" t="s">
        <v>162</v>
      </c>
      <c r="C37" s="101">
        <v>-946</v>
      </c>
      <c r="D37" s="76">
        <v>943</v>
      </c>
      <c r="E37" s="76">
        <v>-1889</v>
      </c>
      <c r="F37" s="101">
        <v>-1606</v>
      </c>
      <c r="G37" s="101">
        <v>-140</v>
      </c>
      <c r="H37" s="101">
        <v>-144</v>
      </c>
      <c r="I37" s="101">
        <v>-12</v>
      </c>
      <c r="J37" s="76">
        <v>12</v>
      </c>
      <c r="K37" s="101">
        <v>-24</v>
      </c>
      <c r="L37" s="101">
        <v>-28</v>
      </c>
      <c r="M37" s="101">
        <v>-7</v>
      </c>
      <c r="N37" s="101">
        <v>-7</v>
      </c>
      <c r="O37" s="124">
        <v>30</v>
      </c>
    </row>
    <row r="38" spans="1:19" ht="12" customHeight="1">
      <c r="A38" s="69">
        <v>31</v>
      </c>
      <c r="B38" s="146" t="s">
        <v>68</v>
      </c>
      <c r="C38" s="76">
        <v>12768</v>
      </c>
      <c r="D38" s="76">
        <v>10200</v>
      </c>
      <c r="E38" s="76">
        <v>2569</v>
      </c>
      <c r="F38" s="76">
        <v>233</v>
      </c>
      <c r="G38" s="76">
        <v>2134</v>
      </c>
      <c r="H38" s="76">
        <v>201</v>
      </c>
      <c r="I38" s="76">
        <v>165</v>
      </c>
      <c r="J38" s="76">
        <v>131</v>
      </c>
      <c r="K38" s="76">
        <v>33</v>
      </c>
      <c r="L38" s="76">
        <v>4</v>
      </c>
      <c r="M38" s="76">
        <v>109</v>
      </c>
      <c r="N38" s="76">
        <v>10</v>
      </c>
      <c r="O38" s="124">
        <v>31</v>
      </c>
    </row>
    <row r="39" spans="1:19" ht="12" customHeight="1">
      <c r="A39" s="80"/>
      <c r="B39" s="147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24"/>
    </row>
    <row r="40" spans="1:19" ht="12" customHeight="1">
      <c r="A40" s="80"/>
      <c r="B40" s="148" t="s">
        <v>70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24"/>
    </row>
    <row r="41" spans="1:19" ht="12" customHeight="1">
      <c r="A41" s="69">
        <v>32</v>
      </c>
      <c r="B41" s="149" t="s">
        <v>71</v>
      </c>
      <c r="C41" s="76">
        <v>3137</v>
      </c>
      <c r="D41" s="76">
        <v>2681</v>
      </c>
      <c r="E41" s="76">
        <v>456</v>
      </c>
      <c r="F41" s="76">
        <v>357</v>
      </c>
      <c r="G41" s="76">
        <v>99</v>
      </c>
      <c r="H41" s="101" t="s">
        <v>0</v>
      </c>
      <c r="I41" s="76">
        <v>41</v>
      </c>
      <c r="J41" s="76">
        <v>35</v>
      </c>
      <c r="K41" s="76">
        <v>6</v>
      </c>
      <c r="L41" s="76">
        <v>6</v>
      </c>
      <c r="M41" s="76">
        <v>5</v>
      </c>
      <c r="N41" s="101" t="s">
        <v>0</v>
      </c>
      <c r="O41" s="124">
        <v>32</v>
      </c>
    </row>
    <row r="42" spans="1:19" ht="12" customHeight="1">
      <c r="A42" s="69">
        <v>34</v>
      </c>
      <c r="B42" s="149" t="s">
        <v>163</v>
      </c>
      <c r="C42" s="76">
        <v>9371</v>
      </c>
      <c r="D42" s="76">
        <v>5293</v>
      </c>
      <c r="E42" s="76">
        <v>4077</v>
      </c>
      <c r="F42" s="76">
        <v>2170</v>
      </c>
      <c r="G42" s="76">
        <v>1792</v>
      </c>
      <c r="H42" s="76">
        <v>115</v>
      </c>
      <c r="I42" s="76">
        <v>121</v>
      </c>
      <c r="J42" s="76">
        <v>68</v>
      </c>
      <c r="K42" s="76">
        <v>53</v>
      </c>
      <c r="L42" s="76">
        <v>37</v>
      </c>
      <c r="M42" s="76">
        <v>92</v>
      </c>
      <c r="N42" s="76">
        <v>6</v>
      </c>
      <c r="O42" s="124">
        <v>34</v>
      </c>
    </row>
    <row r="43" spans="1:19" ht="12" customHeight="1">
      <c r="A43" s="69">
        <v>36</v>
      </c>
      <c r="B43" s="150" t="s">
        <v>73</v>
      </c>
      <c r="C43" s="101">
        <v>-6234</v>
      </c>
      <c r="D43" s="101">
        <v>-2612</v>
      </c>
      <c r="E43" s="101">
        <v>-3621</v>
      </c>
      <c r="F43" s="101">
        <v>-1813</v>
      </c>
      <c r="G43" s="101">
        <v>-1694</v>
      </c>
      <c r="H43" s="101">
        <v>-115</v>
      </c>
      <c r="I43" s="101">
        <v>-81</v>
      </c>
      <c r="J43" s="101">
        <v>-34</v>
      </c>
      <c r="K43" s="101">
        <v>-47</v>
      </c>
      <c r="L43" s="101">
        <v>-31</v>
      </c>
      <c r="M43" s="101">
        <v>-87</v>
      </c>
      <c r="N43" s="101">
        <v>-6</v>
      </c>
      <c r="O43" s="124">
        <v>36</v>
      </c>
    </row>
    <row r="44" spans="1:19" ht="12" customHeight="1">
      <c r="A44" s="54" t="s">
        <v>165</v>
      </c>
      <c r="B44" s="81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0"/>
    </row>
    <row r="45" spans="1:19" ht="12" customHeight="1">
      <c r="A45" s="158" t="s">
        <v>257</v>
      </c>
      <c r="B45" s="159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0"/>
    </row>
    <row r="46" spans="1:19" ht="12" customHeight="1">
      <c r="A46" s="160" t="s">
        <v>125</v>
      </c>
      <c r="B46" s="161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0"/>
    </row>
    <row r="47" spans="1:19"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</row>
    <row r="48" spans="1:19"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</row>
    <row r="49" spans="3:14"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</row>
    <row r="50" spans="3:14"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</row>
    <row r="51" spans="3:14">
      <c r="J51" s="76"/>
      <c r="K51" s="76"/>
      <c r="L51" s="76"/>
      <c r="M51" s="76"/>
      <c r="N51" s="76"/>
    </row>
    <row r="52" spans="3:14">
      <c r="C52" s="37"/>
      <c r="J52" s="76"/>
      <c r="K52" s="76"/>
      <c r="L52" s="76"/>
      <c r="M52" s="76"/>
      <c r="N52" s="76"/>
    </row>
    <row r="53" spans="3:14">
      <c r="C53" s="38"/>
      <c r="J53" s="76"/>
      <c r="K53" s="76"/>
      <c r="L53" s="76"/>
      <c r="M53" s="76"/>
      <c r="N53" s="76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58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21875" style="68" customWidth="1"/>
    <col min="3" max="4" width="9.77734375" style="68" customWidth="1"/>
    <col min="5" max="5" width="10.5546875" style="68" customWidth="1"/>
    <col min="6" max="10" width="9.77734375" style="68" customWidth="1"/>
    <col min="11" max="11" width="10.66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83" customFormat="1" ht="24" customHeight="1">
      <c r="A1" s="244" t="s">
        <v>319</v>
      </c>
      <c r="B1" s="244"/>
      <c r="C1" s="244"/>
      <c r="D1" s="244"/>
      <c r="E1" s="244"/>
      <c r="F1" s="244"/>
      <c r="G1" s="85"/>
      <c r="H1" s="85"/>
      <c r="I1" s="85"/>
    </row>
    <row r="2" spans="1:15" s="83" customFormat="1" ht="12">
      <c r="A2" s="118" t="s">
        <v>234</v>
      </c>
      <c r="B2" s="118"/>
      <c r="C2" s="118"/>
      <c r="D2" s="118"/>
      <c r="E2" s="118"/>
      <c r="F2" s="118"/>
      <c r="G2" s="85"/>
      <c r="H2" s="85"/>
      <c r="I2" s="85"/>
    </row>
    <row r="3" spans="1:15">
      <c r="G3" s="73"/>
      <c r="H3" s="73"/>
      <c r="I3" s="73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s="151" customFormat="1" ht="13.8" customHeight="1">
      <c r="A10" s="175"/>
      <c r="B10" s="163"/>
      <c r="C10" s="176"/>
      <c r="D10" s="176"/>
      <c r="E10" s="176"/>
      <c r="F10" s="176"/>
      <c r="G10" s="176"/>
      <c r="H10" s="176"/>
      <c r="I10" s="177"/>
      <c r="J10" s="177"/>
      <c r="K10" s="177"/>
      <c r="L10" s="177"/>
      <c r="M10" s="177"/>
      <c r="N10" s="177"/>
      <c r="O10" s="165"/>
    </row>
    <row r="11" spans="1:15" ht="12" customHeight="1">
      <c r="A11" s="69">
        <v>1</v>
      </c>
      <c r="B11" s="92" t="s">
        <v>166</v>
      </c>
      <c r="C11" s="76">
        <v>77671</v>
      </c>
      <c r="D11" s="101" t="s">
        <v>0</v>
      </c>
      <c r="E11" s="76">
        <v>77671</v>
      </c>
      <c r="F11" s="76">
        <v>58169</v>
      </c>
      <c r="G11" s="76">
        <v>19502</v>
      </c>
      <c r="H11" s="101" t="s">
        <v>0</v>
      </c>
      <c r="I11" s="76">
        <v>661</v>
      </c>
      <c r="J11" s="101" t="s">
        <v>0</v>
      </c>
      <c r="K11" s="76">
        <v>661</v>
      </c>
      <c r="L11" s="76">
        <v>680</v>
      </c>
      <c r="M11" s="76">
        <v>610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76">
        <v>39147</v>
      </c>
      <c r="D12" s="101" t="s">
        <v>0</v>
      </c>
      <c r="E12" s="76">
        <v>39147</v>
      </c>
      <c r="F12" s="76">
        <v>30578</v>
      </c>
      <c r="G12" s="76">
        <v>8569</v>
      </c>
      <c r="H12" s="101" t="s">
        <v>0</v>
      </c>
      <c r="I12" s="76">
        <v>333</v>
      </c>
      <c r="J12" s="101" t="s">
        <v>0</v>
      </c>
      <c r="K12" s="76">
        <v>333</v>
      </c>
      <c r="L12" s="76">
        <v>357</v>
      </c>
      <c r="M12" s="76">
        <v>268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76">
        <v>12052</v>
      </c>
      <c r="D13" s="101" t="s">
        <v>0</v>
      </c>
      <c r="E13" s="76">
        <v>12052</v>
      </c>
      <c r="F13" s="76">
        <v>8675</v>
      </c>
      <c r="G13" s="76">
        <v>3378</v>
      </c>
      <c r="H13" s="101" t="s">
        <v>0</v>
      </c>
      <c r="I13" s="76">
        <v>103</v>
      </c>
      <c r="J13" s="101" t="s">
        <v>0</v>
      </c>
      <c r="K13" s="76">
        <v>103</v>
      </c>
      <c r="L13" s="76">
        <v>101</v>
      </c>
      <c r="M13" s="76">
        <v>106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76">
        <v>27095</v>
      </c>
      <c r="D14" s="101" t="s">
        <v>0</v>
      </c>
      <c r="E14" s="76">
        <v>27095</v>
      </c>
      <c r="F14" s="76">
        <v>21904</v>
      </c>
      <c r="G14" s="76">
        <v>5192</v>
      </c>
      <c r="H14" s="101" t="s">
        <v>0</v>
      </c>
      <c r="I14" s="76">
        <v>230</v>
      </c>
      <c r="J14" s="101" t="s">
        <v>0</v>
      </c>
      <c r="K14" s="76">
        <v>230</v>
      </c>
      <c r="L14" s="76">
        <v>256</v>
      </c>
      <c r="M14" s="76">
        <v>162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76">
        <v>23940</v>
      </c>
      <c r="D15" s="101" t="s">
        <v>0</v>
      </c>
      <c r="E15" s="76">
        <v>23940</v>
      </c>
      <c r="F15" s="76">
        <v>19661</v>
      </c>
      <c r="G15" s="76">
        <v>4280</v>
      </c>
      <c r="H15" s="101" t="s">
        <v>0</v>
      </c>
      <c r="I15" s="76">
        <v>204</v>
      </c>
      <c r="J15" s="101" t="s">
        <v>0</v>
      </c>
      <c r="K15" s="76">
        <v>204</v>
      </c>
      <c r="L15" s="76">
        <v>230</v>
      </c>
      <c r="M15" s="76">
        <v>134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76">
        <v>37493</v>
      </c>
      <c r="D16" s="101" t="s">
        <v>0</v>
      </c>
      <c r="E16" s="76">
        <v>37493</v>
      </c>
      <c r="F16" s="76">
        <v>26755</v>
      </c>
      <c r="G16" s="76">
        <v>10739</v>
      </c>
      <c r="H16" s="101" t="s">
        <v>0</v>
      </c>
      <c r="I16" s="76">
        <v>319</v>
      </c>
      <c r="J16" s="101" t="s">
        <v>0</v>
      </c>
      <c r="K16" s="76">
        <v>319</v>
      </c>
      <c r="L16" s="76">
        <v>313</v>
      </c>
      <c r="M16" s="76">
        <v>336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76">
        <v>32110</v>
      </c>
      <c r="D17" s="101" t="s">
        <v>0</v>
      </c>
      <c r="E17" s="76">
        <v>32110</v>
      </c>
      <c r="F17" s="76">
        <v>22949</v>
      </c>
      <c r="G17" s="76">
        <v>9160</v>
      </c>
      <c r="H17" s="101" t="s">
        <v>0</v>
      </c>
      <c r="I17" s="76">
        <v>273</v>
      </c>
      <c r="J17" s="101" t="s">
        <v>0</v>
      </c>
      <c r="K17" s="76">
        <v>273</v>
      </c>
      <c r="L17" s="76">
        <v>268</v>
      </c>
      <c r="M17" s="76">
        <v>286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76">
        <v>5384</v>
      </c>
      <c r="D18" s="101" t="s">
        <v>0</v>
      </c>
      <c r="E18" s="76">
        <v>5384</v>
      </c>
      <c r="F18" s="76">
        <v>3805</v>
      </c>
      <c r="G18" s="76">
        <v>1578</v>
      </c>
      <c r="H18" s="101" t="s">
        <v>0</v>
      </c>
      <c r="I18" s="76">
        <v>46</v>
      </c>
      <c r="J18" s="101" t="s">
        <v>0</v>
      </c>
      <c r="K18" s="76">
        <v>46</v>
      </c>
      <c r="L18" s="76">
        <v>44</v>
      </c>
      <c r="M18" s="76">
        <v>49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76">
        <v>1030</v>
      </c>
      <c r="D19" s="101" t="s">
        <v>0</v>
      </c>
      <c r="E19" s="76">
        <v>1030</v>
      </c>
      <c r="F19" s="76">
        <v>836</v>
      </c>
      <c r="G19" s="76">
        <v>194</v>
      </c>
      <c r="H19" s="101" t="s">
        <v>0</v>
      </c>
      <c r="I19" s="76">
        <v>9</v>
      </c>
      <c r="J19" s="101" t="s">
        <v>0</v>
      </c>
      <c r="K19" s="76">
        <v>9</v>
      </c>
      <c r="L19" s="76">
        <v>10</v>
      </c>
      <c r="M19" s="76">
        <v>6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76">
        <v>274458</v>
      </c>
      <c r="D20" s="76">
        <v>182872</v>
      </c>
      <c r="E20" s="76">
        <v>91586</v>
      </c>
      <c r="F20" s="76">
        <v>55991</v>
      </c>
      <c r="G20" s="76">
        <v>17195</v>
      </c>
      <c r="H20" s="76">
        <v>18400</v>
      </c>
      <c r="I20" s="76">
        <v>2335</v>
      </c>
      <c r="J20" s="76">
        <v>1556</v>
      </c>
      <c r="K20" s="76">
        <v>779</v>
      </c>
      <c r="L20" s="76">
        <v>654</v>
      </c>
      <c r="M20" s="76">
        <v>538</v>
      </c>
      <c r="N20" s="76">
        <v>575</v>
      </c>
      <c r="O20" s="124">
        <v>10</v>
      </c>
    </row>
    <row r="21" spans="1:15" ht="12" customHeight="1">
      <c r="A21" s="69">
        <v>11</v>
      </c>
      <c r="B21" s="137" t="s">
        <v>153</v>
      </c>
      <c r="C21" s="76">
        <v>119804</v>
      </c>
      <c r="D21" s="76">
        <v>67829</v>
      </c>
      <c r="E21" s="76">
        <v>51975</v>
      </c>
      <c r="F21" s="76">
        <v>38168</v>
      </c>
      <c r="G21" s="76">
        <v>12877</v>
      </c>
      <c r="H21" s="76">
        <v>930</v>
      </c>
      <c r="I21" s="76">
        <v>1019</v>
      </c>
      <c r="J21" s="76">
        <v>577</v>
      </c>
      <c r="K21" s="76">
        <v>442</v>
      </c>
      <c r="L21" s="76">
        <v>446</v>
      </c>
      <c r="M21" s="76">
        <v>403</v>
      </c>
      <c r="N21" s="76">
        <v>29</v>
      </c>
      <c r="O21" s="124">
        <v>11</v>
      </c>
    </row>
    <row r="22" spans="1:15" ht="12" customHeight="1">
      <c r="A22" s="69">
        <v>12</v>
      </c>
      <c r="B22" s="137" t="s">
        <v>154</v>
      </c>
      <c r="C22" s="76">
        <v>67216</v>
      </c>
      <c r="D22" s="76">
        <v>26460</v>
      </c>
      <c r="E22" s="76">
        <v>40756</v>
      </c>
      <c r="F22" s="76">
        <v>30231</v>
      </c>
      <c r="G22" s="76">
        <v>10526</v>
      </c>
      <c r="H22" s="101" t="s">
        <v>0</v>
      </c>
      <c r="I22" s="76">
        <v>572</v>
      </c>
      <c r="J22" s="76">
        <v>225</v>
      </c>
      <c r="K22" s="76">
        <v>347</v>
      </c>
      <c r="L22" s="76">
        <v>353</v>
      </c>
      <c r="M22" s="76">
        <v>329</v>
      </c>
      <c r="N22" s="101" t="s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76">
        <v>67289</v>
      </c>
      <c r="D23" s="76">
        <v>55257</v>
      </c>
      <c r="E23" s="76">
        <v>12032</v>
      </c>
      <c r="F23" s="101" t="s">
        <v>0</v>
      </c>
      <c r="G23" s="101" t="s">
        <v>0</v>
      </c>
      <c r="H23" s="76">
        <v>12032</v>
      </c>
      <c r="I23" s="76">
        <v>572</v>
      </c>
      <c r="J23" s="76">
        <v>470</v>
      </c>
      <c r="K23" s="76">
        <v>102</v>
      </c>
      <c r="L23" s="101" t="s">
        <v>0</v>
      </c>
      <c r="M23" s="101" t="s">
        <v>0</v>
      </c>
      <c r="N23" s="76">
        <v>376</v>
      </c>
      <c r="O23" s="124">
        <v>13</v>
      </c>
    </row>
    <row r="24" spans="1:15" ht="12" customHeight="1">
      <c r="A24" s="69">
        <v>14</v>
      </c>
      <c r="B24" s="137" t="s">
        <v>156</v>
      </c>
      <c r="C24" s="76">
        <v>60226</v>
      </c>
      <c r="D24" s="76">
        <v>59329</v>
      </c>
      <c r="E24" s="76">
        <v>897</v>
      </c>
      <c r="F24" s="76">
        <v>261</v>
      </c>
      <c r="G24" s="76">
        <v>470</v>
      </c>
      <c r="H24" s="76">
        <v>166</v>
      </c>
      <c r="I24" s="76">
        <v>512</v>
      </c>
      <c r="J24" s="76">
        <v>505</v>
      </c>
      <c r="K24" s="76">
        <v>8</v>
      </c>
      <c r="L24" s="76">
        <v>3</v>
      </c>
      <c r="M24" s="76">
        <v>15</v>
      </c>
      <c r="N24" s="76">
        <v>5</v>
      </c>
      <c r="O24" s="124">
        <v>14</v>
      </c>
    </row>
    <row r="25" spans="1:15" ht="12" customHeight="1">
      <c r="A25" s="69">
        <v>15</v>
      </c>
      <c r="B25" s="137" t="s">
        <v>82</v>
      </c>
      <c r="C25" s="76">
        <v>3375</v>
      </c>
      <c r="D25" s="76">
        <v>3275</v>
      </c>
      <c r="E25" s="76">
        <v>99</v>
      </c>
      <c r="F25" s="76">
        <v>95</v>
      </c>
      <c r="G25" s="76">
        <v>0</v>
      </c>
      <c r="H25" s="76">
        <v>4</v>
      </c>
      <c r="I25" s="76">
        <v>29</v>
      </c>
      <c r="J25" s="76">
        <v>28</v>
      </c>
      <c r="K25" s="76">
        <v>1</v>
      </c>
      <c r="L25" s="76">
        <v>1</v>
      </c>
      <c r="M25" s="76">
        <v>0</v>
      </c>
      <c r="N25" s="76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76">
        <v>309</v>
      </c>
      <c r="D26" s="76">
        <v>226</v>
      </c>
      <c r="E26" s="76">
        <v>82</v>
      </c>
      <c r="F26" s="76">
        <v>78</v>
      </c>
      <c r="G26" s="76">
        <v>0</v>
      </c>
      <c r="H26" s="76">
        <v>4</v>
      </c>
      <c r="I26" s="76">
        <v>3</v>
      </c>
      <c r="J26" s="76">
        <v>2</v>
      </c>
      <c r="K26" s="76">
        <v>1</v>
      </c>
      <c r="L26" s="76">
        <v>1</v>
      </c>
      <c r="M26" s="76">
        <v>0</v>
      </c>
      <c r="N26" s="76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76">
        <v>3049</v>
      </c>
      <c r="D27" s="76">
        <v>3049</v>
      </c>
      <c r="E27" s="101" t="s">
        <v>0</v>
      </c>
      <c r="F27" s="101" t="s">
        <v>0</v>
      </c>
      <c r="G27" s="101" t="s">
        <v>0</v>
      </c>
      <c r="H27" s="101" t="s">
        <v>0</v>
      </c>
      <c r="I27" s="76">
        <v>26</v>
      </c>
      <c r="J27" s="76">
        <v>26</v>
      </c>
      <c r="K27" s="101" t="s">
        <v>0</v>
      </c>
      <c r="L27" s="101" t="s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76">
        <v>21798</v>
      </c>
      <c r="D28" s="76">
        <v>11658</v>
      </c>
      <c r="E28" s="76">
        <v>10139</v>
      </c>
      <c r="F28" s="76">
        <v>6124</v>
      </c>
      <c r="G28" s="76">
        <v>2087</v>
      </c>
      <c r="H28" s="76">
        <v>1928</v>
      </c>
      <c r="I28" s="76">
        <v>185</v>
      </c>
      <c r="J28" s="76">
        <v>99</v>
      </c>
      <c r="K28" s="76">
        <v>86</v>
      </c>
      <c r="L28" s="76">
        <v>72</v>
      </c>
      <c r="M28" s="76">
        <v>65</v>
      </c>
      <c r="N28" s="76">
        <v>60</v>
      </c>
      <c r="O28" s="124">
        <v>18</v>
      </c>
    </row>
    <row r="29" spans="1:15" ht="12" customHeight="1">
      <c r="A29" s="69">
        <v>19</v>
      </c>
      <c r="B29" s="137" t="s">
        <v>157</v>
      </c>
      <c r="C29" s="76">
        <v>57016</v>
      </c>
      <c r="D29" s="76">
        <v>38614</v>
      </c>
      <c r="E29" s="76">
        <v>18401</v>
      </c>
      <c r="F29" s="76">
        <v>7553</v>
      </c>
      <c r="G29" s="76">
        <v>7829</v>
      </c>
      <c r="H29" s="76">
        <v>3019</v>
      </c>
      <c r="I29" s="76">
        <v>485</v>
      </c>
      <c r="J29" s="76">
        <v>328</v>
      </c>
      <c r="K29" s="76">
        <v>157</v>
      </c>
      <c r="L29" s="76">
        <v>88</v>
      </c>
      <c r="M29" s="76">
        <v>245</v>
      </c>
      <c r="N29" s="76">
        <v>94</v>
      </c>
      <c r="O29" s="124">
        <v>19</v>
      </c>
    </row>
    <row r="30" spans="1:15" ht="12" customHeight="1">
      <c r="A30" s="69">
        <v>20</v>
      </c>
      <c r="B30" s="137" t="s">
        <v>86</v>
      </c>
      <c r="C30" s="76">
        <v>5496</v>
      </c>
      <c r="D30" s="76">
        <v>730</v>
      </c>
      <c r="E30" s="76">
        <v>4765</v>
      </c>
      <c r="F30" s="76">
        <v>3634</v>
      </c>
      <c r="G30" s="76">
        <v>1089</v>
      </c>
      <c r="H30" s="76">
        <v>43</v>
      </c>
      <c r="I30" s="76">
        <v>47</v>
      </c>
      <c r="J30" s="76">
        <v>6</v>
      </c>
      <c r="K30" s="76">
        <v>41</v>
      </c>
      <c r="L30" s="76">
        <v>42</v>
      </c>
      <c r="M30" s="76">
        <v>34</v>
      </c>
      <c r="N30" s="76">
        <v>1</v>
      </c>
      <c r="O30" s="124">
        <v>20</v>
      </c>
    </row>
    <row r="31" spans="1:15" ht="12" customHeight="1">
      <c r="A31" s="69">
        <v>21</v>
      </c>
      <c r="B31" s="137" t="s">
        <v>87</v>
      </c>
      <c r="C31" s="76">
        <v>703</v>
      </c>
      <c r="D31" s="76">
        <v>6</v>
      </c>
      <c r="E31" s="76">
        <v>697</v>
      </c>
      <c r="F31" s="76">
        <v>227</v>
      </c>
      <c r="G31" s="76">
        <v>374</v>
      </c>
      <c r="H31" s="76">
        <v>97</v>
      </c>
      <c r="I31" s="76">
        <v>6</v>
      </c>
      <c r="J31" s="76">
        <v>0</v>
      </c>
      <c r="K31" s="76">
        <v>6</v>
      </c>
      <c r="L31" s="76">
        <v>3</v>
      </c>
      <c r="M31" s="76">
        <v>12</v>
      </c>
      <c r="N31" s="76">
        <v>3</v>
      </c>
      <c r="O31" s="124">
        <v>21</v>
      </c>
    </row>
    <row r="32" spans="1:15" ht="12" customHeight="1">
      <c r="A32" s="69">
        <v>22</v>
      </c>
      <c r="B32" s="137" t="s">
        <v>88</v>
      </c>
      <c r="C32" s="76">
        <v>908</v>
      </c>
      <c r="D32" s="76">
        <v>52</v>
      </c>
      <c r="E32" s="76">
        <v>856</v>
      </c>
      <c r="F32" s="76">
        <v>769</v>
      </c>
      <c r="G32" s="76">
        <v>57</v>
      </c>
      <c r="H32" s="76">
        <v>30</v>
      </c>
      <c r="I32" s="76">
        <v>8</v>
      </c>
      <c r="J32" s="76">
        <v>0</v>
      </c>
      <c r="K32" s="76">
        <v>7</v>
      </c>
      <c r="L32" s="76">
        <v>9</v>
      </c>
      <c r="M32" s="76">
        <v>2</v>
      </c>
      <c r="N32" s="76">
        <v>1</v>
      </c>
      <c r="O32" s="124">
        <v>22</v>
      </c>
    </row>
    <row r="33" spans="1:16" ht="12" customHeight="1">
      <c r="A33" s="69">
        <v>23</v>
      </c>
      <c r="B33" s="137" t="s">
        <v>118</v>
      </c>
      <c r="C33" s="76">
        <v>49909</v>
      </c>
      <c r="D33" s="76">
        <v>37826</v>
      </c>
      <c r="E33" s="76">
        <v>12083</v>
      </c>
      <c r="F33" s="76">
        <v>2924</v>
      </c>
      <c r="G33" s="76">
        <v>6310</v>
      </c>
      <c r="H33" s="76">
        <v>2849</v>
      </c>
      <c r="I33" s="76">
        <v>425</v>
      </c>
      <c r="J33" s="76">
        <v>322</v>
      </c>
      <c r="K33" s="76">
        <v>103</v>
      </c>
      <c r="L33" s="76">
        <v>34</v>
      </c>
      <c r="M33" s="76">
        <v>197</v>
      </c>
      <c r="N33" s="76">
        <v>89</v>
      </c>
      <c r="O33" s="124">
        <v>23</v>
      </c>
    </row>
    <row r="34" spans="1:16" ht="12" customHeight="1">
      <c r="A34" s="69">
        <v>24</v>
      </c>
      <c r="B34" s="137" t="s">
        <v>89</v>
      </c>
      <c r="C34" s="76">
        <v>26465</v>
      </c>
      <c r="D34" s="76">
        <v>26381</v>
      </c>
      <c r="E34" s="76">
        <v>83</v>
      </c>
      <c r="F34" s="76">
        <v>46</v>
      </c>
      <c r="G34" s="101" t="s">
        <v>0</v>
      </c>
      <c r="H34" s="76">
        <v>37</v>
      </c>
      <c r="I34" s="76">
        <v>225</v>
      </c>
      <c r="J34" s="76">
        <v>224</v>
      </c>
      <c r="K34" s="76">
        <v>1</v>
      </c>
      <c r="L34" s="76">
        <v>1</v>
      </c>
      <c r="M34" s="101" t="s">
        <v>0</v>
      </c>
      <c r="N34" s="76">
        <v>1</v>
      </c>
      <c r="O34" s="124">
        <v>24</v>
      </c>
    </row>
    <row r="35" spans="1:16" ht="12" customHeight="1">
      <c r="A35" s="69">
        <v>25</v>
      </c>
      <c r="B35" s="137" t="s">
        <v>90</v>
      </c>
      <c r="C35" s="76">
        <v>6404</v>
      </c>
      <c r="D35" s="76">
        <v>793</v>
      </c>
      <c r="E35" s="76">
        <v>5612</v>
      </c>
      <c r="F35" s="76">
        <v>4239</v>
      </c>
      <c r="G35" s="76">
        <v>1256</v>
      </c>
      <c r="H35" s="76">
        <v>117</v>
      </c>
      <c r="I35" s="76">
        <v>54</v>
      </c>
      <c r="J35" s="76">
        <v>7</v>
      </c>
      <c r="K35" s="76">
        <v>48</v>
      </c>
      <c r="L35" s="76">
        <v>50</v>
      </c>
      <c r="M35" s="76">
        <v>39</v>
      </c>
      <c r="N35" s="76">
        <v>4</v>
      </c>
      <c r="O35" s="124">
        <v>25</v>
      </c>
    </row>
    <row r="36" spans="1:16" ht="12" customHeight="1">
      <c r="A36" s="69">
        <v>26</v>
      </c>
      <c r="B36" s="137" t="s">
        <v>91</v>
      </c>
      <c r="C36" s="76">
        <v>2781</v>
      </c>
      <c r="D36" s="76">
        <v>23</v>
      </c>
      <c r="E36" s="76">
        <v>2757</v>
      </c>
      <c r="F36" s="76">
        <v>1896</v>
      </c>
      <c r="G36" s="76">
        <v>860</v>
      </c>
      <c r="H36" s="76">
        <v>1</v>
      </c>
      <c r="I36" s="76">
        <v>24</v>
      </c>
      <c r="J36" s="76">
        <v>0</v>
      </c>
      <c r="K36" s="76">
        <v>23</v>
      </c>
      <c r="L36" s="76">
        <v>22</v>
      </c>
      <c r="M36" s="76">
        <v>27</v>
      </c>
      <c r="N36" s="76">
        <v>0</v>
      </c>
      <c r="O36" s="124">
        <v>26</v>
      </c>
    </row>
    <row r="37" spans="1:16" ht="12" customHeight="1">
      <c r="A37" s="69">
        <v>27</v>
      </c>
      <c r="B37" s="137" t="s">
        <v>92</v>
      </c>
      <c r="C37" s="76">
        <v>58</v>
      </c>
      <c r="D37" s="76">
        <v>7</v>
      </c>
      <c r="E37" s="76">
        <v>51</v>
      </c>
      <c r="F37" s="76">
        <v>45</v>
      </c>
      <c r="G37" s="76">
        <v>6</v>
      </c>
      <c r="H37" s="76">
        <v>1</v>
      </c>
      <c r="I37" s="76">
        <v>0</v>
      </c>
      <c r="J37" s="76">
        <v>0</v>
      </c>
      <c r="K37" s="76">
        <v>0</v>
      </c>
      <c r="L37" s="76">
        <v>1</v>
      </c>
      <c r="M37" s="76">
        <v>0</v>
      </c>
      <c r="N37" s="76">
        <v>0</v>
      </c>
      <c r="O37" s="124">
        <v>27</v>
      </c>
    </row>
    <row r="38" spans="1:16" ht="12" customHeight="1">
      <c r="A38" s="69">
        <v>28</v>
      </c>
      <c r="B38" s="139" t="s">
        <v>119</v>
      </c>
      <c r="C38" s="76">
        <v>440347</v>
      </c>
      <c r="D38" s="76">
        <v>237237</v>
      </c>
      <c r="E38" s="76">
        <v>203110</v>
      </c>
      <c r="F38" s="76">
        <v>131824</v>
      </c>
      <c r="G38" s="76">
        <v>47817</v>
      </c>
      <c r="H38" s="76">
        <v>23469</v>
      </c>
      <c r="I38" s="76">
        <v>3746</v>
      </c>
      <c r="J38" s="76">
        <v>2018</v>
      </c>
      <c r="K38" s="76">
        <v>1728</v>
      </c>
      <c r="L38" s="76">
        <v>1540</v>
      </c>
      <c r="M38" s="76">
        <v>1495</v>
      </c>
      <c r="N38" s="76">
        <v>734</v>
      </c>
      <c r="O38" s="124">
        <v>28</v>
      </c>
    </row>
    <row r="39" spans="1:16" ht="12" customHeight="1">
      <c r="A39" s="69">
        <v>31</v>
      </c>
      <c r="B39" s="137" t="s">
        <v>95</v>
      </c>
      <c r="C39" s="76">
        <v>25859</v>
      </c>
      <c r="D39" s="76">
        <v>4230</v>
      </c>
      <c r="E39" s="76">
        <v>21629</v>
      </c>
      <c r="F39" s="76">
        <v>17692</v>
      </c>
      <c r="G39" s="76">
        <v>3817</v>
      </c>
      <c r="H39" s="76">
        <v>120</v>
      </c>
      <c r="I39" s="76">
        <v>220</v>
      </c>
      <c r="J39" s="76">
        <v>36</v>
      </c>
      <c r="K39" s="76">
        <v>184</v>
      </c>
      <c r="L39" s="76">
        <v>207</v>
      </c>
      <c r="M39" s="76">
        <v>119</v>
      </c>
      <c r="N39" s="76">
        <v>4</v>
      </c>
      <c r="O39" s="124">
        <v>31</v>
      </c>
    </row>
    <row r="40" spans="1:16" ht="12" customHeight="1">
      <c r="A40" s="69">
        <v>32</v>
      </c>
      <c r="B40" s="137" t="s">
        <v>96</v>
      </c>
      <c r="C40" s="76">
        <v>22443</v>
      </c>
      <c r="D40" s="76">
        <v>4211</v>
      </c>
      <c r="E40" s="76">
        <v>18232</v>
      </c>
      <c r="F40" s="76">
        <v>15248</v>
      </c>
      <c r="G40" s="76">
        <v>2879</v>
      </c>
      <c r="H40" s="76">
        <v>105</v>
      </c>
      <c r="I40" s="76">
        <v>191</v>
      </c>
      <c r="J40" s="76">
        <v>36</v>
      </c>
      <c r="K40" s="76">
        <v>155</v>
      </c>
      <c r="L40" s="76">
        <v>178</v>
      </c>
      <c r="M40" s="76">
        <v>90</v>
      </c>
      <c r="N40" s="76">
        <v>3</v>
      </c>
      <c r="O40" s="124">
        <v>32</v>
      </c>
    </row>
    <row r="41" spans="1:16" ht="12" customHeight="1">
      <c r="A41" s="69">
        <v>33</v>
      </c>
      <c r="B41" s="137" t="s">
        <v>244</v>
      </c>
      <c r="C41" s="76">
        <v>17919</v>
      </c>
      <c r="D41" s="76">
        <v>4204</v>
      </c>
      <c r="E41" s="76">
        <v>13715</v>
      </c>
      <c r="F41" s="76">
        <v>11053</v>
      </c>
      <c r="G41" s="76">
        <v>2592</v>
      </c>
      <c r="H41" s="76">
        <v>71</v>
      </c>
      <c r="I41" s="76">
        <v>152</v>
      </c>
      <c r="J41" s="76">
        <v>36</v>
      </c>
      <c r="K41" s="76">
        <v>117</v>
      </c>
      <c r="L41" s="76">
        <v>129</v>
      </c>
      <c r="M41" s="76">
        <v>81</v>
      </c>
      <c r="N41" s="76">
        <v>2</v>
      </c>
      <c r="O41" s="124">
        <v>33</v>
      </c>
    </row>
    <row r="42" spans="1:16" ht="12" customHeight="1">
      <c r="A42" s="69">
        <v>34</v>
      </c>
      <c r="B42" s="183" t="s">
        <v>263</v>
      </c>
      <c r="C42" s="76">
        <v>907</v>
      </c>
      <c r="D42" s="76">
        <v>2</v>
      </c>
      <c r="E42" s="76">
        <v>904</v>
      </c>
      <c r="F42" s="76">
        <v>538</v>
      </c>
      <c r="G42" s="76">
        <v>366</v>
      </c>
      <c r="H42" s="101" t="s">
        <v>0</v>
      </c>
      <c r="I42" s="76">
        <v>8</v>
      </c>
      <c r="J42" s="76">
        <v>0</v>
      </c>
      <c r="K42" s="76">
        <v>8</v>
      </c>
      <c r="L42" s="76">
        <v>6</v>
      </c>
      <c r="M42" s="76">
        <v>11</v>
      </c>
      <c r="N42" s="101" t="s">
        <v>0</v>
      </c>
      <c r="O42" s="124">
        <v>34</v>
      </c>
    </row>
    <row r="43" spans="1:16" ht="12" customHeight="1">
      <c r="A43" s="69">
        <v>35</v>
      </c>
      <c r="B43" s="92" t="s">
        <v>259</v>
      </c>
      <c r="C43" s="76">
        <v>45</v>
      </c>
      <c r="D43" s="76">
        <v>17</v>
      </c>
      <c r="E43" s="76">
        <v>28</v>
      </c>
      <c r="F43" s="76">
        <v>22</v>
      </c>
      <c r="G43" s="76">
        <v>4</v>
      </c>
      <c r="H43" s="76">
        <v>2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124">
        <v>35</v>
      </c>
    </row>
    <row r="44" spans="1:16" ht="12" customHeight="1">
      <c r="A44" s="69">
        <v>36</v>
      </c>
      <c r="B44" s="137" t="s">
        <v>97</v>
      </c>
      <c r="C44" s="76">
        <v>443</v>
      </c>
      <c r="D44" s="101" t="s">
        <v>0</v>
      </c>
      <c r="E44" s="76">
        <v>443</v>
      </c>
      <c r="F44" s="76">
        <v>443</v>
      </c>
      <c r="G44" s="101" t="s">
        <v>0</v>
      </c>
      <c r="H44" s="101" t="s">
        <v>0</v>
      </c>
      <c r="I44" s="76">
        <v>4</v>
      </c>
      <c r="J44" s="101" t="s">
        <v>0</v>
      </c>
      <c r="K44" s="76">
        <v>4</v>
      </c>
      <c r="L44" s="76">
        <v>5</v>
      </c>
      <c r="M44" s="101" t="s">
        <v>0</v>
      </c>
      <c r="N44" s="101" t="s">
        <v>0</v>
      </c>
      <c r="O44" s="124">
        <v>36</v>
      </c>
    </row>
    <row r="45" spans="1:16" ht="12" customHeight="1">
      <c r="A45" s="69">
        <v>38</v>
      </c>
      <c r="B45" s="140" t="s">
        <v>158</v>
      </c>
      <c r="C45" s="76">
        <v>466206</v>
      </c>
      <c r="D45" s="76">
        <v>241467</v>
      </c>
      <c r="E45" s="76">
        <v>224739</v>
      </c>
      <c r="F45" s="76">
        <v>149517</v>
      </c>
      <c r="G45" s="76">
        <v>51633</v>
      </c>
      <c r="H45" s="76">
        <v>23589</v>
      </c>
      <c r="I45" s="76">
        <v>3966</v>
      </c>
      <c r="J45" s="76">
        <v>2054</v>
      </c>
      <c r="K45" s="76">
        <v>1912</v>
      </c>
      <c r="L45" s="76">
        <v>1747</v>
      </c>
      <c r="M45" s="76">
        <v>1615</v>
      </c>
      <c r="N45" s="76">
        <v>738</v>
      </c>
      <c r="O45" s="124">
        <v>38</v>
      </c>
    </row>
    <row r="46" spans="1:16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77"/>
      <c r="J46" s="77"/>
      <c r="K46" s="77"/>
      <c r="L46" s="77"/>
      <c r="M46" s="77"/>
      <c r="N46" s="77"/>
      <c r="O46" s="70"/>
      <c r="P46" s="70"/>
    </row>
    <row r="47" spans="1:16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7"/>
      <c r="J47" s="77"/>
      <c r="K47" s="77"/>
      <c r="L47" s="77"/>
      <c r="M47" s="77"/>
      <c r="N47" s="77"/>
      <c r="O47" s="70"/>
      <c r="P47" s="70"/>
    </row>
    <row r="48" spans="1:16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7"/>
      <c r="J48" s="77"/>
      <c r="K48" s="77"/>
      <c r="L48" s="77"/>
      <c r="M48" s="77"/>
      <c r="N48" s="77"/>
      <c r="O48" s="70"/>
      <c r="P48" s="70"/>
    </row>
    <row r="49" spans="1:16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7"/>
      <c r="J49" s="77"/>
      <c r="K49" s="77"/>
      <c r="L49" s="77"/>
      <c r="M49" s="77"/>
      <c r="N49" s="77"/>
      <c r="O49" s="70"/>
      <c r="P49" s="70"/>
    </row>
    <row r="50" spans="1:16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7"/>
      <c r="J50" s="77"/>
      <c r="K50" s="77"/>
      <c r="L50" s="77"/>
      <c r="M50" s="77"/>
      <c r="N50" s="77"/>
      <c r="O50" s="70"/>
      <c r="P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60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  <c r="G1" s="86"/>
      <c r="H1" s="86"/>
      <c r="I1" s="86"/>
      <c r="J1" s="86"/>
      <c r="K1" s="86"/>
      <c r="L1" s="86"/>
    </row>
    <row r="2" spans="1:15" s="79" customFormat="1" ht="13.8" customHeight="1">
      <c r="A2" s="118" t="s">
        <v>235</v>
      </c>
      <c r="B2" s="118"/>
      <c r="C2" s="118"/>
      <c r="D2" s="118"/>
      <c r="E2" s="118"/>
      <c r="F2" s="118"/>
      <c r="G2" s="86"/>
      <c r="H2" s="86"/>
      <c r="I2" s="86"/>
      <c r="J2" s="86"/>
      <c r="K2" s="86"/>
      <c r="L2" s="86"/>
    </row>
    <row r="3" spans="1:15" ht="13.8" customHeight="1">
      <c r="G3" s="73"/>
      <c r="H3" s="73"/>
      <c r="I3" s="73"/>
      <c r="J3" s="73"/>
      <c r="K3" s="73"/>
      <c r="L3" s="73"/>
      <c r="N3" s="72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s="151" customFormat="1" ht="13.8" customHeight="1">
      <c r="A10" s="175"/>
      <c r="B10" s="163"/>
      <c r="C10" s="192"/>
      <c r="D10" s="192"/>
      <c r="E10" s="192"/>
      <c r="F10" s="192"/>
      <c r="G10" s="192"/>
      <c r="H10" s="192"/>
      <c r="I10" s="177"/>
      <c r="J10" s="177"/>
      <c r="K10" s="177"/>
      <c r="L10" s="177"/>
      <c r="M10" s="177"/>
      <c r="N10" s="177"/>
      <c r="O10" s="165"/>
    </row>
    <row r="11" spans="1:15" ht="12" customHeight="1">
      <c r="A11" s="69">
        <v>1</v>
      </c>
      <c r="B11" s="181" t="s">
        <v>44</v>
      </c>
      <c r="C11" s="76">
        <v>104079</v>
      </c>
      <c r="D11" s="76">
        <v>38873</v>
      </c>
      <c r="E11" s="76">
        <v>65206</v>
      </c>
      <c r="F11" s="76">
        <v>44204</v>
      </c>
      <c r="G11" s="76">
        <v>9161</v>
      </c>
      <c r="H11" s="76">
        <v>11841</v>
      </c>
      <c r="I11" s="76">
        <v>885</v>
      </c>
      <c r="J11" s="76">
        <v>331</v>
      </c>
      <c r="K11" s="76">
        <v>555</v>
      </c>
      <c r="L11" s="76">
        <v>516</v>
      </c>
      <c r="M11" s="76">
        <v>286</v>
      </c>
      <c r="N11" s="76">
        <v>370</v>
      </c>
      <c r="O11" s="141">
        <v>1</v>
      </c>
    </row>
    <row r="12" spans="1:15" ht="12" customHeight="1">
      <c r="A12" s="69">
        <v>2</v>
      </c>
      <c r="B12" s="136" t="s">
        <v>46</v>
      </c>
      <c r="C12" s="76">
        <v>102311</v>
      </c>
      <c r="D12" s="76">
        <v>38517</v>
      </c>
      <c r="E12" s="76">
        <v>63794</v>
      </c>
      <c r="F12" s="76">
        <v>43483</v>
      </c>
      <c r="G12" s="76">
        <v>8662</v>
      </c>
      <c r="H12" s="76">
        <v>11649</v>
      </c>
      <c r="I12" s="76">
        <v>870</v>
      </c>
      <c r="J12" s="76">
        <v>328</v>
      </c>
      <c r="K12" s="76">
        <v>543</v>
      </c>
      <c r="L12" s="76">
        <v>508</v>
      </c>
      <c r="M12" s="76">
        <v>271</v>
      </c>
      <c r="N12" s="76">
        <v>364</v>
      </c>
      <c r="O12" s="124">
        <v>2</v>
      </c>
    </row>
    <row r="13" spans="1:15" ht="12" customHeight="1">
      <c r="A13" s="69">
        <v>3</v>
      </c>
      <c r="B13" s="136" t="s">
        <v>47</v>
      </c>
      <c r="C13" s="76">
        <v>20</v>
      </c>
      <c r="D13" s="101" t="s">
        <v>0</v>
      </c>
      <c r="E13" s="76">
        <v>20</v>
      </c>
      <c r="F13" s="76">
        <v>8</v>
      </c>
      <c r="G13" s="101" t="s">
        <v>0</v>
      </c>
      <c r="H13" s="76">
        <v>12</v>
      </c>
      <c r="I13" s="76">
        <v>0</v>
      </c>
      <c r="J13" s="101" t="s">
        <v>0</v>
      </c>
      <c r="K13" s="76">
        <v>0</v>
      </c>
      <c r="L13" s="76">
        <v>0</v>
      </c>
      <c r="M13" s="101" t="s">
        <v>0</v>
      </c>
      <c r="N13" s="76">
        <v>0</v>
      </c>
      <c r="O13" s="124">
        <v>3</v>
      </c>
    </row>
    <row r="14" spans="1:15" ht="12" customHeight="1">
      <c r="A14" s="69">
        <v>4</v>
      </c>
      <c r="B14" s="136" t="s">
        <v>249</v>
      </c>
      <c r="C14" s="76">
        <v>222</v>
      </c>
      <c r="D14" s="76">
        <v>120</v>
      </c>
      <c r="E14" s="76">
        <v>102</v>
      </c>
      <c r="F14" s="76">
        <v>71</v>
      </c>
      <c r="G14" s="76">
        <v>5</v>
      </c>
      <c r="H14" s="76">
        <v>27</v>
      </c>
      <c r="I14" s="76">
        <v>2</v>
      </c>
      <c r="J14" s="76">
        <v>1</v>
      </c>
      <c r="K14" s="76">
        <v>1</v>
      </c>
      <c r="L14" s="76">
        <v>1</v>
      </c>
      <c r="M14" s="76">
        <v>0</v>
      </c>
      <c r="N14" s="76">
        <v>1</v>
      </c>
      <c r="O14" s="124">
        <v>4</v>
      </c>
    </row>
    <row r="15" spans="1:15" ht="12" customHeight="1">
      <c r="A15" s="69">
        <v>5</v>
      </c>
      <c r="B15" s="136" t="s">
        <v>48</v>
      </c>
      <c r="C15" s="76">
        <v>1526</v>
      </c>
      <c r="D15" s="76">
        <v>236</v>
      </c>
      <c r="E15" s="76">
        <v>1290</v>
      </c>
      <c r="F15" s="76">
        <v>642</v>
      </c>
      <c r="G15" s="76">
        <v>494</v>
      </c>
      <c r="H15" s="76">
        <v>154</v>
      </c>
      <c r="I15" s="76">
        <v>13</v>
      </c>
      <c r="J15" s="76">
        <v>2</v>
      </c>
      <c r="K15" s="76">
        <v>11</v>
      </c>
      <c r="L15" s="76">
        <v>8</v>
      </c>
      <c r="M15" s="76">
        <v>15</v>
      </c>
      <c r="N15" s="76">
        <v>5</v>
      </c>
      <c r="O15" s="124">
        <v>5</v>
      </c>
    </row>
    <row r="16" spans="1:15" ht="12" customHeight="1">
      <c r="A16" s="69">
        <v>6</v>
      </c>
      <c r="B16" s="136" t="s">
        <v>49</v>
      </c>
      <c r="C16" s="76">
        <v>46685</v>
      </c>
      <c r="D16" s="76">
        <v>12157</v>
      </c>
      <c r="E16" s="76">
        <v>34529</v>
      </c>
      <c r="F16" s="76">
        <v>23207</v>
      </c>
      <c r="G16" s="76">
        <v>6948</v>
      </c>
      <c r="H16" s="76">
        <v>4374</v>
      </c>
      <c r="I16" s="76">
        <v>397</v>
      </c>
      <c r="J16" s="76">
        <v>103</v>
      </c>
      <c r="K16" s="76">
        <v>294</v>
      </c>
      <c r="L16" s="76">
        <v>271</v>
      </c>
      <c r="M16" s="76">
        <v>217</v>
      </c>
      <c r="N16" s="76">
        <v>137</v>
      </c>
      <c r="O16" s="124">
        <v>6</v>
      </c>
    </row>
    <row r="17" spans="1:15" ht="22.05" customHeight="1">
      <c r="A17" s="69">
        <v>7</v>
      </c>
      <c r="B17" s="138" t="s">
        <v>180</v>
      </c>
      <c r="C17" s="76">
        <v>30466</v>
      </c>
      <c r="D17" s="76">
        <v>8174</v>
      </c>
      <c r="E17" s="76">
        <v>22293</v>
      </c>
      <c r="F17" s="76">
        <v>15067</v>
      </c>
      <c r="G17" s="76">
        <v>4959</v>
      </c>
      <c r="H17" s="76">
        <v>2266</v>
      </c>
      <c r="I17" s="76">
        <v>259</v>
      </c>
      <c r="J17" s="76">
        <v>70</v>
      </c>
      <c r="K17" s="76">
        <v>190</v>
      </c>
      <c r="L17" s="76">
        <v>176</v>
      </c>
      <c r="M17" s="76">
        <v>155</v>
      </c>
      <c r="N17" s="76">
        <v>71</v>
      </c>
      <c r="O17" s="124">
        <v>7</v>
      </c>
    </row>
    <row r="18" spans="1:15" ht="22.05" customHeight="1">
      <c r="A18" s="69">
        <v>8</v>
      </c>
      <c r="B18" s="143" t="s">
        <v>250</v>
      </c>
      <c r="C18" s="76">
        <v>297494</v>
      </c>
      <c r="D18" s="76">
        <v>186619</v>
      </c>
      <c r="E18" s="76">
        <v>110875</v>
      </c>
      <c r="F18" s="76">
        <v>67698</v>
      </c>
      <c r="G18" s="76">
        <v>36846</v>
      </c>
      <c r="H18" s="76">
        <v>6332</v>
      </c>
      <c r="I18" s="76">
        <v>2531</v>
      </c>
      <c r="J18" s="76">
        <v>1587</v>
      </c>
      <c r="K18" s="76">
        <v>943</v>
      </c>
      <c r="L18" s="76">
        <v>791</v>
      </c>
      <c r="M18" s="76">
        <v>1152</v>
      </c>
      <c r="N18" s="76">
        <v>198</v>
      </c>
      <c r="O18" s="125">
        <v>8</v>
      </c>
    </row>
    <row r="19" spans="1:15" ht="22.05" customHeight="1">
      <c r="A19" s="69">
        <v>9</v>
      </c>
      <c r="B19" s="138" t="s">
        <v>181</v>
      </c>
      <c r="C19" s="76">
        <v>125013</v>
      </c>
      <c r="D19" s="76">
        <v>124239</v>
      </c>
      <c r="E19" s="76">
        <v>775</v>
      </c>
      <c r="F19" s="76">
        <v>745</v>
      </c>
      <c r="G19" s="101" t="s">
        <v>0</v>
      </c>
      <c r="H19" s="76">
        <v>30</v>
      </c>
      <c r="I19" s="76">
        <v>1063</v>
      </c>
      <c r="J19" s="76">
        <v>1057</v>
      </c>
      <c r="K19" s="76">
        <v>7</v>
      </c>
      <c r="L19" s="76">
        <v>9</v>
      </c>
      <c r="M19" s="101" t="s">
        <v>0</v>
      </c>
      <c r="N19" s="76">
        <v>1</v>
      </c>
      <c r="O19" s="124">
        <v>9</v>
      </c>
    </row>
    <row r="20" spans="1:15" ht="12" customHeight="1">
      <c r="A20" s="69">
        <v>10</v>
      </c>
      <c r="B20" s="136" t="s">
        <v>51</v>
      </c>
      <c r="C20" s="76">
        <v>73320</v>
      </c>
      <c r="D20" s="76">
        <v>73320</v>
      </c>
      <c r="E20" s="101" t="s">
        <v>0</v>
      </c>
      <c r="F20" s="101" t="s">
        <v>0</v>
      </c>
      <c r="G20" s="101" t="s">
        <v>0</v>
      </c>
      <c r="H20" s="101" t="s">
        <v>0</v>
      </c>
      <c r="I20" s="76">
        <v>624</v>
      </c>
      <c r="J20" s="76">
        <v>624</v>
      </c>
      <c r="K20" s="101" t="s">
        <v>0</v>
      </c>
      <c r="L20" s="101" t="s">
        <v>0</v>
      </c>
      <c r="M20" s="101" t="s">
        <v>0</v>
      </c>
      <c r="N20" s="101" t="s">
        <v>0</v>
      </c>
      <c r="O20" s="124">
        <v>10</v>
      </c>
    </row>
    <row r="21" spans="1:15" ht="12" customHeight="1">
      <c r="A21" s="69">
        <v>11</v>
      </c>
      <c r="B21" s="137" t="s">
        <v>52</v>
      </c>
      <c r="C21" s="76">
        <v>32868</v>
      </c>
      <c r="D21" s="76">
        <v>32868</v>
      </c>
      <c r="E21" s="101" t="s">
        <v>0</v>
      </c>
      <c r="F21" s="101" t="s">
        <v>0</v>
      </c>
      <c r="G21" s="101" t="s">
        <v>0</v>
      </c>
      <c r="H21" s="101" t="s">
        <v>0</v>
      </c>
      <c r="I21" s="76">
        <v>280</v>
      </c>
      <c r="J21" s="76">
        <v>280</v>
      </c>
      <c r="K21" s="101" t="s">
        <v>0</v>
      </c>
      <c r="L21" s="101" t="s">
        <v>0</v>
      </c>
      <c r="M21" s="101" t="s">
        <v>0</v>
      </c>
      <c r="N21" s="101" t="s">
        <v>0</v>
      </c>
      <c r="O21" s="124">
        <v>11</v>
      </c>
    </row>
    <row r="22" spans="1:15" ht="12" customHeight="1">
      <c r="A22" s="69">
        <v>12</v>
      </c>
      <c r="B22" s="137" t="s">
        <v>54</v>
      </c>
      <c r="C22" s="76">
        <v>14629</v>
      </c>
      <c r="D22" s="76">
        <v>13861</v>
      </c>
      <c r="E22" s="76">
        <v>768</v>
      </c>
      <c r="F22" s="76">
        <v>738</v>
      </c>
      <c r="G22" s="101" t="s">
        <v>0</v>
      </c>
      <c r="H22" s="76">
        <v>30</v>
      </c>
      <c r="I22" s="76">
        <v>124</v>
      </c>
      <c r="J22" s="76">
        <v>118</v>
      </c>
      <c r="K22" s="76">
        <v>7</v>
      </c>
      <c r="L22" s="76">
        <v>9</v>
      </c>
      <c r="M22" s="101" t="s">
        <v>0</v>
      </c>
      <c r="N22" s="76">
        <v>1</v>
      </c>
      <c r="O22" s="124">
        <v>12</v>
      </c>
    </row>
    <row r="23" spans="1:15" ht="12" customHeight="1">
      <c r="A23" s="69">
        <v>13</v>
      </c>
      <c r="B23" s="137" t="s">
        <v>56</v>
      </c>
      <c r="C23" s="76">
        <v>4196</v>
      </c>
      <c r="D23" s="76">
        <v>4190</v>
      </c>
      <c r="E23" s="76">
        <v>6</v>
      </c>
      <c r="F23" s="76">
        <v>6</v>
      </c>
      <c r="G23" s="101" t="s">
        <v>0</v>
      </c>
      <c r="H23" s="101" t="s">
        <v>0</v>
      </c>
      <c r="I23" s="76">
        <v>36</v>
      </c>
      <c r="J23" s="76">
        <v>36</v>
      </c>
      <c r="K23" s="76">
        <v>0</v>
      </c>
      <c r="L23" s="76">
        <v>0</v>
      </c>
      <c r="M23" s="101" t="s">
        <v>0</v>
      </c>
      <c r="N23" s="101" t="s">
        <v>0</v>
      </c>
      <c r="O23" s="124">
        <v>13</v>
      </c>
    </row>
    <row r="24" spans="1:15" ht="22.05" customHeight="1">
      <c r="A24" s="69">
        <v>14</v>
      </c>
      <c r="B24" s="138" t="s">
        <v>251</v>
      </c>
      <c r="C24" s="76">
        <v>29414</v>
      </c>
      <c r="D24" s="76">
        <v>10458</v>
      </c>
      <c r="E24" s="76">
        <v>18956</v>
      </c>
      <c r="F24" s="76">
        <v>17473</v>
      </c>
      <c r="G24" s="76">
        <v>1363</v>
      </c>
      <c r="H24" s="76">
        <v>120</v>
      </c>
      <c r="I24" s="76">
        <v>250</v>
      </c>
      <c r="J24" s="76">
        <v>89</v>
      </c>
      <c r="K24" s="76">
        <v>161</v>
      </c>
      <c r="L24" s="76">
        <v>204</v>
      </c>
      <c r="M24" s="76">
        <v>43</v>
      </c>
      <c r="N24" s="76">
        <v>4</v>
      </c>
      <c r="O24" s="124">
        <v>14</v>
      </c>
    </row>
    <row r="25" spans="1:15" ht="22.05" customHeight="1">
      <c r="A25" s="69">
        <v>15</v>
      </c>
      <c r="B25" s="138" t="s">
        <v>252</v>
      </c>
      <c r="C25" s="76">
        <v>20824</v>
      </c>
      <c r="D25" s="76">
        <v>20000</v>
      </c>
      <c r="E25" s="76">
        <v>825</v>
      </c>
      <c r="F25" s="76">
        <v>443</v>
      </c>
      <c r="G25" s="76">
        <v>315</v>
      </c>
      <c r="H25" s="76">
        <v>66</v>
      </c>
      <c r="I25" s="76">
        <v>177</v>
      </c>
      <c r="J25" s="76">
        <v>170</v>
      </c>
      <c r="K25" s="76">
        <v>7</v>
      </c>
      <c r="L25" s="76">
        <v>5</v>
      </c>
      <c r="M25" s="76">
        <v>10</v>
      </c>
      <c r="N25" s="76">
        <v>2</v>
      </c>
      <c r="O25" s="124">
        <v>15</v>
      </c>
    </row>
    <row r="26" spans="1:15" ht="12" customHeight="1">
      <c r="A26" s="69">
        <v>16</v>
      </c>
      <c r="B26" s="136" t="s">
        <v>59</v>
      </c>
      <c r="C26" s="76">
        <v>2889</v>
      </c>
      <c r="D26" s="76">
        <v>265</v>
      </c>
      <c r="E26" s="76">
        <v>2624</v>
      </c>
      <c r="F26" s="76">
        <v>1508</v>
      </c>
      <c r="G26" s="76">
        <v>891</v>
      </c>
      <c r="H26" s="76">
        <v>225</v>
      </c>
      <c r="I26" s="76">
        <v>25</v>
      </c>
      <c r="J26" s="76">
        <v>2</v>
      </c>
      <c r="K26" s="76">
        <v>22</v>
      </c>
      <c r="L26" s="76">
        <v>18</v>
      </c>
      <c r="M26" s="76">
        <v>28</v>
      </c>
      <c r="N26" s="76">
        <v>7</v>
      </c>
      <c r="O26" s="124">
        <v>16</v>
      </c>
    </row>
    <row r="27" spans="1:15" ht="12" customHeight="1">
      <c r="A27" s="69">
        <v>17</v>
      </c>
      <c r="B27" s="136" t="s">
        <v>60</v>
      </c>
      <c r="C27" s="76">
        <v>2505</v>
      </c>
      <c r="D27" s="76">
        <v>265</v>
      </c>
      <c r="E27" s="76">
        <v>2240</v>
      </c>
      <c r="F27" s="76">
        <v>1313</v>
      </c>
      <c r="G27" s="76">
        <v>741</v>
      </c>
      <c r="H27" s="76">
        <v>186</v>
      </c>
      <c r="I27" s="76">
        <v>21</v>
      </c>
      <c r="J27" s="76">
        <v>2</v>
      </c>
      <c r="K27" s="76">
        <v>19</v>
      </c>
      <c r="L27" s="76">
        <v>15</v>
      </c>
      <c r="M27" s="76">
        <v>23</v>
      </c>
      <c r="N27" s="76">
        <v>6</v>
      </c>
      <c r="O27" s="124">
        <v>17</v>
      </c>
    </row>
    <row r="28" spans="1:15" ht="12" customHeight="1">
      <c r="A28" s="69">
        <v>18</v>
      </c>
      <c r="B28" s="144" t="s">
        <v>122</v>
      </c>
      <c r="C28" s="76">
        <v>447992</v>
      </c>
      <c r="D28" s="76">
        <v>237913</v>
      </c>
      <c r="E28" s="76">
        <v>210079</v>
      </c>
      <c r="F28" s="76">
        <v>134373</v>
      </c>
      <c r="G28" s="76">
        <v>52933</v>
      </c>
      <c r="H28" s="76">
        <v>22772</v>
      </c>
      <c r="I28" s="76">
        <v>3811</v>
      </c>
      <c r="J28" s="76">
        <v>2024</v>
      </c>
      <c r="K28" s="76">
        <v>1787</v>
      </c>
      <c r="L28" s="76">
        <v>1570</v>
      </c>
      <c r="M28" s="76">
        <v>1655</v>
      </c>
      <c r="N28" s="76">
        <v>712</v>
      </c>
      <c r="O28" s="124">
        <v>18</v>
      </c>
    </row>
    <row r="29" spans="1:15" ht="12" customHeight="1">
      <c r="A29" s="69">
        <v>21</v>
      </c>
      <c r="B29" s="136" t="s">
        <v>159</v>
      </c>
      <c r="C29" s="76">
        <v>24244</v>
      </c>
      <c r="D29" s="76">
        <v>4937</v>
      </c>
      <c r="E29" s="76">
        <v>19306</v>
      </c>
      <c r="F29" s="76">
        <v>14886</v>
      </c>
      <c r="G29" s="76">
        <v>4040</v>
      </c>
      <c r="H29" s="76">
        <v>381</v>
      </c>
      <c r="I29" s="76">
        <v>206</v>
      </c>
      <c r="J29" s="76">
        <v>42</v>
      </c>
      <c r="K29" s="76">
        <v>164</v>
      </c>
      <c r="L29" s="76">
        <v>174</v>
      </c>
      <c r="M29" s="76">
        <v>126</v>
      </c>
      <c r="N29" s="76">
        <v>12</v>
      </c>
      <c r="O29" s="124">
        <v>21</v>
      </c>
    </row>
    <row r="30" spans="1:15" ht="12" customHeight="1">
      <c r="A30" s="69">
        <v>22</v>
      </c>
      <c r="B30" s="136" t="s">
        <v>63</v>
      </c>
      <c r="C30" s="76">
        <v>1716</v>
      </c>
      <c r="D30" s="76">
        <v>70</v>
      </c>
      <c r="E30" s="76">
        <v>1645</v>
      </c>
      <c r="F30" s="76">
        <v>1550</v>
      </c>
      <c r="G30" s="76">
        <v>95</v>
      </c>
      <c r="H30" s="101" t="s">
        <v>0</v>
      </c>
      <c r="I30" s="76">
        <v>15</v>
      </c>
      <c r="J30" s="76">
        <v>1</v>
      </c>
      <c r="K30" s="76">
        <v>14</v>
      </c>
      <c r="L30" s="76">
        <v>18</v>
      </c>
      <c r="M30" s="76">
        <v>3</v>
      </c>
      <c r="N30" s="101" t="s">
        <v>0</v>
      </c>
      <c r="O30" s="124">
        <v>22</v>
      </c>
    </row>
    <row r="31" spans="1:15" ht="12" customHeight="1">
      <c r="A31" s="69">
        <v>23</v>
      </c>
      <c r="B31" s="128" t="s">
        <v>262</v>
      </c>
      <c r="C31" s="76">
        <v>608</v>
      </c>
      <c r="D31" s="76">
        <v>19</v>
      </c>
      <c r="E31" s="76">
        <v>589</v>
      </c>
      <c r="F31" s="76">
        <v>366</v>
      </c>
      <c r="G31" s="76">
        <v>223</v>
      </c>
      <c r="H31" s="101" t="s">
        <v>0</v>
      </c>
      <c r="I31" s="76">
        <v>5</v>
      </c>
      <c r="J31" s="76">
        <v>0</v>
      </c>
      <c r="K31" s="76">
        <v>5</v>
      </c>
      <c r="L31" s="76">
        <v>4</v>
      </c>
      <c r="M31" s="76">
        <v>7</v>
      </c>
      <c r="N31" s="101" t="s">
        <v>0</v>
      </c>
      <c r="O31" s="124">
        <v>23</v>
      </c>
    </row>
    <row r="32" spans="1:15" ht="12" customHeight="1">
      <c r="A32" s="69">
        <v>24</v>
      </c>
      <c r="B32" s="128" t="s">
        <v>261</v>
      </c>
      <c r="C32" s="76">
        <v>3979</v>
      </c>
      <c r="D32" s="76">
        <v>1845</v>
      </c>
      <c r="E32" s="76">
        <v>2134</v>
      </c>
      <c r="F32" s="76">
        <v>1589</v>
      </c>
      <c r="G32" s="76">
        <v>238</v>
      </c>
      <c r="H32" s="76">
        <v>307</v>
      </c>
      <c r="I32" s="76">
        <v>34</v>
      </c>
      <c r="J32" s="76">
        <v>16</v>
      </c>
      <c r="K32" s="76">
        <v>18</v>
      </c>
      <c r="L32" s="76">
        <v>19</v>
      </c>
      <c r="M32" s="76">
        <v>7</v>
      </c>
      <c r="N32" s="76">
        <v>10</v>
      </c>
      <c r="O32" s="124">
        <v>24</v>
      </c>
    </row>
    <row r="33" spans="1:15" ht="12" customHeight="1">
      <c r="A33" s="69">
        <v>25</v>
      </c>
      <c r="B33" s="136" t="s">
        <v>64</v>
      </c>
      <c r="C33" s="76">
        <v>3</v>
      </c>
      <c r="D33" s="101" t="s">
        <v>0</v>
      </c>
      <c r="E33" s="76">
        <v>3</v>
      </c>
      <c r="F33" s="76">
        <v>3</v>
      </c>
      <c r="G33" s="101" t="s">
        <v>0</v>
      </c>
      <c r="H33" s="101" t="s">
        <v>0</v>
      </c>
      <c r="I33" s="76">
        <v>0</v>
      </c>
      <c r="J33" s="101" t="s">
        <v>0</v>
      </c>
      <c r="K33" s="76">
        <v>0</v>
      </c>
      <c r="L33" s="76">
        <v>0</v>
      </c>
      <c r="M33" s="101" t="s">
        <v>0</v>
      </c>
      <c r="N33" s="101" t="s">
        <v>0</v>
      </c>
      <c r="O33" s="124">
        <v>25</v>
      </c>
    </row>
    <row r="34" spans="1:15" ht="12" customHeight="1">
      <c r="A34" s="69">
        <v>26</v>
      </c>
      <c r="B34" s="136" t="s">
        <v>65</v>
      </c>
      <c r="C34" s="76">
        <v>17938</v>
      </c>
      <c r="D34" s="76">
        <v>3003</v>
      </c>
      <c r="E34" s="76">
        <v>14935</v>
      </c>
      <c r="F34" s="76">
        <v>11377</v>
      </c>
      <c r="G34" s="76">
        <v>3484</v>
      </c>
      <c r="H34" s="76">
        <v>74</v>
      </c>
      <c r="I34" s="76">
        <v>153</v>
      </c>
      <c r="J34" s="76">
        <v>26</v>
      </c>
      <c r="K34" s="76">
        <v>127</v>
      </c>
      <c r="L34" s="76">
        <v>133</v>
      </c>
      <c r="M34" s="76">
        <v>109</v>
      </c>
      <c r="N34" s="76">
        <v>2</v>
      </c>
      <c r="O34" s="124">
        <v>26</v>
      </c>
    </row>
    <row r="35" spans="1:15" ht="12" customHeight="1">
      <c r="A35" s="69">
        <v>28</v>
      </c>
      <c r="B35" s="140" t="s">
        <v>160</v>
      </c>
      <c r="C35" s="76">
        <v>472236</v>
      </c>
      <c r="D35" s="76">
        <v>242850</v>
      </c>
      <c r="E35" s="76">
        <v>229385</v>
      </c>
      <c r="F35" s="76">
        <v>149259</v>
      </c>
      <c r="G35" s="76">
        <v>56973</v>
      </c>
      <c r="H35" s="76">
        <v>23153</v>
      </c>
      <c r="I35" s="76">
        <v>4017</v>
      </c>
      <c r="J35" s="76">
        <v>2066</v>
      </c>
      <c r="K35" s="76">
        <v>1951</v>
      </c>
      <c r="L35" s="76">
        <v>1744</v>
      </c>
      <c r="M35" s="76">
        <v>1782</v>
      </c>
      <c r="N35" s="76">
        <v>724</v>
      </c>
      <c r="O35" s="124">
        <v>28</v>
      </c>
    </row>
    <row r="36" spans="1:15" ht="12" customHeight="1">
      <c r="A36" s="69">
        <v>29</v>
      </c>
      <c r="B36" s="145" t="s">
        <v>161</v>
      </c>
      <c r="C36" s="101">
        <v>-7645</v>
      </c>
      <c r="D36" s="101">
        <v>-676</v>
      </c>
      <c r="E36" s="101">
        <v>-6969</v>
      </c>
      <c r="F36" s="101">
        <v>-2549</v>
      </c>
      <c r="G36" s="101">
        <v>-5116</v>
      </c>
      <c r="H36" s="101">
        <v>697</v>
      </c>
      <c r="I36" s="101">
        <v>-65</v>
      </c>
      <c r="J36" s="101">
        <v>-6</v>
      </c>
      <c r="K36" s="101">
        <v>-59</v>
      </c>
      <c r="L36" s="101">
        <v>-30</v>
      </c>
      <c r="M36" s="101">
        <v>-160</v>
      </c>
      <c r="N36" s="76">
        <v>22</v>
      </c>
      <c r="O36" s="124">
        <v>29</v>
      </c>
    </row>
    <row r="37" spans="1:15" ht="12" customHeight="1">
      <c r="A37" s="69">
        <v>30</v>
      </c>
      <c r="B37" s="145" t="s">
        <v>162</v>
      </c>
      <c r="C37" s="76">
        <v>1615</v>
      </c>
      <c r="D37" s="101">
        <v>-707</v>
      </c>
      <c r="E37" s="76">
        <v>2323</v>
      </c>
      <c r="F37" s="76">
        <v>2806</v>
      </c>
      <c r="G37" s="101">
        <v>-223</v>
      </c>
      <c r="H37" s="101">
        <v>-261</v>
      </c>
      <c r="I37" s="76">
        <v>14</v>
      </c>
      <c r="J37" s="101">
        <v>-6</v>
      </c>
      <c r="K37" s="76">
        <v>20</v>
      </c>
      <c r="L37" s="76">
        <v>33</v>
      </c>
      <c r="M37" s="101">
        <v>-7</v>
      </c>
      <c r="N37" s="101">
        <v>-8</v>
      </c>
      <c r="O37" s="124">
        <v>30</v>
      </c>
    </row>
    <row r="38" spans="1:15" ht="12" customHeight="1">
      <c r="A38" s="69">
        <v>31</v>
      </c>
      <c r="B38" s="146" t="s">
        <v>68</v>
      </c>
      <c r="C38" s="101">
        <v>-6030</v>
      </c>
      <c r="D38" s="101">
        <v>-1383</v>
      </c>
      <c r="E38" s="101">
        <v>-4646</v>
      </c>
      <c r="F38" s="101">
        <v>258</v>
      </c>
      <c r="G38" s="101">
        <v>-5340</v>
      </c>
      <c r="H38" s="101">
        <v>436</v>
      </c>
      <c r="I38" s="101">
        <v>-51</v>
      </c>
      <c r="J38" s="101">
        <v>-12</v>
      </c>
      <c r="K38" s="101">
        <v>-39</v>
      </c>
      <c r="L38" s="101">
        <v>3</v>
      </c>
      <c r="M38" s="101">
        <v>-167</v>
      </c>
      <c r="N38" s="101">
        <v>14</v>
      </c>
      <c r="O38" s="124">
        <v>31</v>
      </c>
    </row>
    <row r="39" spans="1:15" ht="12" customHeight="1">
      <c r="A39" s="80"/>
      <c r="B39" s="147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24"/>
    </row>
    <row r="40" spans="1:15" ht="12" customHeight="1">
      <c r="A40" s="80"/>
      <c r="B40" s="148" t="s">
        <v>70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24"/>
    </row>
    <row r="41" spans="1:15" ht="12" customHeight="1">
      <c r="A41" s="69">
        <v>32</v>
      </c>
      <c r="B41" s="149" t="s">
        <v>71</v>
      </c>
      <c r="C41" s="76">
        <v>10142</v>
      </c>
      <c r="D41" s="101" t="s">
        <v>0</v>
      </c>
      <c r="E41" s="76">
        <v>10142</v>
      </c>
      <c r="F41" s="76">
        <v>2882</v>
      </c>
      <c r="G41" s="76">
        <v>7163</v>
      </c>
      <c r="H41" s="76">
        <v>97</v>
      </c>
      <c r="I41" s="76">
        <v>86</v>
      </c>
      <c r="J41" s="101" t="s">
        <v>0</v>
      </c>
      <c r="K41" s="76">
        <v>86</v>
      </c>
      <c r="L41" s="76">
        <v>34</v>
      </c>
      <c r="M41" s="76">
        <v>224</v>
      </c>
      <c r="N41" s="76">
        <v>3</v>
      </c>
      <c r="O41" s="124">
        <v>32</v>
      </c>
    </row>
    <row r="42" spans="1:15" ht="12" customHeight="1">
      <c r="A42" s="69">
        <v>34</v>
      </c>
      <c r="B42" s="149" t="s">
        <v>163</v>
      </c>
      <c r="C42" s="76">
        <v>16610</v>
      </c>
      <c r="D42" s="76">
        <v>1641</v>
      </c>
      <c r="E42" s="76">
        <v>14969</v>
      </c>
      <c r="F42" s="76">
        <v>5911</v>
      </c>
      <c r="G42" s="76">
        <v>8635</v>
      </c>
      <c r="H42" s="76">
        <v>422</v>
      </c>
      <c r="I42" s="76">
        <v>141</v>
      </c>
      <c r="J42" s="76">
        <v>14</v>
      </c>
      <c r="K42" s="76">
        <v>127</v>
      </c>
      <c r="L42" s="76">
        <v>69</v>
      </c>
      <c r="M42" s="76">
        <v>270</v>
      </c>
      <c r="N42" s="76">
        <v>13</v>
      </c>
      <c r="O42" s="124">
        <v>34</v>
      </c>
    </row>
    <row r="43" spans="1:15" ht="12" customHeight="1">
      <c r="A43" s="69">
        <v>36</v>
      </c>
      <c r="B43" s="150" t="s">
        <v>73</v>
      </c>
      <c r="C43" s="101">
        <v>-6468</v>
      </c>
      <c r="D43" s="101">
        <v>-1641</v>
      </c>
      <c r="E43" s="101">
        <v>-4827</v>
      </c>
      <c r="F43" s="101">
        <v>-3029</v>
      </c>
      <c r="G43" s="101">
        <v>-1471</v>
      </c>
      <c r="H43" s="101">
        <v>-326</v>
      </c>
      <c r="I43" s="101">
        <v>-55</v>
      </c>
      <c r="J43" s="101">
        <v>-14</v>
      </c>
      <c r="K43" s="101">
        <v>-41</v>
      </c>
      <c r="L43" s="101">
        <v>-35</v>
      </c>
      <c r="M43" s="101">
        <v>-46</v>
      </c>
      <c r="N43" s="101">
        <v>-10</v>
      </c>
      <c r="O43" s="124">
        <v>36</v>
      </c>
    </row>
    <row r="44" spans="1:15" ht="12" customHeight="1">
      <c r="A44" s="54" t="s">
        <v>165</v>
      </c>
      <c r="B44" s="81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42"/>
    </row>
    <row r="45" spans="1:15" ht="12" customHeight="1">
      <c r="A45" s="158" t="s">
        <v>257</v>
      </c>
      <c r="B45" s="159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42"/>
    </row>
    <row r="46" spans="1:15" ht="12" customHeight="1">
      <c r="A46" s="160" t="s">
        <v>125</v>
      </c>
      <c r="B46" s="161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42"/>
    </row>
    <row r="47" spans="1:15"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</row>
    <row r="48" spans="1:15"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</row>
    <row r="49" spans="3:14"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53"/>
    </row>
    <row r="50" spans="3:14">
      <c r="C50" s="37"/>
      <c r="N50" s="151"/>
    </row>
    <row r="51" spans="3:14">
      <c r="C51" s="38"/>
      <c r="N51" s="15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62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2187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83" customFormat="1" ht="24" customHeight="1">
      <c r="A1" s="244" t="s">
        <v>319</v>
      </c>
      <c r="B1" s="244"/>
      <c r="C1" s="244"/>
      <c r="D1" s="244"/>
      <c r="E1" s="244"/>
      <c r="F1" s="244"/>
    </row>
    <row r="2" spans="1:15" s="83" customFormat="1" ht="12">
      <c r="A2" s="118" t="s">
        <v>236</v>
      </c>
      <c r="B2" s="118"/>
      <c r="C2" s="118"/>
      <c r="D2" s="118"/>
      <c r="E2" s="118"/>
      <c r="F2" s="118"/>
      <c r="H2" s="85"/>
      <c r="I2" s="85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s="151" customFormat="1" ht="13.8" customHeight="1">
      <c r="A10" s="175"/>
      <c r="B10" s="163"/>
      <c r="C10" s="176"/>
      <c r="D10" s="176"/>
      <c r="E10" s="176"/>
      <c r="F10" s="176"/>
      <c r="G10" s="176"/>
      <c r="H10" s="176"/>
      <c r="I10" s="177"/>
      <c r="J10" s="177"/>
      <c r="K10" s="177"/>
      <c r="L10" s="177"/>
      <c r="M10" s="177"/>
      <c r="N10" s="177"/>
      <c r="O10" s="165"/>
    </row>
    <row r="11" spans="1:15" ht="12" customHeight="1">
      <c r="A11" s="69">
        <v>1</v>
      </c>
      <c r="B11" s="92" t="s">
        <v>166</v>
      </c>
      <c r="C11" s="76">
        <v>172460</v>
      </c>
      <c r="D11" s="101" t="s">
        <v>0</v>
      </c>
      <c r="E11" s="76">
        <v>172460</v>
      </c>
      <c r="F11" s="76">
        <v>167845</v>
      </c>
      <c r="G11" s="76">
        <v>4615</v>
      </c>
      <c r="H11" s="101" t="s">
        <v>0</v>
      </c>
      <c r="I11" s="76">
        <v>1064</v>
      </c>
      <c r="J11" s="101" t="s">
        <v>0</v>
      </c>
      <c r="K11" s="76">
        <v>1064</v>
      </c>
      <c r="L11" s="76">
        <v>1077</v>
      </c>
      <c r="M11" s="76">
        <v>732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76">
        <v>112950</v>
      </c>
      <c r="D12" s="101" t="s">
        <v>0</v>
      </c>
      <c r="E12" s="76">
        <v>112950</v>
      </c>
      <c r="F12" s="76">
        <v>109639</v>
      </c>
      <c r="G12" s="76">
        <v>3311</v>
      </c>
      <c r="H12" s="101" t="s">
        <v>0</v>
      </c>
      <c r="I12" s="76">
        <v>697</v>
      </c>
      <c r="J12" s="101" t="s">
        <v>0</v>
      </c>
      <c r="K12" s="76">
        <v>697</v>
      </c>
      <c r="L12" s="76">
        <v>704</v>
      </c>
      <c r="M12" s="76">
        <v>525</v>
      </c>
      <c r="N12" s="101" t="s">
        <v>0</v>
      </c>
      <c r="O12" s="124">
        <v>2</v>
      </c>
    </row>
    <row r="13" spans="1:15" ht="12" customHeight="1">
      <c r="A13" s="69">
        <v>3</v>
      </c>
      <c r="B13" s="136" t="s">
        <v>75</v>
      </c>
      <c r="C13" s="76">
        <v>17022</v>
      </c>
      <c r="D13" s="101" t="s">
        <v>0</v>
      </c>
      <c r="E13" s="76">
        <v>17022</v>
      </c>
      <c r="F13" s="76">
        <v>16304</v>
      </c>
      <c r="G13" s="76">
        <v>718</v>
      </c>
      <c r="H13" s="101" t="s">
        <v>0</v>
      </c>
      <c r="I13" s="76">
        <v>105</v>
      </c>
      <c r="J13" s="101" t="s">
        <v>0</v>
      </c>
      <c r="K13" s="76">
        <v>105</v>
      </c>
      <c r="L13" s="76">
        <v>105</v>
      </c>
      <c r="M13" s="76">
        <v>114</v>
      </c>
      <c r="N13" s="101" t="s">
        <v>0</v>
      </c>
      <c r="O13" s="124">
        <v>3</v>
      </c>
    </row>
    <row r="14" spans="1:15" ht="12" customHeight="1">
      <c r="A14" s="69">
        <v>4</v>
      </c>
      <c r="B14" s="136" t="s">
        <v>76</v>
      </c>
      <c r="C14" s="76">
        <v>95929</v>
      </c>
      <c r="D14" s="101" t="s">
        <v>0</v>
      </c>
      <c r="E14" s="76">
        <v>95929</v>
      </c>
      <c r="F14" s="76">
        <v>93335</v>
      </c>
      <c r="G14" s="76">
        <v>2593</v>
      </c>
      <c r="H14" s="101" t="s">
        <v>0</v>
      </c>
      <c r="I14" s="76">
        <v>592</v>
      </c>
      <c r="J14" s="101" t="s">
        <v>0</v>
      </c>
      <c r="K14" s="76">
        <v>592</v>
      </c>
      <c r="L14" s="76">
        <v>599</v>
      </c>
      <c r="M14" s="76">
        <v>411</v>
      </c>
      <c r="N14" s="101" t="s">
        <v>0</v>
      </c>
      <c r="O14" s="124">
        <v>4</v>
      </c>
    </row>
    <row r="15" spans="1:15" ht="12" customHeight="1">
      <c r="A15" s="69">
        <v>5</v>
      </c>
      <c r="B15" s="136" t="s">
        <v>167</v>
      </c>
      <c r="C15" s="76">
        <v>82537</v>
      </c>
      <c r="D15" s="101" t="s">
        <v>0</v>
      </c>
      <c r="E15" s="76">
        <v>82537</v>
      </c>
      <c r="F15" s="76">
        <v>80525</v>
      </c>
      <c r="G15" s="76">
        <v>2012</v>
      </c>
      <c r="H15" s="101" t="s">
        <v>0</v>
      </c>
      <c r="I15" s="76">
        <v>509</v>
      </c>
      <c r="J15" s="101" t="s">
        <v>0</v>
      </c>
      <c r="K15" s="76">
        <v>509</v>
      </c>
      <c r="L15" s="76">
        <v>517</v>
      </c>
      <c r="M15" s="76">
        <v>319</v>
      </c>
      <c r="N15" s="101" t="s">
        <v>0</v>
      </c>
      <c r="O15" s="124">
        <v>5</v>
      </c>
    </row>
    <row r="16" spans="1:15" ht="12" customHeight="1">
      <c r="A16" s="69">
        <v>6</v>
      </c>
      <c r="B16" s="136" t="s">
        <v>78</v>
      </c>
      <c r="C16" s="76">
        <v>58573</v>
      </c>
      <c r="D16" s="101" t="s">
        <v>0</v>
      </c>
      <c r="E16" s="76">
        <v>58573</v>
      </c>
      <c r="F16" s="76">
        <v>57285</v>
      </c>
      <c r="G16" s="76">
        <v>1288</v>
      </c>
      <c r="H16" s="101" t="s">
        <v>0</v>
      </c>
      <c r="I16" s="76">
        <v>361</v>
      </c>
      <c r="J16" s="101" t="s">
        <v>0</v>
      </c>
      <c r="K16" s="76">
        <v>361</v>
      </c>
      <c r="L16" s="76">
        <v>368</v>
      </c>
      <c r="M16" s="76">
        <v>204</v>
      </c>
      <c r="N16" s="101" t="s">
        <v>0</v>
      </c>
      <c r="O16" s="124">
        <v>6</v>
      </c>
    </row>
    <row r="17" spans="1:15" ht="12" customHeight="1">
      <c r="A17" s="69">
        <v>7</v>
      </c>
      <c r="B17" s="136" t="s">
        <v>79</v>
      </c>
      <c r="C17" s="76">
        <v>51155</v>
      </c>
      <c r="D17" s="101" t="s">
        <v>0</v>
      </c>
      <c r="E17" s="76">
        <v>51155</v>
      </c>
      <c r="F17" s="76">
        <v>50036</v>
      </c>
      <c r="G17" s="76">
        <v>1119</v>
      </c>
      <c r="H17" s="101" t="s">
        <v>0</v>
      </c>
      <c r="I17" s="76">
        <v>316</v>
      </c>
      <c r="J17" s="101" t="s">
        <v>0</v>
      </c>
      <c r="K17" s="76">
        <v>316</v>
      </c>
      <c r="L17" s="76">
        <v>321</v>
      </c>
      <c r="M17" s="76">
        <v>177</v>
      </c>
      <c r="N17" s="101" t="s">
        <v>0</v>
      </c>
      <c r="O17" s="124">
        <v>7</v>
      </c>
    </row>
    <row r="18" spans="1:15" ht="12" customHeight="1">
      <c r="A18" s="71">
        <v>8</v>
      </c>
      <c r="B18" s="136" t="s">
        <v>80</v>
      </c>
      <c r="C18" s="76">
        <v>7418</v>
      </c>
      <c r="D18" s="101" t="s">
        <v>0</v>
      </c>
      <c r="E18" s="76">
        <v>7418</v>
      </c>
      <c r="F18" s="76">
        <v>7249</v>
      </c>
      <c r="G18" s="76">
        <v>169</v>
      </c>
      <c r="H18" s="101" t="s">
        <v>0</v>
      </c>
      <c r="I18" s="76">
        <v>46</v>
      </c>
      <c r="J18" s="101" t="s">
        <v>0</v>
      </c>
      <c r="K18" s="76">
        <v>46</v>
      </c>
      <c r="L18" s="76">
        <v>47</v>
      </c>
      <c r="M18" s="76">
        <v>27</v>
      </c>
      <c r="N18" s="101" t="s">
        <v>0</v>
      </c>
      <c r="O18" s="125">
        <v>8</v>
      </c>
    </row>
    <row r="19" spans="1:15" ht="12" customHeight="1">
      <c r="A19" s="69">
        <v>9</v>
      </c>
      <c r="B19" s="136" t="s">
        <v>81</v>
      </c>
      <c r="C19" s="76">
        <v>937</v>
      </c>
      <c r="D19" s="101" t="s">
        <v>0</v>
      </c>
      <c r="E19" s="76">
        <v>937</v>
      </c>
      <c r="F19" s="76">
        <v>922</v>
      </c>
      <c r="G19" s="76">
        <v>15</v>
      </c>
      <c r="H19" s="101" t="s">
        <v>0</v>
      </c>
      <c r="I19" s="76">
        <v>6</v>
      </c>
      <c r="J19" s="101" t="s">
        <v>0</v>
      </c>
      <c r="K19" s="76">
        <v>6</v>
      </c>
      <c r="L19" s="76">
        <v>6</v>
      </c>
      <c r="M19" s="76">
        <v>2</v>
      </c>
      <c r="N19" s="101" t="s">
        <v>0</v>
      </c>
      <c r="O19" s="124">
        <v>9</v>
      </c>
    </row>
    <row r="20" spans="1:15" ht="12" customHeight="1">
      <c r="A20" s="69">
        <v>10</v>
      </c>
      <c r="B20" s="137" t="s">
        <v>168</v>
      </c>
      <c r="C20" s="76">
        <v>245170</v>
      </c>
      <c r="D20" s="76">
        <v>168455</v>
      </c>
      <c r="E20" s="76">
        <v>76715</v>
      </c>
      <c r="F20" s="76">
        <v>71339</v>
      </c>
      <c r="G20" s="76">
        <v>3084</v>
      </c>
      <c r="H20" s="76">
        <v>2292</v>
      </c>
      <c r="I20" s="76">
        <v>1512</v>
      </c>
      <c r="J20" s="76">
        <v>1039</v>
      </c>
      <c r="K20" s="76">
        <v>473</v>
      </c>
      <c r="L20" s="76">
        <v>458</v>
      </c>
      <c r="M20" s="76">
        <v>489</v>
      </c>
      <c r="N20" s="76">
        <v>364</v>
      </c>
      <c r="O20" s="124">
        <v>10</v>
      </c>
    </row>
    <row r="21" spans="1:15" ht="12" customHeight="1">
      <c r="A21" s="69">
        <v>11</v>
      </c>
      <c r="B21" s="137" t="s">
        <v>153</v>
      </c>
      <c r="C21" s="76">
        <v>129840</v>
      </c>
      <c r="D21" s="76">
        <v>79368</v>
      </c>
      <c r="E21" s="76">
        <v>50473</v>
      </c>
      <c r="F21" s="76">
        <v>47155</v>
      </c>
      <c r="G21" s="76">
        <v>2948</v>
      </c>
      <c r="H21" s="76">
        <v>369</v>
      </c>
      <c r="I21" s="76">
        <v>801</v>
      </c>
      <c r="J21" s="76">
        <v>490</v>
      </c>
      <c r="K21" s="76">
        <v>311</v>
      </c>
      <c r="L21" s="76">
        <v>303</v>
      </c>
      <c r="M21" s="76">
        <v>468</v>
      </c>
      <c r="N21" s="76">
        <v>59</v>
      </c>
      <c r="O21" s="124">
        <v>11</v>
      </c>
    </row>
    <row r="22" spans="1:15" ht="12" customHeight="1">
      <c r="A22" s="69">
        <v>12</v>
      </c>
      <c r="B22" s="137" t="s">
        <v>154</v>
      </c>
      <c r="C22" s="76">
        <v>61017</v>
      </c>
      <c r="D22" s="76">
        <v>25800</v>
      </c>
      <c r="E22" s="76">
        <v>35217</v>
      </c>
      <c r="F22" s="76">
        <v>32416</v>
      </c>
      <c r="G22" s="76">
        <v>2800</v>
      </c>
      <c r="H22" s="101">
        <v>0</v>
      </c>
      <c r="I22" s="76">
        <v>376</v>
      </c>
      <c r="J22" s="76">
        <v>159</v>
      </c>
      <c r="K22" s="76">
        <v>217</v>
      </c>
      <c r="L22" s="76">
        <v>208</v>
      </c>
      <c r="M22" s="76">
        <v>444</v>
      </c>
      <c r="N22" s="101">
        <v>0</v>
      </c>
      <c r="O22" s="124">
        <v>12</v>
      </c>
    </row>
    <row r="23" spans="1:15" ht="12" customHeight="1">
      <c r="A23" s="69">
        <v>13</v>
      </c>
      <c r="B23" s="137" t="s">
        <v>155</v>
      </c>
      <c r="C23" s="76">
        <v>88615</v>
      </c>
      <c r="D23" s="76">
        <v>86807</v>
      </c>
      <c r="E23" s="76">
        <v>1808</v>
      </c>
      <c r="F23" s="101" t="s">
        <v>0</v>
      </c>
      <c r="G23" s="101" t="s">
        <v>0</v>
      </c>
      <c r="H23" s="76">
        <v>1808</v>
      </c>
      <c r="I23" s="76">
        <v>547</v>
      </c>
      <c r="J23" s="76">
        <v>535</v>
      </c>
      <c r="K23" s="76">
        <v>11</v>
      </c>
      <c r="L23" s="101" t="s">
        <v>0</v>
      </c>
      <c r="M23" s="101" t="s">
        <v>0</v>
      </c>
      <c r="N23" s="76">
        <v>287</v>
      </c>
      <c r="O23" s="124">
        <v>13</v>
      </c>
    </row>
    <row r="24" spans="1:15" ht="12" customHeight="1">
      <c r="A24" s="69">
        <v>14</v>
      </c>
      <c r="B24" s="137" t="s">
        <v>156</v>
      </c>
      <c r="C24" s="76">
        <v>1744</v>
      </c>
      <c r="D24" s="76">
        <v>1573</v>
      </c>
      <c r="E24" s="76">
        <v>171</v>
      </c>
      <c r="F24" s="76">
        <v>169</v>
      </c>
      <c r="G24" s="101" t="s">
        <v>0</v>
      </c>
      <c r="H24" s="76">
        <v>2</v>
      </c>
      <c r="I24" s="76">
        <v>11</v>
      </c>
      <c r="J24" s="76">
        <v>10</v>
      </c>
      <c r="K24" s="76">
        <v>1</v>
      </c>
      <c r="L24" s="76">
        <v>1</v>
      </c>
      <c r="M24" s="101" t="s">
        <v>0</v>
      </c>
      <c r="N24" s="76">
        <v>0</v>
      </c>
      <c r="O24" s="124">
        <v>14</v>
      </c>
    </row>
    <row r="25" spans="1:15" ht="12" customHeight="1">
      <c r="A25" s="69">
        <v>15</v>
      </c>
      <c r="B25" s="137" t="s">
        <v>82</v>
      </c>
      <c r="C25" s="76">
        <v>5799</v>
      </c>
      <c r="D25" s="76">
        <v>5590</v>
      </c>
      <c r="E25" s="76">
        <v>209</v>
      </c>
      <c r="F25" s="76">
        <v>209</v>
      </c>
      <c r="G25" s="101" t="s">
        <v>0</v>
      </c>
      <c r="H25" s="101" t="s">
        <v>0</v>
      </c>
      <c r="I25" s="76">
        <v>36</v>
      </c>
      <c r="J25" s="76">
        <v>34</v>
      </c>
      <c r="K25" s="76">
        <v>1</v>
      </c>
      <c r="L25" s="76">
        <v>1</v>
      </c>
      <c r="M25" s="101" t="s">
        <v>0</v>
      </c>
      <c r="N25" s="101" t="s">
        <v>0</v>
      </c>
      <c r="O25" s="124">
        <v>15</v>
      </c>
    </row>
    <row r="26" spans="1:15" ht="12" customHeight="1">
      <c r="A26" s="69">
        <v>16</v>
      </c>
      <c r="B26" s="137" t="s">
        <v>83</v>
      </c>
      <c r="C26" s="76">
        <v>2658</v>
      </c>
      <c r="D26" s="76">
        <v>2531</v>
      </c>
      <c r="E26" s="76">
        <v>127</v>
      </c>
      <c r="F26" s="76">
        <v>127</v>
      </c>
      <c r="G26" s="101" t="s">
        <v>0</v>
      </c>
      <c r="H26" s="101" t="s">
        <v>0</v>
      </c>
      <c r="I26" s="76">
        <v>16</v>
      </c>
      <c r="J26" s="76">
        <v>16</v>
      </c>
      <c r="K26" s="76">
        <v>1</v>
      </c>
      <c r="L26" s="76">
        <v>1</v>
      </c>
      <c r="M26" s="101" t="s">
        <v>0</v>
      </c>
      <c r="N26" s="101" t="s">
        <v>0</v>
      </c>
      <c r="O26" s="124">
        <v>16</v>
      </c>
    </row>
    <row r="27" spans="1:15" ht="12" customHeight="1">
      <c r="A27" s="69">
        <v>17</v>
      </c>
      <c r="B27" s="137" t="s">
        <v>84</v>
      </c>
      <c r="C27" s="76">
        <v>2997</v>
      </c>
      <c r="D27" s="76">
        <v>2997</v>
      </c>
      <c r="E27" s="101" t="s">
        <v>0</v>
      </c>
      <c r="F27" s="101" t="s">
        <v>0</v>
      </c>
      <c r="G27" s="101" t="s">
        <v>0</v>
      </c>
      <c r="H27" s="101">
        <v>0</v>
      </c>
      <c r="I27" s="76">
        <v>18</v>
      </c>
      <c r="J27" s="76">
        <v>18</v>
      </c>
      <c r="K27" s="101" t="s">
        <v>0</v>
      </c>
      <c r="L27" s="101" t="s">
        <v>0</v>
      </c>
      <c r="M27" s="101" t="s">
        <v>0</v>
      </c>
      <c r="N27" s="101" t="s">
        <v>0</v>
      </c>
      <c r="O27" s="124">
        <v>17</v>
      </c>
    </row>
    <row r="28" spans="1:15" ht="12" customHeight="1">
      <c r="A28" s="69">
        <v>18</v>
      </c>
      <c r="B28" s="137" t="s">
        <v>85</v>
      </c>
      <c r="C28" s="76">
        <v>24255</v>
      </c>
      <c r="D28" s="76">
        <v>7667</v>
      </c>
      <c r="E28" s="76">
        <v>16588</v>
      </c>
      <c r="F28" s="76">
        <v>16197</v>
      </c>
      <c r="G28" s="76">
        <v>322</v>
      </c>
      <c r="H28" s="76">
        <v>69</v>
      </c>
      <c r="I28" s="76">
        <v>150</v>
      </c>
      <c r="J28" s="76">
        <v>47</v>
      </c>
      <c r="K28" s="76">
        <v>102</v>
      </c>
      <c r="L28" s="76">
        <v>104</v>
      </c>
      <c r="M28" s="76">
        <v>51</v>
      </c>
      <c r="N28" s="76">
        <v>11</v>
      </c>
      <c r="O28" s="124">
        <v>18</v>
      </c>
    </row>
    <row r="29" spans="1:15" ht="12" customHeight="1">
      <c r="A29" s="69">
        <v>19</v>
      </c>
      <c r="B29" s="137" t="s">
        <v>157</v>
      </c>
      <c r="C29" s="76">
        <v>61629</v>
      </c>
      <c r="D29" s="76">
        <v>46114</v>
      </c>
      <c r="E29" s="76">
        <v>15515</v>
      </c>
      <c r="F29" s="76">
        <v>14662</v>
      </c>
      <c r="G29" s="76">
        <v>744</v>
      </c>
      <c r="H29" s="76">
        <v>108</v>
      </c>
      <c r="I29" s="76">
        <v>380</v>
      </c>
      <c r="J29" s="76">
        <v>284</v>
      </c>
      <c r="K29" s="76">
        <v>96</v>
      </c>
      <c r="L29" s="76">
        <v>94</v>
      </c>
      <c r="M29" s="76">
        <v>118</v>
      </c>
      <c r="N29" s="76">
        <v>17</v>
      </c>
      <c r="O29" s="124">
        <v>19</v>
      </c>
    </row>
    <row r="30" spans="1:15" ht="12" customHeight="1">
      <c r="A30" s="69">
        <v>20</v>
      </c>
      <c r="B30" s="137" t="s">
        <v>86</v>
      </c>
      <c r="C30" s="76">
        <v>5504</v>
      </c>
      <c r="D30" s="76">
        <v>944</v>
      </c>
      <c r="E30" s="76">
        <v>4560</v>
      </c>
      <c r="F30" s="76">
        <v>4336</v>
      </c>
      <c r="G30" s="76">
        <v>220</v>
      </c>
      <c r="H30" s="76">
        <v>4</v>
      </c>
      <c r="I30" s="76">
        <v>34</v>
      </c>
      <c r="J30" s="76">
        <v>6</v>
      </c>
      <c r="K30" s="76">
        <v>28</v>
      </c>
      <c r="L30" s="76">
        <v>28</v>
      </c>
      <c r="M30" s="76">
        <v>35</v>
      </c>
      <c r="N30" s="76">
        <v>1</v>
      </c>
      <c r="O30" s="124">
        <v>20</v>
      </c>
    </row>
    <row r="31" spans="1:15" ht="12" customHeight="1">
      <c r="A31" s="69">
        <v>21</v>
      </c>
      <c r="B31" s="137" t="s">
        <v>87</v>
      </c>
      <c r="C31" s="76">
        <v>2418</v>
      </c>
      <c r="D31" s="76">
        <v>206</v>
      </c>
      <c r="E31" s="76">
        <v>2212</v>
      </c>
      <c r="F31" s="76">
        <v>2127</v>
      </c>
      <c r="G31" s="76">
        <v>82</v>
      </c>
      <c r="H31" s="76">
        <v>3</v>
      </c>
      <c r="I31" s="76">
        <v>15</v>
      </c>
      <c r="J31" s="76">
        <v>1</v>
      </c>
      <c r="K31" s="76">
        <v>14</v>
      </c>
      <c r="L31" s="76">
        <v>14</v>
      </c>
      <c r="M31" s="76">
        <v>13</v>
      </c>
      <c r="N31" s="76">
        <v>0</v>
      </c>
      <c r="O31" s="124">
        <v>21</v>
      </c>
    </row>
    <row r="32" spans="1:15" ht="12" customHeight="1">
      <c r="A32" s="69">
        <v>22</v>
      </c>
      <c r="B32" s="137" t="s">
        <v>88</v>
      </c>
      <c r="C32" s="76">
        <v>2731</v>
      </c>
      <c r="D32" s="76">
        <v>17</v>
      </c>
      <c r="E32" s="76">
        <v>2714</v>
      </c>
      <c r="F32" s="76">
        <v>2714</v>
      </c>
      <c r="G32" s="101" t="s">
        <v>0</v>
      </c>
      <c r="H32" s="101">
        <v>0</v>
      </c>
      <c r="I32" s="76">
        <v>17</v>
      </c>
      <c r="J32" s="76">
        <v>0</v>
      </c>
      <c r="K32" s="76">
        <v>17</v>
      </c>
      <c r="L32" s="76">
        <v>17</v>
      </c>
      <c r="M32" s="101" t="s">
        <v>0</v>
      </c>
      <c r="N32" s="101">
        <v>0</v>
      </c>
      <c r="O32" s="124">
        <v>22</v>
      </c>
    </row>
    <row r="33" spans="1:15" ht="12" customHeight="1">
      <c r="A33" s="69">
        <v>23</v>
      </c>
      <c r="B33" s="137" t="s">
        <v>118</v>
      </c>
      <c r="C33" s="76">
        <v>50976</v>
      </c>
      <c r="D33" s="76">
        <v>44946</v>
      </c>
      <c r="E33" s="76">
        <v>6030</v>
      </c>
      <c r="F33" s="76">
        <v>5486</v>
      </c>
      <c r="G33" s="76">
        <v>442</v>
      </c>
      <c r="H33" s="76">
        <v>102</v>
      </c>
      <c r="I33" s="76">
        <v>314</v>
      </c>
      <c r="J33" s="76">
        <v>277</v>
      </c>
      <c r="K33" s="76">
        <v>37</v>
      </c>
      <c r="L33" s="76">
        <v>35</v>
      </c>
      <c r="M33" s="76">
        <v>70</v>
      </c>
      <c r="N33" s="76">
        <v>16</v>
      </c>
      <c r="O33" s="124">
        <v>23</v>
      </c>
    </row>
    <row r="34" spans="1:15" ht="12" customHeight="1">
      <c r="A34" s="69">
        <v>24</v>
      </c>
      <c r="B34" s="137" t="s">
        <v>89</v>
      </c>
      <c r="C34" s="76">
        <v>34401</v>
      </c>
      <c r="D34" s="76">
        <v>34196</v>
      </c>
      <c r="E34" s="76">
        <v>205</v>
      </c>
      <c r="F34" s="76">
        <v>205</v>
      </c>
      <c r="G34" s="101" t="s">
        <v>0</v>
      </c>
      <c r="H34" s="76">
        <v>0</v>
      </c>
      <c r="I34" s="76">
        <v>212</v>
      </c>
      <c r="J34" s="76">
        <v>211</v>
      </c>
      <c r="K34" s="76">
        <v>1</v>
      </c>
      <c r="L34" s="76">
        <v>1</v>
      </c>
      <c r="M34" s="101" t="s">
        <v>0</v>
      </c>
      <c r="N34" s="76">
        <v>0</v>
      </c>
      <c r="O34" s="124">
        <v>24</v>
      </c>
    </row>
    <row r="35" spans="1:15" ht="12" customHeight="1">
      <c r="A35" s="69">
        <v>25</v>
      </c>
      <c r="B35" s="137" t="s">
        <v>90</v>
      </c>
      <c r="C35" s="76">
        <v>7418</v>
      </c>
      <c r="D35" s="76">
        <v>644</v>
      </c>
      <c r="E35" s="76">
        <v>6775</v>
      </c>
      <c r="F35" s="76">
        <v>6585</v>
      </c>
      <c r="G35" s="76">
        <v>175</v>
      </c>
      <c r="H35" s="76">
        <v>14</v>
      </c>
      <c r="I35" s="76">
        <v>46</v>
      </c>
      <c r="J35" s="76">
        <v>4</v>
      </c>
      <c r="K35" s="76">
        <v>42</v>
      </c>
      <c r="L35" s="76">
        <v>42</v>
      </c>
      <c r="M35" s="76">
        <v>28</v>
      </c>
      <c r="N35" s="76">
        <v>2</v>
      </c>
      <c r="O35" s="124">
        <v>25</v>
      </c>
    </row>
    <row r="36" spans="1:15" ht="12" customHeight="1">
      <c r="A36" s="69">
        <v>26</v>
      </c>
      <c r="B36" s="137" t="s">
        <v>91</v>
      </c>
      <c r="C36" s="76">
        <v>4000</v>
      </c>
      <c r="D36" s="76">
        <v>805</v>
      </c>
      <c r="E36" s="76">
        <v>3196</v>
      </c>
      <c r="F36" s="76">
        <v>3016</v>
      </c>
      <c r="G36" s="76">
        <v>177</v>
      </c>
      <c r="H36" s="76">
        <v>3</v>
      </c>
      <c r="I36" s="76">
        <v>25</v>
      </c>
      <c r="J36" s="76">
        <v>5</v>
      </c>
      <c r="K36" s="76">
        <v>20</v>
      </c>
      <c r="L36" s="76">
        <v>19</v>
      </c>
      <c r="M36" s="76">
        <v>28</v>
      </c>
      <c r="N36" s="76">
        <v>0</v>
      </c>
      <c r="O36" s="124">
        <v>26</v>
      </c>
    </row>
    <row r="37" spans="1:15" ht="12" customHeight="1">
      <c r="A37" s="69">
        <v>27</v>
      </c>
      <c r="B37" s="137" t="s">
        <v>92</v>
      </c>
      <c r="C37" s="76">
        <v>932</v>
      </c>
      <c r="D37" s="76">
        <v>37</v>
      </c>
      <c r="E37" s="76">
        <v>894</v>
      </c>
      <c r="F37" s="76">
        <v>891</v>
      </c>
      <c r="G37" s="101" t="s">
        <v>0</v>
      </c>
      <c r="H37" s="76">
        <v>3</v>
      </c>
      <c r="I37" s="76">
        <v>6</v>
      </c>
      <c r="J37" s="76">
        <v>0</v>
      </c>
      <c r="K37" s="76">
        <v>6</v>
      </c>
      <c r="L37" s="76">
        <v>6</v>
      </c>
      <c r="M37" s="101" t="s">
        <v>0</v>
      </c>
      <c r="N37" s="76">
        <v>0</v>
      </c>
      <c r="O37" s="124">
        <v>27</v>
      </c>
    </row>
    <row r="38" spans="1:15" ht="12" customHeight="1">
      <c r="A38" s="69">
        <v>28</v>
      </c>
      <c r="B38" s="139" t="s">
        <v>119</v>
      </c>
      <c r="C38" s="76">
        <v>507340</v>
      </c>
      <c r="D38" s="76">
        <v>229274</v>
      </c>
      <c r="E38" s="76">
        <v>278066</v>
      </c>
      <c r="F38" s="76">
        <v>267043</v>
      </c>
      <c r="G38" s="76">
        <v>8536</v>
      </c>
      <c r="H38" s="76">
        <v>2487</v>
      </c>
      <c r="I38" s="76">
        <v>3129</v>
      </c>
      <c r="J38" s="76">
        <v>1414</v>
      </c>
      <c r="K38" s="76">
        <v>1715</v>
      </c>
      <c r="L38" s="76">
        <v>1714</v>
      </c>
      <c r="M38" s="76">
        <v>1354</v>
      </c>
      <c r="N38" s="76">
        <v>394</v>
      </c>
      <c r="O38" s="124">
        <v>28</v>
      </c>
    </row>
    <row r="39" spans="1:15" ht="12" customHeight="1">
      <c r="A39" s="69">
        <v>31</v>
      </c>
      <c r="B39" s="137" t="s">
        <v>95</v>
      </c>
      <c r="C39" s="76">
        <v>25863</v>
      </c>
      <c r="D39" s="76">
        <v>3537</v>
      </c>
      <c r="E39" s="76">
        <v>22326</v>
      </c>
      <c r="F39" s="76">
        <v>20458</v>
      </c>
      <c r="G39" s="76">
        <v>1866</v>
      </c>
      <c r="H39" s="76">
        <v>2</v>
      </c>
      <c r="I39" s="76">
        <v>160</v>
      </c>
      <c r="J39" s="76">
        <v>22</v>
      </c>
      <c r="K39" s="76">
        <v>138</v>
      </c>
      <c r="L39" s="76">
        <v>131</v>
      </c>
      <c r="M39" s="76">
        <v>296</v>
      </c>
      <c r="N39" s="76">
        <v>0</v>
      </c>
      <c r="O39" s="124">
        <v>31</v>
      </c>
    </row>
    <row r="40" spans="1:15" ht="12" customHeight="1">
      <c r="A40" s="69">
        <v>32</v>
      </c>
      <c r="B40" s="137" t="s">
        <v>96</v>
      </c>
      <c r="C40" s="76">
        <v>14122</v>
      </c>
      <c r="D40" s="76">
        <v>3528</v>
      </c>
      <c r="E40" s="76">
        <v>10594</v>
      </c>
      <c r="F40" s="76">
        <v>8778</v>
      </c>
      <c r="G40" s="76">
        <v>1815</v>
      </c>
      <c r="H40" s="76">
        <v>2</v>
      </c>
      <c r="I40" s="76">
        <v>87</v>
      </c>
      <c r="J40" s="76">
        <v>22</v>
      </c>
      <c r="K40" s="76">
        <v>65</v>
      </c>
      <c r="L40" s="76">
        <v>56</v>
      </c>
      <c r="M40" s="76">
        <v>288</v>
      </c>
      <c r="N40" s="76">
        <v>0</v>
      </c>
      <c r="O40" s="124">
        <v>32</v>
      </c>
    </row>
    <row r="41" spans="1:15" ht="12" customHeight="1">
      <c r="A41" s="69">
        <v>33</v>
      </c>
      <c r="B41" s="137" t="s">
        <v>244</v>
      </c>
      <c r="C41" s="76">
        <v>13453</v>
      </c>
      <c r="D41" s="76">
        <v>3527</v>
      </c>
      <c r="E41" s="76">
        <v>9926</v>
      </c>
      <c r="F41" s="76">
        <v>8116</v>
      </c>
      <c r="G41" s="76">
        <v>1808</v>
      </c>
      <c r="H41" s="76">
        <v>2</v>
      </c>
      <c r="I41" s="76">
        <v>83</v>
      </c>
      <c r="J41" s="76">
        <v>22</v>
      </c>
      <c r="K41" s="76">
        <v>61</v>
      </c>
      <c r="L41" s="76">
        <v>52</v>
      </c>
      <c r="M41" s="76">
        <v>287</v>
      </c>
      <c r="N41" s="76">
        <v>0</v>
      </c>
      <c r="O41" s="124">
        <v>33</v>
      </c>
    </row>
    <row r="42" spans="1:15" ht="12" customHeight="1">
      <c r="A42" s="69">
        <v>34</v>
      </c>
      <c r="B42" s="183" t="s">
        <v>263</v>
      </c>
      <c r="C42" s="76">
        <v>7071</v>
      </c>
      <c r="D42" s="76">
        <v>4</v>
      </c>
      <c r="E42" s="76">
        <v>7066</v>
      </c>
      <c r="F42" s="76">
        <v>7066</v>
      </c>
      <c r="G42" s="76">
        <v>0</v>
      </c>
      <c r="H42" s="101" t="s">
        <v>0</v>
      </c>
      <c r="I42" s="76">
        <v>44</v>
      </c>
      <c r="J42" s="76">
        <v>0</v>
      </c>
      <c r="K42" s="76">
        <v>44</v>
      </c>
      <c r="L42" s="76">
        <v>45</v>
      </c>
      <c r="M42" s="76">
        <v>0</v>
      </c>
      <c r="N42" s="101" t="s">
        <v>0</v>
      </c>
      <c r="O42" s="124">
        <v>34</v>
      </c>
    </row>
    <row r="43" spans="1:15" ht="12" customHeight="1">
      <c r="A43" s="69">
        <v>35</v>
      </c>
      <c r="B43" s="92" t="s">
        <v>259</v>
      </c>
      <c r="C43" s="76">
        <v>50</v>
      </c>
      <c r="D43" s="76">
        <v>5</v>
      </c>
      <c r="E43" s="76">
        <v>45</v>
      </c>
      <c r="F43" s="76">
        <v>45</v>
      </c>
      <c r="G43" s="101" t="s">
        <v>0</v>
      </c>
      <c r="H43" s="101" t="s">
        <v>0</v>
      </c>
      <c r="I43" s="76">
        <v>0</v>
      </c>
      <c r="J43" s="76">
        <v>0</v>
      </c>
      <c r="K43" s="76">
        <v>0</v>
      </c>
      <c r="L43" s="76">
        <v>0</v>
      </c>
      <c r="M43" s="101" t="s">
        <v>0</v>
      </c>
      <c r="N43" s="101" t="s">
        <v>0</v>
      </c>
      <c r="O43" s="124">
        <v>35</v>
      </c>
    </row>
    <row r="44" spans="1:15" ht="12" customHeight="1">
      <c r="A44" s="69">
        <v>36</v>
      </c>
      <c r="B44" s="137" t="s">
        <v>97</v>
      </c>
      <c r="C44" s="101">
        <v>806</v>
      </c>
      <c r="D44" s="101" t="s">
        <v>0</v>
      </c>
      <c r="E44" s="101">
        <v>806</v>
      </c>
      <c r="F44" s="101">
        <v>806</v>
      </c>
      <c r="G44" s="101" t="s">
        <v>0</v>
      </c>
      <c r="H44" s="101" t="s">
        <v>0</v>
      </c>
      <c r="I44" s="101">
        <v>5</v>
      </c>
      <c r="J44" s="101" t="s">
        <v>0</v>
      </c>
      <c r="K44" s="101">
        <v>5</v>
      </c>
      <c r="L44" s="101">
        <v>5</v>
      </c>
      <c r="M44" s="101" t="s">
        <v>0</v>
      </c>
      <c r="N44" s="101" t="s">
        <v>0</v>
      </c>
      <c r="O44" s="124">
        <v>36</v>
      </c>
    </row>
    <row r="45" spans="1:15" ht="12" customHeight="1">
      <c r="A45" s="69">
        <v>38</v>
      </c>
      <c r="B45" s="140" t="s">
        <v>158</v>
      </c>
      <c r="C45" s="76">
        <v>533204</v>
      </c>
      <c r="D45" s="76">
        <v>232812</v>
      </c>
      <c r="E45" s="76">
        <v>300392</v>
      </c>
      <c r="F45" s="76">
        <v>287501</v>
      </c>
      <c r="G45" s="76">
        <v>10402</v>
      </c>
      <c r="H45" s="76">
        <v>2489</v>
      </c>
      <c r="I45" s="76">
        <v>3289</v>
      </c>
      <c r="J45" s="76">
        <v>1436</v>
      </c>
      <c r="K45" s="76">
        <v>1853</v>
      </c>
      <c r="L45" s="76">
        <v>1845</v>
      </c>
      <c r="M45" s="76">
        <v>1650</v>
      </c>
      <c r="N45" s="76">
        <v>395</v>
      </c>
      <c r="O45" s="124">
        <v>38</v>
      </c>
    </row>
    <row r="46" spans="1:15" ht="12" customHeight="1">
      <c r="A46" s="54" t="s">
        <v>165</v>
      </c>
      <c r="B46" s="82"/>
      <c r="C46" s="70"/>
      <c r="D46" s="70"/>
      <c r="E46" s="70"/>
      <c r="F46" s="70"/>
      <c r="G46" s="70"/>
      <c r="H46" s="70"/>
      <c r="I46" s="77"/>
      <c r="J46" s="77"/>
      <c r="K46" s="77"/>
      <c r="L46" s="77"/>
      <c r="M46" s="77"/>
      <c r="N46" s="77"/>
      <c r="O46" s="42"/>
    </row>
    <row r="47" spans="1:15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7"/>
      <c r="J47" s="77"/>
      <c r="K47" s="77"/>
      <c r="L47" s="77"/>
      <c r="M47" s="77"/>
      <c r="N47" s="77"/>
      <c r="O47" s="42"/>
    </row>
    <row r="48" spans="1:15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7"/>
      <c r="J48" s="77"/>
      <c r="K48" s="77"/>
      <c r="L48" s="77"/>
      <c r="M48" s="77"/>
      <c r="N48" s="77"/>
      <c r="O48" s="42"/>
    </row>
    <row r="49" spans="1:15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7"/>
      <c r="J49" s="77"/>
      <c r="K49" s="77"/>
      <c r="L49" s="77"/>
      <c r="M49" s="77"/>
      <c r="N49" s="77"/>
      <c r="O49" s="70"/>
    </row>
    <row r="50" spans="1:15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7"/>
      <c r="J50" s="77"/>
      <c r="K50" s="77"/>
      <c r="L50" s="77"/>
      <c r="M50" s="77"/>
      <c r="N50" s="77"/>
      <c r="O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6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55468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7" s="79" customFormat="1" ht="24" customHeight="1">
      <c r="A1" s="244" t="s">
        <v>319</v>
      </c>
      <c r="B1" s="244"/>
      <c r="C1" s="244"/>
      <c r="D1" s="244"/>
      <c r="E1" s="244"/>
      <c r="F1" s="244"/>
    </row>
    <row r="2" spans="1:17" s="79" customFormat="1" ht="13.8" customHeight="1">
      <c r="A2" s="118" t="s">
        <v>237</v>
      </c>
      <c r="B2" s="118"/>
      <c r="C2" s="118"/>
      <c r="D2" s="118"/>
      <c r="E2" s="118"/>
      <c r="F2" s="118"/>
      <c r="H2" s="89"/>
      <c r="I2" s="89"/>
    </row>
    <row r="3" spans="1:17" ht="13.8" customHeight="1">
      <c r="N3" s="72"/>
    </row>
    <row r="4" spans="1:17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7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7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7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7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7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7" s="151" customFormat="1" ht="13.8" customHeight="1">
      <c r="A10" s="175"/>
      <c r="B10" s="163"/>
      <c r="C10" s="192"/>
      <c r="D10" s="192"/>
      <c r="E10" s="192"/>
      <c r="F10" s="192"/>
      <c r="G10" s="192"/>
      <c r="H10" s="192"/>
      <c r="I10" s="177"/>
      <c r="J10" s="177"/>
      <c r="K10" s="177"/>
      <c r="L10" s="177"/>
      <c r="M10" s="177"/>
      <c r="N10" s="177"/>
      <c r="O10" s="165"/>
    </row>
    <row r="11" spans="1:17" ht="12" customHeight="1">
      <c r="A11" s="69">
        <v>1</v>
      </c>
      <c r="B11" s="181" t="s">
        <v>44</v>
      </c>
      <c r="C11" s="76">
        <v>134486</v>
      </c>
      <c r="D11" s="76">
        <v>47396</v>
      </c>
      <c r="E11" s="76">
        <v>87090</v>
      </c>
      <c r="F11" s="76">
        <v>85492</v>
      </c>
      <c r="G11" s="76">
        <v>299</v>
      </c>
      <c r="H11" s="76">
        <v>1299</v>
      </c>
      <c r="I11" s="76">
        <v>829</v>
      </c>
      <c r="J11" s="76">
        <v>292</v>
      </c>
      <c r="K11" s="76">
        <v>537</v>
      </c>
      <c r="L11" s="76">
        <v>549</v>
      </c>
      <c r="M11" s="76">
        <v>47</v>
      </c>
      <c r="N11" s="76">
        <v>206</v>
      </c>
      <c r="O11" s="141">
        <v>1</v>
      </c>
    </row>
    <row r="12" spans="1:17" ht="12" customHeight="1">
      <c r="A12" s="69">
        <v>2</v>
      </c>
      <c r="B12" s="136" t="s">
        <v>46</v>
      </c>
      <c r="C12" s="76">
        <v>132429</v>
      </c>
      <c r="D12" s="76">
        <v>47068</v>
      </c>
      <c r="E12" s="76">
        <v>85360</v>
      </c>
      <c r="F12" s="76">
        <v>83908</v>
      </c>
      <c r="G12" s="76">
        <v>191</v>
      </c>
      <c r="H12" s="76">
        <v>1261</v>
      </c>
      <c r="I12" s="76">
        <v>817</v>
      </c>
      <c r="J12" s="76">
        <v>290</v>
      </c>
      <c r="K12" s="76">
        <v>526</v>
      </c>
      <c r="L12" s="76">
        <v>538</v>
      </c>
      <c r="M12" s="76">
        <v>30</v>
      </c>
      <c r="N12" s="76">
        <v>200</v>
      </c>
      <c r="O12" s="124">
        <v>2</v>
      </c>
    </row>
    <row r="13" spans="1:17" ht="12" customHeight="1">
      <c r="A13" s="69">
        <v>3</v>
      </c>
      <c r="B13" s="136" t="s">
        <v>47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124">
        <v>3</v>
      </c>
    </row>
    <row r="14" spans="1:17" ht="12" customHeight="1">
      <c r="A14" s="69">
        <v>4</v>
      </c>
      <c r="B14" s="136" t="s">
        <v>249</v>
      </c>
      <c r="C14" s="101">
        <v>257</v>
      </c>
      <c r="D14" s="101">
        <v>82</v>
      </c>
      <c r="E14" s="101">
        <v>175</v>
      </c>
      <c r="F14" s="101">
        <v>170</v>
      </c>
      <c r="G14" s="108">
        <v>0</v>
      </c>
      <c r="H14" s="101">
        <v>5</v>
      </c>
      <c r="I14" s="101">
        <v>2</v>
      </c>
      <c r="J14" s="101">
        <v>1</v>
      </c>
      <c r="K14" s="101">
        <v>1</v>
      </c>
      <c r="L14" s="101">
        <v>1</v>
      </c>
      <c r="M14" s="108">
        <v>0</v>
      </c>
      <c r="N14" s="101">
        <v>1</v>
      </c>
      <c r="O14" s="124">
        <v>4</v>
      </c>
    </row>
    <row r="15" spans="1:17" ht="12" customHeight="1">
      <c r="A15" s="69">
        <v>5</v>
      </c>
      <c r="B15" s="136" t="s">
        <v>48</v>
      </c>
      <c r="C15" s="76">
        <v>1800</v>
      </c>
      <c r="D15" s="76">
        <v>246</v>
      </c>
      <c r="E15" s="76">
        <v>1554</v>
      </c>
      <c r="F15" s="76">
        <v>1415</v>
      </c>
      <c r="G15" s="207">
        <v>107</v>
      </c>
      <c r="H15" s="76">
        <v>32</v>
      </c>
      <c r="I15" s="76">
        <v>11</v>
      </c>
      <c r="J15" s="76">
        <v>2</v>
      </c>
      <c r="K15" s="76">
        <v>10</v>
      </c>
      <c r="L15" s="76">
        <v>9</v>
      </c>
      <c r="M15" s="101">
        <v>17</v>
      </c>
      <c r="N15" s="76">
        <v>5</v>
      </c>
      <c r="O15" s="124">
        <v>5</v>
      </c>
      <c r="Q15" s="111"/>
    </row>
    <row r="16" spans="1:17" ht="12" customHeight="1">
      <c r="A16" s="69">
        <v>6</v>
      </c>
      <c r="B16" s="136" t="s">
        <v>49</v>
      </c>
      <c r="C16" s="76">
        <v>54896</v>
      </c>
      <c r="D16" s="76">
        <v>11927</v>
      </c>
      <c r="E16" s="76">
        <v>42969</v>
      </c>
      <c r="F16" s="76">
        <v>41548</v>
      </c>
      <c r="G16" s="76">
        <v>879</v>
      </c>
      <c r="H16" s="76">
        <v>542</v>
      </c>
      <c r="I16" s="76">
        <v>339</v>
      </c>
      <c r="J16" s="76">
        <v>74</v>
      </c>
      <c r="K16" s="76">
        <v>265</v>
      </c>
      <c r="L16" s="76">
        <v>267</v>
      </c>
      <c r="M16" s="76">
        <v>139</v>
      </c>
      <c r="N16" s="76">
        <v>86</v>
      </c>
      <c r="O16" s="124">
        <v>6</v>
      </c>
    </row>
    <row r="17" spans="1:24" ht="22.05" customHeight="1">
      <c r="A17" s="69">
        <v>7</v>
      </c>
      <c r="B17" s="138" t="s">
        <v>180</v>
      </c>
      <c r="C17" s="76">
        <v>37838</v>
      </c>
      <c r="D17" s="76">
        <v>8751</v>
      </c>
      <c r="E17" s="76">
        <v>29086</v>
      </c>
      <c r="F17" s="76">
        <v>28355</v>
      </c>
      <c r="G17" s="76">
        <v>415</v>
      </c>
      <c r="H17" s="76">
        <v>317</v>
      </c>
      <c r="I17" s="76">
        <v>233</v>
      </c>
      <c r="J17" s="76">
        <v>54</v>
      </c>
      <c r="K17" s="76">
        <v>179</v>
      </c>
      <c r="L17" s="76">
        <v>182</v>
      </c>
      <c r="M17" s="76">
        <v>66</v>
      </c>
      <c r="N17" s="76">
        <v>50</v>
      </c>
      <c r="O17" s="124">
        <v>7</v>
      </c>
    </row>
    <row r="18" spans="1:24" ht="22.05" customHeight="1">
      <c r="A18" s="69">
        <v>8</v>
      </c>
      <c r="B18" s="143" t="s">
        <v>250</v>
      </c>
      <c r="C18" s="76">
        <v>292767</v>
      </c>
      <c r="D18" s="76">
        <v>153453</v>
      </c>
      <c r="E18" s="76">
        <v>139314</v>
      </c>
      <c r="F18" s="76">
        <v>132796</v>
      </c>
      <c r="G18" s="76">
        <v>6258</v>
      </c>
      <c r="H18" s="76">
        <v>260</v>
      </c>
      <c r="I18" s="76">
        <v>1806</v>
      </c>
      <c r="J18" s="76">
        <v>946</v>
      </c>
      <c r="K18" s="76">
        <v>859</v>
      </c>
      <c r="L18" s="76">
        <v>852</v>
      </c>
      <c r="M18" s="76">
        <v>993</v>
      </c>
      <c r="N18" s="76">
        <v>41</v>
      </c>
      <c r="O18" s="125">
        <v>8</v>
      </c>
    </row>
    <row r="19" spans="1:24" ht="22.05" customHeight="1">
      <c r="A19" s="69">
        <v>9</v>
      </c>
      <c r="B19" s="138" t="s">
        <v>181</v>
      </c>
      <c r="C19" s="76">
        <v>94175</v>
      </c>
      <c r="D19" s="76">
        <v>92624</v>
      </c>
      <c r="E19" s="76">
        <v>1551</v>
      </c>
      <c r="F19" s="76">
        <v>1551</v>
      </c>
      <c r="G19" s="101" t="s">
        <v>0</v>
      </c>
      <c r="H19" s="101" t="s">
        <v>0</v>
      </c>
      <c r="I19" s="76">
        <v>581</v>
      </c>
      <c r="J19" s="76">
        <v>571</v>
      </c>
      <c r="K19" s="76">
        <v>10</v>
      </c>
      <c r="L19" s="76">
        <v>10</v>
      </c>
      <c r="M19" s="101" t="s">
        <v>0</v>
      </c>
      <c r="N19" s="101" t="s">
        <v>0</v>
      </c>
      <c r="O19" s="124">
        <v>9</v>
      </c>
    </row>
    <row r="20" spans="1:24" ht="12" customHeight="1">
      <c r="A20" s="69">
        <v>10</v>
      </c>
      <c r="B20" s="136" t="s">
        <v>51</v>
      </c>
      <c r="C20" s="76">
        <v>27710</v>
      </c>
      <c r="D20" s="76">
        <v>27710</v>
      </c>
      <c r="E20" s="101" t="s">
        <v>0</v>
      </c>
      <c r="F20" s="101" t="s">
        <v>0</v>
      </c>
      <c r="G20" s="101" t="s">
        <v>0</v>
      </c>
      <c r="H20" s="101" t="s">
        <v>0</v>
      </c>
      <c r="I20" s="76">
        <v>171</v>
      </c>
      <c r="J20" s="76">
        <v>171</v>
      </c>
      <c r="K20" s="101" t="s">
        <v>0</v>
      </c>
      <c r="L20" s="101" t="s">
        <v>0</v>
      </c>
      <c r="M20" s="101" t="s">
        <v>0</v>
      </c>
      <c r="N20" s="101" t="s">
        <v>0</v>
      </c>
      <c r="O20" s="124">
        <v>10</v>
      </c>
    </row>
    <row r="21" spans="1:24" ht="12" customHeight="1">
      <c r="A21" s="69">
        <v>11</v>
      </c>
      <c r="B21" s="137" t="s">
        <v>52</v>
      </c>
      <c r="C21" s="206">
        <v>37756</v>
      </c>
      <c r="D21" s="206">
        <v>37756</v>
      </c>
      <c r="E21" s="101" t="s">
        <v>0</v>
      </c>
      <c r="F21" s="101" t="s">
        <v>0</v>
      </c>
      <c r="G21" s="101" t="s">
        <v>0</v>
      </c>
      <c r="H21" s="101" t="s">
        <v>0</v>
      </c>
      <c r="I21" s="76">
        <v>233</v>
      </c>
      <c r="J21" s="76">
        <v>233</v>
      </c>
      <c r="K21" s="101" t="s">
        <v>0</v>
      </c>
      <c r="L21" s="101" t="s">
        <v>0</v>
      </c>
      <c r="M21" s="101" t="s">
        <v>0</v>
      </c>
      <c r="N21" s="101" t="s">
        <v>0</v>
      </c>
      <c r="O21" s="124">
        <v>11</v>
      </c>
    </row>
    <row r="22" spans="1:24" ht="12" customHeight="1">
      <c r="A22" s="69">
        <v>12</v>
      </c>
      <c r="B22" s="137" t="s">
        <v>54</v>
      </c>
      <c r="C22" s="206">
        <v>20612</v>
      </c>
      <c r="D22" s="206">
        <v>19060</v>
      </c>
      <c r="E22" s="101">
        <v>1551</v>
      </c>
      <c r="F22" s="101">
        <v>1551</v>
      </c>
      <c r="G22" s="101" t="s">
        <v>0</v>
      </c>
      <c r="H22" s="101" t="s">
        <v>0</v>
      </c>
      <c r="I22" s="76">
        <v>127</v>
      </c>
      <c r="J22" s="76">
        <v>118</v>
      </c>
      <c r="K22" s="101">
        <v>10</v>
      </c>
      <c r="L22" s="101">
        <v>10</v>
      </c>
      <c r="M22" s="101" t="s">
        <v>0</v>
      </c>
      <c r="N22" s="101" t="s">
        <v>0</v>
      </c>
      <c r="O22" s="124">
        <v>12</v>
      </c>
    </row>
    <row r="23" spans="1:24" ht="12" customHeight="1">
      <c r="A23" s="69">
        <v>13</v>
      </c>
      <c r="B23" s="137" t="s">
        <v>56</v>
      </c>
      <c r="C23" s="76">
        <v>8098</v>
      </c>
      <c r="D23" s="76">
        <v>8098</v>
      </c>
      <c r="E23" s="101" t="s">
        <v>0</v>
      </c>
      <c r="F23" s="101" t="s">
        <v>0</v>
      </c>
      <c r="G23" s="101" t="s">
        <v>0</v>
      </c>
      <c r="H23" s="101" t="s">
        <v>0</v>
      </c>
      <c r="I23" s="76">
        <v>50</v>
      </c>
      <c r="J23" s="76">
        <v>50</v>
      </c>
      <c r="K23" s="101" t="s">
        <v>0</v>
      </c>
      <c r="L23" s="101" t="s">
        <v>0</v>
      </c>
      <c r="M23" s="101" t="s">
        <v>0</v>
      </c>
      <c r="N23" s="101" t="s">
        <v>0</v>
      </c>
      <c r="O23" s="124">
        <v>13</v>
      </c>
    </row>
    <row r="24" spans="1:24" ht="22.05" customHeight="1">
      <c r="A24" s="69">
        <v>14</v>
      </c>
      <c r="B24" s="138" t="s">
        <v>251</v>
      </c>
      <c r="C24" s="76">
        <v>34002</v>
      </c>
      <c r="D24" s="76">
        <v>26216</v>
      </c>
      <c r="E24" s="101">
        <v>7787</v>
      </c>
      <c r="F24" s="101">
        <v>7320</v>
      </c>
      <c r="G24" s="101">
        <v>408</v>
      </c>
      <c r="H24" s="101">
        <v>59</v>
      </c>
      <c r="I24" s="76">
        <v>210</v>
      </c>
      <c r="J24" s="76">
        <v>162</v>
      </c>
      <c r="K24" s="101">
        <v>48</v>
      </c>
      <c r="L24" s="101">
        <v>47</v>
      </c>
      <c r="M24" s="101">
        <v>65</v>
      </c>
      <c r="N24" s="101">
        <v>9</v>
      </c>
      <c r="O24" s="124">
        <v>14</v>
      </c>
    </row>
    <row r="25" spans="1:24" ht="22.05" customHeight="1">
      <c r="A25" s="69">
        <v>15</v>
      </c>
      <c r="B25" s="138" t="s">
        <v>252</v>
      </c>
      <c r="C25" s="76">
        <v>6851</v>
      </c>
      <c r="D25" s="76">
        <v>193</v>
      </c>
      <c r="E25" s="76">
        <v>6658</v>
      </c>
      <c r="F25" s="76">
        <v>6452</v>
      </c>
      <c r="G25" s="76">
        <v>159</v>
      </c>
      <c r="H25" s="76">
        <v>47</v>
      </c>
      <c r="I25" s="76">
        <v>42</v>
      </c>
      <c r="J25" s="76">
        <v>1</v>
      </c>
      <c r="K25" s="76">
        <v>41</v>
      </c>
      <c r="L25" s="76">
        <v>41</v>
      </c>
      <c r="M25" s="76">
        <v>25</v>
      </c>
      <c r="N25" s="76">
        <v>8</v>
      </c>
      <c r="O25" s="124">
        <v>15</v>
      </c>
    </row>
    <row r="26" spans="1:24" ht="12" customHeight="1">
      <c r="A26" s="69">
        <v>16</v>
      </c>
      <c r="B26" s="136" t="s">
        <v>59</v>
      </c>
      <c r="C26" s="76">
        <v>5822</v>
      </c>
      <c r="D26" s="76">
        <v>590</v>
      </c>
      <c r="E26" s="76">
        <v>5233</v>
      </c>
      <c r="F26" s="76">
        <v>5155</v>
      </c>
      <c r="G26" s="76">
        <v>58</v>
      </c>
      <c r="H26" s="76">
        <v>20</v>
      </c>
      <c r="I26" s="76">
        <v>36</v>
      </c>
      <c r="J26" s="76">
        <v>4</v>
      </c>
      <c r="K26" s="76">
        <v>32</v>
      </c>
      <c r="L26" s="76">
        <v>33</v>
      </c>
      <c r="M26" s="76">
        <v>9</v>
      </c>
      <c r="N26" s="76">
        <v>3</v>
      </c>
      <c r="O26" s="124">
        <v>16</v>
      </c>
    </row>
    <row r="27" spans="1:24" ht="12" customHeight="1">
      <c r="A27" s="69">
        <v>17</v>
      </c>
      <c r="B27" s="136" t="s">
        <v>60</v>
      </c>
      <c r="C27" s="76">
        <v>4016</v>
      </c>
      <c r="D27" s="76">
        <v>590</v>
      </c>
      <c r="E27" s="76">
        <v>3427</v>
      </c>
      <c r="F27" s="76">
        <v>3351</v>
      </c>
      <c r="G27" s="76">
        <v>55</v>
      </c>
      <c r="H27" s="76">
        <v>20</v>
      </c>
      <c r="I27" s="76">
        <v>25</v>
      </c>
      <c r="J27" s="76">
        <v>4</v>
      </c>
      <c r="K27" s="76">
        <v>21</v>
      </c>
      <c r="L27" s="76">
        <v>22</v>
      </c>
      <c r="M27" s="76">
        <v>9</v>
      </c>
      <c r="N27" s="76">
        <v>3</v>
      </c>
      <c r="O27" s="124">
        <v>17</v>
      </c>
    </row>
    <row r="28" spans="1:24" ht="12" customHeight="1">
      <c r="A28" s="69">
        <v>18</v>
      </c>
      <c r="B28" s="144" t="s">
        <v>122</v>
      </c>
      <c r="C28" s="76">
        <v>474580</v>
      </c>
      <c r="D28" s="76">
        <v>213366</v>
      </c>
      <c r="E28" s="76">
        <v>261214</v>
      </c>
      <c r="F28" s="76">
        <v>252181</v>
      </c>
      <c r="G28" s="76">
        <v>6913</v>
      </c>
      <c r="H28" s="76">
        <v>2120</v>
      </c>
      <c r="I28" s="76">
        <v>2927</v>
      </c>
      <c r="J28" s="76">
        <v>1316</v>
      </c>
      <c r="K28" s="76">
        <v>1611</v>
      </c>
      <c r="L28" s="76">
        <v>1618</v>
      </c>
      <c r="M28" s="76">
        <v>1097</v>
      </c>
      <c r="N28" s="76">
        <v>336</v>
      </c>
      <c r="O28" s="124">
        <v>18</v>
      </c>
    </row>
    <row r="29" spans="1:24" ht="12" customHeight="1">
      <c r="A29" s="69">
        <v>21</v>
      </c>
      <c r="B29" s="136" t="s">
        <v>159</v>
      </c>
      <c r="C29" s="76">
        <v>47939</v>
      </c>
      <c r="D29" s="76">
        <v>3024</v>
      </c>
      <c r="E29" s="76">
        <v>44914</v>
      </c>
      <c r="F29" s="76">
        <v>41935</v>
      </c>
      <c r="G29" s="76">
        <v>1759</v>
      </c>
      <c r="H29" s="76">
        <v>1219</v>
      </c>
      <c r="I29" s="76">
        <v>296</v>
      </c>
      <c r="J29" s="76">
        <v>19</v>
      </c>
      <c r="K29" s="76">
        <v>277</v>
      </c>
      <c r="L29" s="76">
        <v>269</v>
      </c>
      <c r="M29" s="76">
        <v>279</v>
      </c>
      <c r="N29" s="76">
        <v>193</v>
      </c>
      <c r="O29" s="124">
        <v>21</v>
      </c>
      <c r="P29" s="77"/>
      <c r="Q29" s="77"/>
      <c r="R29" s="77"/>
      <c r="S29" s="77"/>
      <c r="T29" s="77"/>
      <c r="U29" s="77"/>
      <c r="V29" s="77"/>
      <c r="W29" s="77"/>
      <c r="X29" s="77"/>
    </row>
    <row r="30" spans="1:24" ht="12" customHeight="1">
      <c r="A30" s="69">
        <v>22</v>
      </c>
      <c r="B30" s="136" t="s">
        <v>63</v>
      </c>
      <c r="C30" s="76">
        <v>556</v>
      </c>
      <c r="D30" s="76">
        <v>30</v>
      </c>
      <c r="E30" s="76">
        <v>526</v>
      </c>
      <c r="F30" s="76">
        <v>378</v>
      </c>
      <c r="G30" s="76">
        <v>149</v>
      </c>
      <c r="H30" s="101" t="s">
        <v>0</v>
      </c>
      <c r="I30" s="76">
        <v>3</v>
      </c>
      <c r="J30" s="76">
        <v>0</v>
      </c>
      <c r="K30" s="76">
        <v>3</v>
      </c>
      <c r="L30" s="76">
        <v>2</v>
      </c>
      <c r="M30" s="76">
        <v>24</v>
      </c>
      <c r="N30" s="101" t="s">
        <v>0</v>
      </c>
      <c r="O30" s="124">
        <v>22</v>
      </c>
      <c r="P30" s="77"/>
      <c r="Q30" s="77"/>
      <c r="R30" s="77"/>
      <c r="S30" s="77"/>
      <c r="T30" s="77"/>
      <c r="U30" s="77"/>
      <c r="V30" s="77"/>
      <c r="W30" s="77"/>
      <c r="X30" s="77"/>
    </row>
    <row r="31" spans="1:24" ht="12" customHeight="1">
      <c r="A31" s="69">
        <v>23</v>
      </c>
      <c r="B31" s="128" t="s">
        <v>262</v>
      </c>
      <c r="C31" s="76">
        <v>2428</v>
      </c>
      <c r="D31" s="76">
        <v>62</v>
      </c>
      <c r="E31" s="76">
        <v>2366</v>
      </c>
      <c r="F31" s="76">
        <v>2352</v>
      </c>
      <c r="G31" s="76">
        <v>13</v>
      </c>
      <c r="H31" s="101">
        <v>1</v>
      </c>
      <c r="I31" s="76">
        <v>15</v>
      </c>
      <c r="J31" s="76">
        <v>0</v>
      </c>
      <c r="K31" s="76">
        <v>15</v>
      </c>
      <c r="L31" s="76">
        <v>15</v>
      </c>
      <c r="M31" s="76">
        <v>2</v>
      </c>
      <c r="N31" s="76">
        <v>0</v>
      </c>
      <c r="O31" s="124">
        <v>23</v>
      </c>
      <c r="P31" s="77"/>
      <c r="Q31" s="77"/>
      <c r="R31" s="77"/>
      <c r="S31" s="77"/>
      <c r="T31" s="77"/>
      <c r="U31" s="77"/>
      <c r="V31" s="77"/>
      <c r="W31" s="77"/>
      <c r="X31" s="77"/>
    </row>
    <row r="32" spans="1:24" ht="12" customHeight="1">
      <c r="A32" s="69">
        <v>24</v>
      </c>
      <c r="B32" s="128" t="s">
        <v>261</v>
      </c>
      <c r="C32" s="76">
        <v>10036</v>
      </c>
      <c r="D32" s="76">
        <v>1178</v>
      </c>
      <c r="E32" s="76">
        <v>8858</v>
      </c>
      <c r="F32" s="76">
        <v>8719</v>
      </c>
      <c r="G32" s="76">
        <v>44</v>
      </c>
      <c r="H32" s="76">
        <v>95</v>
      </c>
      <c r="I32" s="76">
        <v>62</v>
      </c>
      <c r="J32" s="76">
        <v>7</v>
      </c>
      <c r="K32" s="76">
        <v>55</v>
      </c>
      <c r="L32" s="76">
        <v>56</v>
      </c>
      <c r="M32" s="76">
        <v>7</v>
      </c>
      <c r="N32" s="76">
        <v>15</v>
      </c>
      <c r="O32" s="124">
        <v>24</v>
      </c>
      <c r="P32" s="77"/>
      <c r="Q32" s="77"/>
      <c r="R32" s="77"/>
      <c r="S32" s="77"/>
      <c r="T32" s="77"/>
      <c r="U32" s="77"/>
      <c r="V32" s="77"/>
      <c r="W32" s="77"/>
      <c r="X32" s="77"/>
    </row>
    <row r="33" spans="1:24" ht="12" customHeight="1">
      <c r="A33" s="69">
        <v>25</v>
      </c>
      <c r="B33" s="136" t="s">
        <v>64</v>
      </c>
      <c r="C33" s="76">
        <v>25</v>
      </c>
      <c r="D33" s="101" t="s">
        <v>0</v>
      </c>
      <c r="E33" s="76">
        <v>25</v>
      </c>
      <c r="F33" s="76">
        <v>25</v>
      </c>
      <c r="G33" s="101" t="s">
        <v>0</v>
      </c>
      <c r="H33" s="101" t="s">
        <v>0</v>
      </c>
      <c r="I33" s="76">
        <v>0</v>
      </c>
      <c r="J33" s="101" t="s">
        <v>0</v>
      </c>
      <c r="K33" s="76">
        <v>0</v>
      </c>
      <c r="L33" s="76">
        <v>0</v>
      </c>
      <c r="M33" s="101" t="s">
        <v>0</v>
      </c>
      <c r="N33" s="101" t="s">
        <v>0</v>
      </c>
      <c r="O33" s="124">
        <v>25</v>
      </c>
      <c r="P33" s="77"/>
      <c r="Q33" s="77"/>
      <c r="R33" s="77"/>
      <c r="S33" s="77"/>
      <c r="T33" s="77"/>
      <c r="U33" s="77"/>
      <c r="V33" s="77"/>
      <c r="W33" s="77"/>
      <c r="X33" s="77"/>
    </row>
    <row r="34" spans="1:24" ht="12" customHeight="1">
      <c r="A34" s="69">
        <v>26</v>
      </c>
      <c r="B34" s="136" t="s">
        <v>65</v>
      </c>
      <c r="C34" s="76">
        <v>34704</v>
      </c>
      <c r="D34" s="101">
        <v>1755</v>
      </c>
      <c r="E34" s="76">
        <v>32949</v>
      </c>
      <c r="F34" s="76">
        <v>30272</v>
      </c>
      <c r="G34" s="101">
        <v>1554</v>
      </c>
      <c r="H34" s="101">
        <v>1123</v>
      </c>
      <c r="I34" s="76">
        <v>214</v>
      </c>
      <c r="J34" s="101">
        <v>11</v>
      </c>
      <c r="K34" s="76">
        <v>203</v>
      </c>
      <c r="L34" s="76">
        <v>194</v>
      </c>
      <c r="M34" s="101">
        <v>246</v>
      </c>
      <c r="N34" s="101">
        <v>178</v>
      </c>
      <c r="O34" s="124">
        <v>26</v>
      </c>
      <c r="P34" s="77"/>
      <c r="Q34" s="77"/>
      <c r="R34" s="77"/>
      <c r="S34" s="77"/>
      <c r="T34" s="77"/>
      <c r="U34" s="77"/>
      <c r="V34" s="77"/>
      <c r="W34" s="77"/>
      <c r="X34" s="77"/>
    </row>
    <row r="35" spans="1:24" ht="12" customHeight="1">
      <c r="A35" s="69">
        <v>28</v>
      </c>
      <c r="B35" s="140" t="s">
        <v>160</v>
      </c>
      <c r="C35" s="76">
        <v>522518</v>
      </c>
      <c r="D35" s="76">
        <v>216390</v>
      </c>
      <c r="E35" s="76">
        <v>306128</v>
      </c>
      <c r="F35" s="76">
        <v>294116</v>
      </c>
      <c r="G35" s="76">
        <v>8673</v>
      </c>
      <c r="H35" s="76">
        <v>3339</v>
      </c>
      <c r="I35" s="76">
        <v>3223</v>
      </c>
      <c r="J35" s="76">
        <v>1335</v>
      </c>
      <c r="K35" s="76">
        <v>1888</v>
      </c>
      <c r="L35" s="76">
        <v>1887</v>
      </c>
      <c r="M35" s="76">
        <v>1376</v>
      </c>
      <c r="N35" s="76">
        <v>530</v>
      </c>
      <c r="O35" s="124">
        <v>28</v>
      </c>
      <c r="P35" s="77"/>
      <c r="Q35" s="77"/>
      <c r="R35" s="77"/>
      <c r="S35" s="77"/>
      <c r="T35" s="77"/>
      <c r="U35" s="77"/>
    </row>
    <row r="36" spans="1:24" ht="12" customHeight="1">
      <c r="A36" s="69">
        <v>29</v>
      </c>
      <c r="B36" s="145" t="s">
        <v>161</v>
      </c>
      <c r="C36" s="76">
        <v>32760</v>
      </c>
      <c r="D36" s="76">
        <v>15908</v>
      </c>
      <c r="E36" s="76">
        <v>16852</v>
      </c>
      <c r="F36" s="76">
        <v>14862</v>
      </c>
      <c r="G36" s="76">
        <v>1623</v>
      </c>
      <c r="H36" s="76">
        <v>367</v>
      </c>
      <c r="I36" s="76">
        <v>202</v>
      </c>
      <c r="J36" s="76">
        <v>98</v>
      </c>
      <c r="K36" s="76">
        <v>104</v>
      </c>
      <c r="L36" s="76">
        <v>96</v>
      </c>
      <c r="M36" s="76">
        <v>257</v>
      </c>
      <c r="N36" s="76">
        <v>58</v>
      </c>
      <c r="O36" s="124">
        <v>29</v>
      </c>
      <c r="P36" s="77"/>
      <c r="Q36" s="77"/>
      <c r="R36" s="77"/>
      <c r="S36" s="77"/>
      <c r="T36" s="77"/>
      <c r="U36" s="77"/>
    </row>
    <row r="37" spans="1:24" ht="12" customHeight="1">
      <c r="A37" s="69">
        <v>30</v>
      </c>
      <c r="B37" s="145" t="s">
        <v>162</v>
      </c>
      <c r="C37" s="101">
        <v>-22076</v>
      </c>
      <c r="D37" s="76">
        <v>513</v>
      </c>
      <c r="E37" s="101">
        <v>-22588</v>
      </c>
      <c r="F37" s="101">
        <v>-21477</v>
      </c>
      <c r="G37" s="76">
        <v>107</v>
      </c>
      <c r="H37" s="101">
        <v>-1217</v>
      </c>
      <c r="I37" s="101">
        <v>-136</v>
      </c>
      <c r="J37" s="76">
        <v>3</v>
      </c>
      <c r="K37" s="101">
        <v>-139</v>
      </c>
      <c r="L37" s="101">
        <v>-138</v>
      </c>
      <c r="M37" s="76">
        <v>17</v>
      </c>
      <c r="N37" s="76">
        <v>-193</v>
      </c>
      <c r="O37" s="124">
        <v>30</v>
      </c>
      <c r="P37" s="77"/>
      <c r="Q37" s="77"/>
      <c r="R37" s="77"/>
      <c r="S37" s="77"/>
      <c r="T37" s="77"/>
      <c r="U37" s="77"/>
    </row>
    <row r="38" spans="1:24" ht="12" customHeight="1">
      <c r="A38" s="69">
        <v>31</v>
      </c>
      <c r="B38" s="146" t="s">
        <v>68</v>
      </c>
      <c r="C38" s="76">
        <v>10686</v>
      </c>
      <c r="D38" s="76">
        <v>16422</v>
      </c>
      <c r="E38" s="101">
        <v>-5736</v>
      </c>
      <c r="F38" s="101">
        <v>-6615</v>
      </c>
      <c r="G38" s="76">
        <v>1729</v>
      </c>
      <c r="H38" s="101">
        <v>-850</v>
      </c>
      <c r="I38" s="76">
        <v>66</v>
      </c>
      <c r="J38" s="76">
        <v>101</v>
      </c>
      <c r="K38" s="101">
        <v>-35</v>
      </c>
      <c r="L38" s="101">
        <v>-42</v>
      </c>
      <c r="M38" s="76">
        <v>274</v>
      </c>
      <c r="N38" s="76">
        <v>-135</v>
      </c>
      <c r="O38" s="124">
        <v>31</v>
      </c>
      <c r="P38" s="77"/>
      <c r="Q38" s="77"/>
      <c r="R38" s="77"/>
      <c r="S38" s="77"/>
      <c r="T38" s="77"/>
      <c r="U38" s="77"/>
    </row>
    <row r="39" spans="1:24" ht="12" customHeight="1">
      <c r="A39" s="80"/>
      <c r="B39" s="147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24"/>
      <c r="P39" s="77"/>
      <c r="Q39" s="77"/>
      <c r="R39" s="77"/>
      <c r="S39" s="77"/>
      <c r="T39" s="77"/>
      <c r="U39" s="77"/>
      <c r="V39" s="77"/>
      <c r="W39" s="77"/>
      <c r="X39" s="77"/>
    </row>
    <row r="40" spans="1:24" ht="12" customHeight="1">
      <c r="A40" s="80"/>
      <c r="B40" s="148" t="s">
        <v>70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24"/>
    </row>
    <row r="41" spans="1:24" ht="12" customHeight="1">
      <c r="A41" s="69">
        <v>32</v>
      </c>
      <c r="B41" s="149" t="s">
        <v>71</v>
      </c>
      <c r="C41" s="76">
        <v>19199</v>
      </c>
      <c r="D41" s="76">
        <v>3584</v>
      </c>
      <c r="E41" s="76">
        <v>15615</v>
      </c>
      <c r="F41" s="76">
        <v>12534</v>
      </c>
      <c r="G41" s="76">
        <v>1452</v>
      </c>
      <c r="H41" s="76">
        <v>1629</v>
      </c>
      <c r="I41" s="76">
        <v>118</v>
      </c>
      <c r="J41" s="76">
        <v>22</v>
      </c>
      <c r="K41" s="76">
        <v>96</v>
      </c>
      <c r="L41" s="76">
        <v>80</v>
      </c>
      <c r="M41" s="76">
        <v>230</v>
      </c>
      <c r="N41" s="76">
        <v>258</v>
      </c>
      <c r="O41" s="124">
        <v>32</v>
      </c>
    </row>
    <row r="42" spans="1:24" ht="12" customHeight="1">
      <c r="A42" s="69">
        <v>34</v>
      </c>
      <c r="B42" s="149" t="s">
        <v>163</v>
      </c>
      <c r="C42" s="76">
        <v>20796</v>
      </c>
      <c r="D42" s="76">
        <v>6613</v>
      </c>
      <c r="E42" s="76">
        <v>14183</v>
      </c>
      <c r="F42" s="76">
        <v>12496</v>
      </c>
      <c r="G42" s="76">
        <v>1594</v>
      </c>
      <c r="H42" s="76">
        <v>93</v>
      </c>
      <c r="I42" s="76">
        <v>128</v>
      </c>
      <c r="J42" s="76">
        <v>41</v>
      </c>
      <c r="K42" s="76">
        <v>87</v>
      </c>
      <c r="L42" s="76">
        <v>80</v>
      </c>
      <c r="M42" s="76">
        <v>253</v>
      </c>
      <c r="N42" s="76">
        <v>15</v>
      </c>
      <c r="O42" s="124">
        <v>34</v>
      </c>
    </row>
    <row r="43" spans="1:24" ht="12" customHeight="1">
      <c r="A43" s="69">
        <v>36</v>
      </c>
      <c r="B43" s="150" t="s">
        <v>73</v>
      </c>
      <c r="C43" s="101">
        <v>-1597</v>
      </c>
      <c r="D43" s="101">
        <v>-3029</v>
      </c>
      <c r="E43" s="76">
        <v>1431</v>
      </c>
      <c r="F43" s="76">
        <v>38</v>
      </c>
      <c r="G43" s="101">
        <v>-142</v>
      </c>
      <c r="H43" s="76">
        <v>1535</v>
      </c>
      <c r="I43" s="101">
        <v>-10</v>
      </c>
      <c r="J43" s="101">
        <v>-19</v>
      </c>
      <c r="K43" s="76">
        <v>9</v>
      </c>
      <c r="L43" s="76">
        <v>0</v>
      </c>
      <c r="M43" s="101">
        <v>-23</v>
      </c>
      <c r="N43" s="76">
        <v>244</v>
      </c>
      <c r="O43" s="124">
        <v>36</v>
      </c>
    </row>
    <row r="44" spans="1:24" ht="12" customHeight="1">
      <c r="A44" s="54" t="s">
        <v>165</v>
      </c>
      <c r="B44" s="81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42"/>
    </row>
    <row r="45" spans="1:24" ht="12" customHeight="1">
      <c r="A45" s="158" t="s">
        <v>257</v>
      </c>
      <c r="B45" s="159"/>
      <c r="J45" s="76"/>
      <c r="K45" s="76"/>
      <c r="L45" s="76"/>
      <c r="M45" s="76"/>
      <c r="N45" s="76"/>
      <c r="O45" s="42"/>
    </row>
    <row r="46" spans="1:24" ht="12" customHeight="1">
      <c r="A46" s="160" t="s">
        <v>125</v>
      </c>
      <c r="B46" s="161"/>
      <c r="C46" s="37"/>
      <c r="J46" s="76"/>
      <c r="K46" s="76"/>
      <c r="L46" s="76"/>
      <c r="M46" s="76"/>
      <c r="N46" s="76"/>
      <c r="O46" s="42"/>
    </row>
    <row r="47" spans="1:24">
      <c r="C47" s="38"/>
      <c r="J47" s="76"/>
      <c r="K47" s="76"/>
      <c r="L47" s="76"/>
      <c r="M47" s="76"/>
      <c r="N47" s="76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66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workbookViewId="0">
      <pane ySplit="9" topLeftCell="A10" activePane="bottomLeft" state="frozen"/>
      <selection activeCell="K32" sqref="K32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2187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79" customFormat="1" ht="12">
      <c r="A2" s="118" t="s">
        <v>238</v>
      </c>
      <c r="B2" s="118"/>
      <c r="C2" s="118"/>
      <c r="D2" s="118"/>
      <c r="E2" s="118"/>
      <c r="F2" s="118"/>
      <c r="H2" s="89"/>
      <c r="I2" s="89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s="151" customFormat="1" ht="13.8" customHeight="1">
      <c r="A10" s="175"/>
      <c r="B10" s="163"/>
      <c r="C10" s="176"/>
      <c r="D10" s="176"/>
      <c r="E10" s="176"/>
      <c r="F10" s="176"/>
      <c r="G10" s="176"/>
      <c r="H10" s="176"/>
      <c r="I10" s="177"/>
      <c r="J10" s="177"/>
      <c r="K10" s="177"/>
      <c r="L10" s="177"/>
      <c r="M10" s="177"/>
      <c r="N10" s="177"/>
      <c r="O10" s="165"/>
    </row>
    <row r="11" spans="1:15" ht="12" customHeight="1">
      <c r="A11" s="69">
        <v>1</v>
      </c>
      <c r="B11" s="92" t="s">
        <v>166</v>
      </c>
      <c r="C11" s="76">
        <v>78398</v>
      </c>
      <c r="D11" s="101" t="s">
        <v>0</v>
      </c>
      <c r="E11" s="76">
        <v>78398</v>
      </c>
      <c r="F11" s="76">
        <v>61354</v>
      </c>
      <c r="G11" s="76">
        <v>17044</v>
      </c>
      <c r="H11" s="101" t="s">
        <v>0</v>
      </c>
      <c r="I11" s="76">
        <v>649</v>
      </c>
      <c r="J11" s="101" t="s">
        <v>0</v>
      </c>
      <c r="K11" s="76">
        <v>649</v>
      </c>
      <c r="L11" s="76">
        <v>663</v>
      </c>
      <c r="M11" s="76">
        <v>602</v>
      </c>
      <c r="N11" s="101" t="s">
        <v>0</v>
      </c>
      <c r="O11" s="141">
        <v>1</v>
      </c>
    </row>
    <row r="12" spans="1:15" ht="12" customHeight="1">
      <c r="A12" s="69">
        <v>2</v>
      </c>
      <c r="B12" s="136" t="s">
        <v>74</v>
      </c>
      <c r="C12" s="76">
        <v>44358</v>
      </c>
      <c r="D12" s="101" t="s">
        <v>0</v>
      </c>
      <c r="E12" s="76">
        <v>44358</v>
      </c>
      <c r="F12" s="76">
        <v>34242</v>
      </c>
      <c r="G12" s="76">
        <v>10116</v>
      </c>
      <c r="H12" s="101" t="s">
        <v>0</v>
      </c>
      <c r="I12" s="76">
        <v>367</v>
      </c>
      <c r="J12" s="101" t="s">
        <v>0</v>
      </c>
      <c r="K12" s="76">
        <v>367</v>
      </c>
      <c r="L12" s="76">
        <v>370</v>
      </c>
      <c r="M12" s="76">
        <v>357</v>
      </c>
      <c r="N12" s="101" t="s">
        <v>0</v>
      </c>
      <c r="O12" s="141">
        <v>2</v>
      </c>
    </row>
    <row r="13" spans="1:15" ht="12" customHeight="1">
      <c r="A13" s="69">
        <v>3</v>
      </c>
      <c r="B13" s="136" t="s">
        <v>75</v>
      </c>
      <c r="C13" s="76">
        <v>15212</v>
      </c>
      <c r="D13" s="101" t="s">
        <v>0</v>
      </c>
      <c r="E13" s="76">
        <v>15212</v>
      </c>
      <c r="F13" s="76">
        <v>11535</v>
      </c>
      <c r="G13" s="76">
        <v>3676</v>
      </c>
      <c r="H13" s="101" t="s">
        <v>0</v>
      </c>
      <c r="I13" s="76">
        <v>126</v>
      </c>
      <c r="J13" s="101" t="s">
        <v>0</v>
      </c>
      <c r="K13" s="76">
        <v>126</v>
      </c>
      <c r="L13" s="76">
        <v>125</v>
      </c>
      <c r="M13" s="76">
        <v>130</v>
      </c>
      <c r="N13" s="101" t="s">
        <v>0</v>
      </c>
      <c r="O13" s="141">
        <v>3</v>
      </c>
    </row>
    <row r="14" spans="1:15" ht="12" customHeight="1">
      <c r="A14" s="69">
        <v>4</v>
      </c>
      <c r="B14" s="136" t="s">
        <v>76</v>
      </c>
      <c r="C14" s="76">
        <v>29146</v>
      </c>
      <c r="D14" s="101" t="s">
        <v>0</v>
      </c>
      <c r="E14" s="76">
        <v>29146</v>
      </c>
      <c r="F14" s="76">
        <v>22707</v>
      </c>
      <c r="G14" s="76">
        <v>6439</v>
      </c>
      <c r="H14" s="101" t="s">
        <v>0</v>
      </c>
      <c r="I14" s="76">
        <v>241</v>
      </c>
      <c r="J14" s="101" t="s">
        <v>0</v>
      </c>
      <c r="K14" s="76">
        <v>241</v>
      </c>
      <c r="L14" s="76">
        <v>246</v>
      </c>
      <c r="M14" s="76">
        <v>227</v>
      </c>
      <c r="N14" s="101" t="s">
        <v>0</v>
      </c>
      <c r="O14" s="141">
        <v>4</v>
      </c>
    </row>
    <row r="15" spans="1:15" ht="12" customHeight="1">
      <c r="A15" s="69">
        <v>5</v>
      </c>
      <c r="B15" s="136" t="s">
        <v>167</v>
      </c>
      <c r="C15" s="76">
        <v>26091</v>
      </c>
      <c r="D15" s="101" t="s">
        <v>0</v>
      </c>
      <c r="E15" s="76">
        <v>26091</v>
      </c>
      <c r="F15" s="76">
        <v>20471</v>
      </c>
      <c r="G15" s="76">
        <v>5620</v>
      </c>
      <c r="H15" s="101" t="s">
        <v>0</v>
      </c>
      <c r="I15" s="76">
        <v>216</v>
      </c>
      <c r="J15" s="101" t="s">
        <v>0</v>
      </c>
      <c r="K15" s="76">
        <v>216</v>
      </c>
      <c r="L15" s="76">
        <v>221</v>
      </c>
      <c r="M15" s="76">
        <v>198</v>
      </c>
      <c r="N15" s="101" t="s">
        <v>0</v>
      </c>
      <c r="O15" s="141">
        <v>5</v>
      </c>
    </row>
    <row r="16" spans="1:15" ht="12" customHeight="1">
      <c r="A16" s="69">
        <v>6</v>
      </c>
      <c r="B16" s="136" t="s">
        <v>78</v>
      </c>
      <c r="C16" s="76">
        <v>33006</v>
      </c>
      <c r="D16" s="101" t="s">
        <v>0</v>
      </c>
      <c r="E16" s="76">
        <v>33006</v>
      </c>
      <c r="F16" s="76">
        <v>26334</v>
      </c>
      <c r="G16" s="76">
        <v>6673</v>
      </c>
      <c r="H16" s="101" t="s">
        <v>0</v>
      </c>
      <c r="I16" s="76">
        <v>273</v>
      </c>
      <c r="J16" s="101" t="s">
        <v>0</v>
      </c>
      <c r="K16" s="76">
        <v>273</v>
      </c>
      <c r="L16" s="76">
        <v>285</v>
      </c>
      <c r="M16" s="76">
        <v>236</v>
      </c>
      <c r="N16" s="101" t="s">
        <v>0</v>
      </c>
      <c r="O16" s="141">
        <v>6</v>
      </c>
    </row>
    <row r="17" spans="1:15" ht="12" customHeight="1">
      <c r="A17" s="69">
        <v>7</v>
      </c>
      <c r="B17" s="136" t="s">
        <v>79</v>
      </c>
      <c r="C17" s="76">
        <v>28712</v>
      </c>
      <c r="D17" s="101" t="s">
        <v>0</v>
      </c>
      <c r="E17" s="76">
        <v>28712</v>
      </c>
      <c r="F17" s="76">
        <v>22701</v>
      </c>
      <c r="G17" s="76">
        <v>6011</v>
      </c>
      <c r="H17" s="101" t="s">
        <v>0</v>
      </c>
      <c r="I17" s="76">
        <v>238</v>
      </c>
      <c r="J17" s="101" t="s">
        <v>0</v>
      </c>
      <c r="K17" s="76">
        <v>238</v>
      </c>
      <c r="L17" s="76">
        <v>245</v>
      </c>
      <c r="M17" s="76">
        <v>212</v>
      </c>
      <c r="N17" s="101" t="s">
        <v>0</v>
      </c>
      <c r="O17" s="141">
        <v>7</v>
      </c>
    </row>
    <row r="18" spans="1:15" ht="12" customHeight="1">
      <c r="A18" s="71">
        <v>8</v>
      </c>
      <c r="B18" s="136" t="s">
        <v>80</v>
      </c>
      <c r="C18" s="76">
        <v>4294</v>
      </c>
      <c r="D18" s="101" t="s">
        <v>0</v>
      </c>
      <c r="E18" s="76">
        <v>4294</v>
      </c>
      <c r="F18" s="76">
        <v>3632</v>
      </c>
      <c r="G18" s="76">
        <v>662</v>
      </c>
      <c r="H18" s="101" t="s">
        <v>0</v>
      </c>
      <c r="I18" s="76">
        <v>36</v>
      </c>
      <c r="J18" s="101" t="s">
        <v>0</v>
      </c>
      <c r="K18" s="76">
        <v>36</v>
      </c>
      <c r="L18" s="76">
        <v>39</v>
      </c>
      <c r="M18" s="76">
        <v>23</v>
      </c>
      <c r="N18" s="101" t="s">
        <v>0</v>
      </c>
      <c r="O18" s="142">
        <v>8</v>
      </c>
    </row>
    <row r="19" spans="1:15" ht="12" customHeight="1">
      <c r="A19" s="69">
        <v>9</v>
      </c>
      <c r="B19" s="136" t="s">
        <v>81</v>
      </c>
      <c r="C19" s="76">
        <v>1011</v>
      </c>
      <c r="D19" s="101" t="s">
        <v>0</v>
      </c>
      <c r="E19" s="76">
        <v>1011</v>
      </c>
      <c r="F19" s="76">
        <v>755</v>
      </c>
      <c r="G19" s="76">
        <v>256</v>
      </c>
      <c r="H19" s="101" t="s">
        <v>0</v>
      </c>
      <c r="I19" s="76">
        <v>8</v>
      </c>
      <c r="J19" s="101" t="s">
        <v>0</v>
      </c>
      <c r="K19" s="76">
        <v>8</v>
      </c>
      <c r="L19" s="76">
        <v>8</v>
      </c>
      <c r="M19" s="76">
        <v>9</v>
      </c>
      <c r="N19" s="101" t="s">
        <v>0</v>
      </c>
      <c r="O19" s="141">
        <v>9</v>
      </c>
    </row>
    <row r="20" spans="1:15" ht="12" customHeight="1">
      <c r="A20" s="69">
        <v>10</v>
      </c>
      <c r="B20" s="137" t="s">
        <v>168</v>
      </c>
      <c r="C20" s="76">
        <v>336215</v>
      </c>
      <c r="D20" s="76">
        <v>243624</v>
      </c>
      <c r="E20" s="76">
        <v>92591</v>
      </c>
      <c r="F20" s="76">
        <v>65857</v>
      </c>
      <c r="G20" s="76">
        <v>15343</v>
      </c>
      <c r="H20" s="76">
        <v>11391</v>
      </c>
      <c r="I20" s="76">
        <v>2783</v>
      </c>
      <c r="J20" s="76">
        <v>2017</v>
      </c>
      <c r="K20" s="76">
        <v>766</v>
      </c>
      <c r="L20" s="76">
        <v>712</v>
      </c>
      <c r="M20" s="76">
        <v>542</v>
      </c>
      <c r="N20" s="76">
        <v>402</v>
      </c>
      <c r="O20" s="141">
        <v>10</v>
      </c>
    </row>
    <row r="21" spans="1:15" ht="12" customHeight="1">
      <c r="A21" s="69">
        <v>11</v>
      </c>
      <c r="B21" s="137" t="s">
        <v>153</v>
      </c>
      <c r="C21" s="76">
        <v>162820</v>
      </c>
      <c r="D21" s="76">
        <v>93105</v>
      </c>
      <c r="E21" s="76">
        <v>69715</v>
      </c>
      <c r="F21" s="76">
        <v>55513</v>
      </c>
      <c r="G21" s="76">
        <v>13116</v>
      </c>
      <c r="H21" s="76">
        <v>1086</v>
      </c>
      <c r="I21" s="76">
        <v>1348</v>
      </c>
      <c r="J21" s="76">
        <v>771</v>
      </c>
      <c r="K21" s="76">
        <v>577</v>
      </c>
      <c r="L21" s="76">
        <v>600</v>
      </c>
      <c r="M21" s="76">
        <v>463</v>
      </c>
      <c r="N21" s="76">
        <v>38</v>
      </c>
      <c r="O21" s="141">
        <v>11</v>
      </c>
    </row>
    <row r="22" spans="1:15" ht="12" customHeight="1">
      <c r="A22" s="69">
        <v>12</v>
      </c>
      <c r="B22" s="137" t="s">
        <v>154</v>
      </c>
      <c r="C22" s="76">
        <v>93340</v>
      </c>
      <c r="D22" s="76">
        <v>37190</v>
      </c>
      <c r="E22" s="76">
        <v>56151</v>
      </c>
      <c r="F22" s="76">
        <v>44431</v>
      </c>
      <c r="G22" s="76">
        <v>11719</v>
      </c>
      <c r="H22" s="101" t="s">
        <v>0</v>
      </c>
      <c r="I22" s="76">
        <v>773</v>
      </c>
      <c r="J22" s="76">
        <v>308</v>
      </c>
      <c r="K22" s="76">
        <v>465</v>
      </c>
      <c r="L22" s="76">
        <v>480</v>
      </c>
      <c r="M22" s="76">
        <v>414</v>
      </c>
      <c r="N22" s="101" t="s">
        <v>0</v>
      </c>
      <c r="O22" s="141">
        <v>12</v>
      </c>
    </row>
    <row r="23" spans="1:15" ht="12" customHeight="1">
      <c r="A23" s="69">
        <v>13</v>
      </c>
      <c r="B23" s="137" t="s">
        <v>155</v>
      </c>
      <c r="C23" s="76">
        <v>65750</v>
      </c>
      <c r="D23" s="76">
        <v>56908</v>
      </c>
      <c r="E23" s="76">
        <v>8842</v>
      </c>
      <c r="F23" s="101" t="s">
        <v>0</v>
      </c>
      <c r="G23" s="101" t="s">
        <v>0</v>
      </c>
      <c r="H23" s="76">
        <v>8842</v>
      </c>
      <c r="I23" s="76">
        <v>544</v>
      </c>
      <c r="J23" s="76">
        <v>471</v>
      </c>
      <c r="K23" s="76">
        <v>73</v>
      </c>
      <c r="L23" s="101" t="s">
        <v>0</v>
      </c>
      <c r="M23" s="101" t="s">
        <v>0</v>
      </c>
      <c r="N23" s="76">
        <v>312</v>
      </c>
      <c r="O23" s="141">
        <v>13</v>
      </c>
    </row>
    <row r="24" spans="1:15" ht="12" customHeight="1">
      <c r="A24" s="69">
        <v>14</v>
      </c>
      <c r="B24" s="137" t="s">
        <v>156</v>
      </c>
      <c r="C24" s="76">
        <v>93640</v>
      </c>
      <c r="D24" s="76">
        <v>93416</v>
      </c>
      <c r="E24" s="76">
        <v>224</v>
      </c>
      <c r="F24" s="76">
        <v>213</v>
      </c>
      <c r="G24" s="76">
        <v>8</v>
      </c>
      <c r="H24" s="76">
        <v>4</v>
      </c>
      <c r="I24" s="76">
        <v>775</v>
      </c>
      <c r="J24" s="76">
        <v>773</v>
      </c>
      <c r="K24" s="76">
        <v>2</v>
      </c>
      <c r="L24" s="76">
        <v>2</v>
      </c>
      <c r="M24" s="76">
        <v>0</v>
      </c>
      <c r="N24" s="76">
        <v>0</v>
      </c>
      <c r="O24" s="141">
        <v>14</v>
      </c>
    </row>
    <row r="25" spans="1:15" ht="12" customHeight="1">
      <c r="A25" s="69">
        <v>15</v>
      </c>
      <c r="B25" s="137" t="s">
        <v>82</v>
      </c>
      <c r="C25" s="76">
        <v>8723</v>
      </c>
      <c r="D25" s="76">
        <v>8715</v>
      </c>
      <c r="E25" s="76">
        <v>8</v>
      </c>
      <c r="F25" s="101" t="s">
        <v>0</v>
      </c>
      <c r="G25" s="76">
        <v>6</v>
      </c>
      <c r="H25" s="76">
        <v>2</v>
      </c>
      <c r="I25" s="76">
        <v>72</v>
      </c>
      <c r="J25" s="76">
        <v>72</v>
      </c>
      <c r="K25" s="76">
        <v>0</v>
      </c>
      <c r="L25" s="101" t="s">
        <v>0</v>
      </c>
      <c r="M25" s="76">
        <v>0</v>
      </c>
      <c r="N25" s="76">
        <v>0</v>
      </c>
      <c r="O25" s="141">
        <v>15</v>
      </c>
    </row>
    <row r="26" spans="1:15" ht="12" customHeight="1">
      <c r="A26" s="69">
        <v>16</v>
      </c>
      <c r="B26" s="137" t="s">
        <v>83</v>
      </c>
      <c r="C26" s="76">
        <v>4019</v>
      </c>
      <c r="D26" s="76">
        <v>4017</v>
      </c>
      <c r="E26" s="76">
        <v>2</v>
      </c>
      <c r="F26" s="101" t="s">
        <v>0</v>
      </c>
      <c r="G26" s="101" t="s">
        <v>0</v>
      </c>
      <c r="H26" s="76">
        <v>2</v>
      </c>
      <c r="I26" s="76">
        <v>33</v>
      </c>
      <c r="J26" s="76">
        <v>33</v>
      </c>
      <c r="K26" s="76">
        <v>0</v>
      </c>
      <c r="L26" s="101" t="s">
        <v>0</v>
      </c>
      <c r="M26" s="101" t="s">
        <v>0</v>
      </c>
      <c r="N26" s="76">
        <v>0</v>
      </c>
      <c r="O26" s="141">
        <v>16</v>
      </c>
    </row>
    <row r="27" spans="1:15" ht="12" customHeight="1">
      <c r="A27" s="69">
        <v>17</v>
      </c>
      <c r="B27" s="137" t="s">
        <v>84</v>
      </c>
      <c r="C27" s="76">
        <v>4698</v>
      </c>
      <c r="D27" s="76">
        <v>4698</v>
      </c>
      <c r="E27" s="101" t="s">
        <v>0</v>
      </c>
      <c r="F27" s="101" t="s">
        <v>0</v>
      </c>
      <c r="G27" s="101" t="s">
        <v>0</v>
      </c>
      <c r="H27" s="101" t="s">
        <v>0</v>
      </c>
      <c r="I27" s="76">
        <v>39</v>
      </c>
      <c r="J27" s="76">
        <v>39</v>
      </c>
      <c r="K27" s="101" t="s">
        <v>0</v>
      </c>
      <c r="L27" s="101" t="s">
        <v>0</v>
      </c>
      <c r="M27" s="101" t="s">
        <v>0</v>
      </c>
      <c r="N27" s="101" t="s">
        <v>0</v>
      </c>
      <c r="O27" s="141">
        <v>17</v>
      </c>
    </row>
    <row r="28" spans="1:15" ht="12" customHeight="1">
      <c r="A28" s="69">
        <v>18</v>
      </c>
      <c r="B28" s="137" t="s">
        <v>85</v>
      </c>
      <c r="C28" s="76">
        <v>39530</v>
      </c>
      <c r="D28" s="76">
        <v>26696</v>
      </c>
      <c r="E28" s="76">
        <v>12833</v>
      </c>
      <c r="F28" s="76">
        <v>9827</v>
      </c>
      <c r="G28" s="76">
        <v>2171</v>
      </c>
      <c r="H28" s="76">
        <v>835</v>
      </c>
      <c r="I28" s="76">
        <v>327</v>
      </c>
      <c r="J28" s="76">
        <v>221</v>
      </c>
      <c r="K28" s="76">
        <v>106</v>
      </c>
      <c r="L28" s="76">
        <v>106</v>
      </c>
      <c r="M28" s="76">
        <v>77</v>
      </c>
      <c r="N28" s="76">
        <v>29</v>
      </c>
      <c r="O28" s="141">
        <v>18</v>
      </c>
    </row>
    <row r="29" spans="1:15" ht="12" customHeight="1">
      <c r="A29" s="69">
        <v>19</v>
      </c>
      <c r="B29" s="137" t="s">
        <v>157</v>
      </c>
      <c r="C29" s="76">
        <v>69842</v>
      </c>
      <c r="D29" s="76">
        <v>51255</v>
      </c>
      <c r="E29" s="76">
        <v>18588</v>
      </c>
      <c r="F29" s="76">
        <v>10499</v>
      </c>
      <c r="G29" s="76">
        <v>7050</v>
      </c>
      <c r="H29" s="76">
        <v>1039</v>
      </c>
      <c r="I29" s="76">
        <v>578</v>
      </c>
      <c r="J29" s="76">
        <v>424</v>
      </c>
      <c r="K29" s="76">
        <v>154</v>
      </c>
      <c r="L29" s="76">
        <v>114</v>
      </c>
      <c r="M29" s="76">
        <v>249</v>
      </c>
      <c r="N29" s="76">
        <v>37</v>
      </c>
      <c r="O29" s="141">
        <v>19</v>
      </c>
    </row>
    <row r="30" spans="1:15" ht="12" customHeight="1">
      <c r="A30" s="69">
        <v>20</v>
      </c>
      <c r="B30" s="137" t="s">
        <v>86</v>
      </c>
      <c r="C30" s="76">
        <v>11064</v>
      </c>
      <c r="D30" s="76">
        <v>603</v>
      </c>
      <c r="E30" s="76">
        <v>10461</v>
      </c>
      <c r="F30" s="76">
        <v>5848</v>
      </c>
      <c r="G30" s="76">
        <v>4608</v>
      </c>
      <c r="H30" s="76">
        <v>6</v>
      </c>
      <c r="I30" s="76">
        <v>92</v>
      </c>
      <c r="J30" s="76">
        <v>5</v>
      </c>
      <c r="K30" s="76">
        <v>87</v>
      </c>
      <c r="L30" s="76">
        <v>63</v>
      </c>
      <c r="M30" s="76">
        <v>163</v>
      </c>
      <c r="N30" s="76">
        <v>0</v>
      </c>
      <c r="O30" s="141">
        <v>20</v>
      </c>
    </row>
    <row r="31" spans="1:15" ht="12" customHeight="1">
      <c r="A31" s="69">
        <v>21</v>
      </c>
      <c r="B31" s="137" t="s">
        <v>87</v>
      </c>
      <c r="C31" s="76">
        <v>546</v>
      </c>
      <c r="D31" s="76">
        <v>102</v>
      </c>
      <c r="E31" s="76">
        <v>444</v>
      </c>
      <c r="F31" s="76">
        <v>340</v>
      </c>
      <c r="G31" s="76">
        <v>20</v>
      </c>
      <c r="H31" s="76">
        <v>85</v>
      </c>
      <c r="I31" s="76">
        <v>5</v>
      </c>
      <c r="J31" s="76">
        <v>1</v>
      </c>
      <c r="K31" s="76">
        <v>4</v>
      </c>
      <c r="L31" s="76">
        <v>4</v>
      </c>
      <c r="M31" s="76">
        <v>1</v>
      </c>
      <c r="N31" s="76">
        <v>3</v>
      </c>
      <c r="O31" s="141">
        <v>21</v>
      </c>
    </row>
    <row r="32" spans="1:15" ht="12" customHeight="1">
      <c r="A32" s="69">
        <v>22</v>
      </c>
      <c r="B32" s="137" t="s">
        <v>88</v>
      </c>
      <c r="C32" s="76">
        <v>2285</v>
      </c>
      <c r="D32" s="76">
        <v>94</v>
      </c>
      <c r="E32" s="76">
        <v>2192</v>
      </c>
      <c r="F32" s="76">
        <v>1341</v>
      </c>
      <c r="G32" s="76">
        <v>824</v>
      </c>
      <c r="H32" s="76">
        <v>26</v>
      </c>
      <c r="I32" s="76">
        <v>19</v>
      </c>
      <c r="J32" s="76">
        <v>1</v>
      </c>
      <c r="K32" s="76">
        <v>18</v>
      </c>
      <c r="L32" s="76">
        <v>14</v>
      </c>
      <c r="M32" s="76">
        <v>29</v>
      </c>
      <c r="N32" s="76">
        <v>1</v>
      </c>
      <c r="O32" s="141">
        <v>22</v>
      </c>
    </row>
    <row r="33" spans="1:15" ht="12" customHeight="1">
      <c r="A33" s="69">
        <v>23</v>
      </c>
      <c r="B33" s="137" t="s">
        <v>118</v>
      </c>
      <c r="C33" s="76">
        <v>55947</v>
      </c>
      <c r="D33" s="76">
        <v>50456</v>
      </c>
      <c r="E33" s="76">
        <v>5491</v>
      </c>
      <c r="F33" s="76">
        <v>2971</v>
      </c>
      <c r="G33" s="76">
        <v>1598</v>
      </c>
      <c r="H33" s="76">
        <v>923</v>
      </c>
      <c r="I33" s="76">
        <v>463</v>
      </c>
      <c r="J33" s="76">
        <v>418</v>
      </c>
      <c r="K33" s="76">
        <v>45</v>
      </c>
      <c r="L33" s="76">
        <v>32</v>
      </c>
      <c r="M33" s="76">
        <v>56</v>
      </c>
      <c r="N33" s="76">
        <v>33</v>
      </c>
      <c r="O33" s="141">
        <v>23</v>
      </c>
    </row>
    <row r="34" spans="1:15" ht="12" customHeight="1">
      <c r="A34" s="69">
        <v>24</v>
      </c>
      <c r="B34" s="137" t="s">
        <v>89</v>
      </c>
      <c r="C34" s="76">
        <v>40994</v>
      </c>
      <c r="D34" s="76">
        <v>40869</v>
      </c>
      <c r="E34" s="76">
        <v>125</v>
      </c>
      <c r="F34" s="76">
        <v>106</v>
      </c>
      <c r="G34" s="76">
        <v>1</v>
      </c>
      <c r="H34" s="76">
        <v>18</v>
      </c>
      <c r="I34" s="76">
        <v>339</v>
      </c>
      <c r="J34" s="76">
        <v>338</v>
      </c>
      <c r="K34" s="76">
        <v>1</v>
      </c>
      <c r="L34" s="76">
        <v>1</v>
      </c>
      <c r="M34" s="76">
        <v>0</v>
      </c>
      <c r="N34" s="76">
        <v>1</v>
      </c>
      <c r="O34" s="141">
        <v>24</v>
      </c>
    </row>
    <row r="35" spans="1:15" ht="12" customHeight="1">
      <c r="A35" s="69">
        <v>25</v>
      </c>
      <c r="B35" s="137" t="s">
        <v>90</v>
      </c>
      <c r="C35" s="76">
        <v>5759</v>
      </c>
      <c r="D35" s="76">
        <v>1076</v>
      </c>
      <c r="E35" s="76">
        <v>4683</v>
      </c>
      <c r="F35" s="76">
        <v>3787</v>
      </c>
      <c r="G35" s="76">
        <v>851</v>
      </c>
      <c r="H35" s="76">
        <v>44</v>
      </c>
      <c r="I35" s="76">
        <v>48</v>
      </c>
      <c r="J35" s="76">
        <v>9</v>
      </c>
      <c r="K35" s="76">
        <v>39</v>
      </c>
      <c r="L35" s="76">
        <v>41</v>
      </c>
      <c r="M35" s="76">
        <v>30</v>
      </c>
      <c r="N35" s="76">
        <v>2</v>
      </c>
      <c r="O35" s="141">
        <v>25</v>
      </c>
    </row>
    <row r="36" spans="1:15" ht="12" customHeight="1">
      <c r="A36" s="69">
        <v>26</v>
      </c>
      <c r="B36" s="137" t="s">
        <v>91</v>
      </c>
      <c r="C36" s="76">
        <v>1895</v>
      </c>
      <c r="D36" s="76">
        <v>32</v>
      </c>
      <c r="E36" s="76">
        <v>1863</v>
      </c>
      <c r="F36" s="76">
        <v>1363</v>
      </c>
      <c r="G36" s="76">
        <v>493</v>
      </c>
      <c r="H36" s="76">
        <v>7</v>
      </c>
      <c r="I36" s="76">
        <v>16</v>
      </c>
      <c r="J36" s="76">
        <v>0</v>
      </c>
      <c r="K36" s="76">
        <v>15</v>
      </c>
      <c r="L36" s="76">
        <v>15</v>
      </c>
      <c r="M36" s="76">
        <v>17</v>
      </c>
      <c r="N36" s="76">
        <v>0</v>
      </c>
      <c r="O36" s="141">
        <v>26</v>
      </c>
    </row>
    <row r="37" spans="1:15" ht="12" customHeight="1">
      <c r="A37" s="69">
        <v>27</v>
      </c>
      <c r="B37" s="137" t="s">
        <v>92</v>
      </c>
      <c r="C37" s="76">
        <v>179</v>
      </c>
      <c r="D37" s="76">
        <v>32</v>
      </c>
      <c r="E37" s="76">
        <v>147</v>
      </c>
      <c r="F37" s="76">
        <v>96</v>
      </c>
      <c r="G37" s="76">
        <v>44</v>
      </c>
      <c r="H37" s="76">
        <v>7</v>
      </c>
      <c r="I37" s="76">
        <v>1</v>
      </c>
      <c r="J37" s="76">
        <v>0</v>
      </c>
      <c r="K37" s="76">
        <v>1</v>
      </c>
      <c r="L37" s="76">
        <v>1</v>
      </c>
      <c r="M37" s="76">
        <v>2</v>
      </c>
      <c r="N37" s="76">
        <v>0</v>
      </c>
      <c r="O37" s="141">
        <v>27</v>
      </c>
    </row>
    <row r="38" spans="1:15" ht="12" customHeight="1">
      <c r="A38" s="69">
        <v>28</v>
      </c>
      <c r="B38" s="139" t="s">
        <v>119</v>
      </c>
      <c r="C38" s="76">
        <v>537307</v>
      </c>
      <c r="D38" s="76">
        <v>331398</v>
      </c>
      <c r="E38" s="76">
        <v>205909</v>
      </c>
      <c r="F38" s="76">
        <v>150452</v>
      </c>
      <c r="G38" s="76">
        <v>42139</v>
      </c>
      <c r="H38" s="76">
        <v>13318</v>
      </c>
      <c r="I38" s="76">
        <v>4448</v>
      </c>
      <c r="J38" s="76">
        <v>2743</v>
      </c>
      <c r="K38" s="76">
        <v>1704</v>
      </c>
      <c r="L38" s="76">
        <v>1627</v>
      </c>
      <c r="M38" s="76">
        <v>1488</v>
      </c>
      <c r="N38" s="76">
        <v>470</v>
      </c>
      <c r="O38" s="141">
        <v>28</v>
      </c>
    </row>
    <row r="39" spans="1:15" ht="12" customHeight="1">
      <c r="A39" s="69">
        <v>31</v>
      </c>
      <c r="B39" s="137" t="s">
        <v>95</v>
      </c>
      <c r="C39" s="76">
        <v>29359</v>
      </c>
      <c r="D39" s="76">
        <v>5372</v>
      </c>
      <c r="E39" s="76">
        <v>23987</v>
      </c>
      <c r="F39" s="76">
        <v>16638</v>
      </c>
      <c r="G39" s="76">
        <v>7271</v>
      </c>
      <c r="H39" s="76">
        <v>78</v>
      </c>
      <c r="I39" s="76">
        <v>243</v>
      </c>
      <c r="J39" s="76">
        <v>44</v>
      </c>
      <c r="K39" s="76">
        <v>199</v>
      </c>
      <c r="L39" s="76">
        <v>180</v>
      </c>
      <c r="M39" s="76">
        <v>257</v>
      </c>
      <c r="N39" s="76">
        <v>3</v>
      </c>
      <c r="O39" s="141">
        <v>31</v>
      </c>
    </row>
    <row r="40" spans="1:15" ht="12" customHeight="1">
      <c r="A40" s="69">
        <v>32</v>
      </c>
      <c r="B40" s="137" t="s">
        <v>96</v>
      </c>
      <c r="C40" s="76">
        <v>23755</v>
      </c>
      <c r="D40" s="76">
        <v>5361</v>
      </c>
      <c r="E40" s="76">
        <v>18394</v>
      </c>
      <c r="F40" s="76">
        <v>12674</v>
      </c>
      <c r="G40" s="76">
        <v>5659</v>
      </c>
      <c r="H40" s="76">
        <v>62</v>
      </c>
      <c r="I40" s="76">
        <v>197</v>
      </c>
      <c r="J40" s="76">
        <v>44</v>
      </c>
      <c r="K40" s="76">
        <v>152</v>
      </c>
      <c r="L40" s="76">
        <v>137</v>
      </c>
      <c r="M40" s="76">
        <v>200</v>
      </c>
      <c r="N40" s="76">
        <v>2</v>
      </c>
      <c r="O40" s="141">
        <v>32</v>
      </c>
    </row>
    <row r="41" spans="1:15" ht="12" customHeight="1">
      <c r="A41" s="69">
        <v>33</v>
      </c>
      <c r="B41" s="137" t="s">
        <v>244</v>
      </c>
      <c r="C41" s="76">
        <v>22299</v>
      </c>
      <c r="D41" s="76">
        <v>5200</v>
      </c>
      <c r="E41" s="76">
        <v>17098</v>
      </c>
      <c r="F41" s="76">
        <v>11524</v>
      </c>
      <c r="G41" s="76">
        <v>5523</v>
      </c>
      <c r="H41" s="76">
        <v>52</v>
      </c>
      <c r="I41" s="76">
        <v>185</v>
      </c>
      <c r="J41" s="76">
        <v>43</v>
      </c>
      <c r="K41" s="76">
        <v>142</v>
      </c>
      <c r="L41" s="76">
        <v>125</v>
      </c>
      <c r="M41" s="76">
        <v>195</v>
      </c>
      <c r="N41" s="76">
        <v>2</v>
      </c>
      <c r="O41" s="141">
        <v>33</v>
      </c>
    </row>
    <row r="42" spans="1:15" ht="12" customHeight="1">
      <c r="A42" s="69">
        <v>34</v>
      </c>
      <c r="B42" s="183" t="s">
        <v>263</v>
      </c>
      <c r="C42" s="76">
        <v>2737</v>
      </c>
      <c r="D42" s="76">
        <v>1</v>
      </c>
      <c r="E42" s="76">
        <v>2735</v>
      </c>
      <c r="F42" s="76">
        <v>2022</v>
      </c>
      <c r="G42" s="76">
        <v>713</v>
      </c>
      <c r="H42" s="101" t="s">
        <v>0</v>
      </c>
      <c r="I42" s="76">
        <v>23</v>
      </c>
      <c r="J42" s="76">
        <v>0</v>
      </c>
      <c r="K42" s="76">
        <v>23</v>
      </c>
      <c r="L42" s="76">
        <v>22</v>
      </c>
      <c r="M42" s="76">
        <v>25</v>
      </c>
      <c r="N42" s="101" t="s">
        <v>0</v>
      </c>
      <c r="O42" s="141">
        <v>34</v>
      </c>
    </row>
    <row r="43" spans="1:15" ht="12" customHeight="1">
      <c r="A43" s="69">
        <v>35</v>
      </c>
      <c r="B43" s="92" t="s">
        <v>259</v>
      </c>
      <c r="C43" s="76">
        <v>82</v>
      </c>
      <c r="D43" s="76">
        <v>10</v>
      </c>
      <c r="E43" s="76">
        <v>72</v>
      </c>
      <c r="F43" s="76">
        <v>60</v>
      </c>
      <c r="G43" s="76">
        <v>1</v>
      </c>
      <c r="H43" s="76">
        <v>11</v>
      </c>
      <c r="I43" s="76">
        <v>1</v>
      </c>
      <c r="J43" s="76">
        <v>0</v>
      </c>
      <c r="K43" s="76">
        <v>1</v>
      </c>
      <c r="L43" s="76">
        <v>1</v>
      </c>
      <c r="M43" s="76">
        <v>0</v>
      </c>
      <c r="N43" s="76">
        <v>0</v>
      </c>
      <c r="O43" s="141">
        <v>35</v>
      </c>
    </row>
    <row r="44" spans="1:15" ht="12" customHeight="1">
      <c r="A44" s="69">
        <v>36</v>
      </c>
      <c r="B44" s="137" t="s">
        <v>97</v>
      </c>
      <c r="C44" s="101" t="s">
        <v>0</v>
      </c>
      <c r="D44" s="101" t="s">
        <v>0</v>
      </c>
      <c r="E44" s="101" t="s">
        <v>0</v>
      </c>
      <c r="F44" s="101" t="s">
        <v>0</v>
      </c>
      <c r="G44" s="101" t="s">
        <v>0</v>
      </c>
      <c r="H44" s="101" t="s">
        <v>0</v>
      </c>
      <c r="I44" s="101" t="s">
        <v>0</v>
      </c>
      <c r="J44" s="101" t="s">
        <v>0</v>
      </c>
      <c r="K44" s="101" t="s">
        <v>0</v>
      </c>
      <c r="L44" s="101" t="s">
        <v>0</v>
      </c>
      <c r="M44" s="101" t="s">
        <v>0</v>
      </c>
      <c r="N44" s="101" t="s">
        <v>0</v>
      </c>
      <c r="O44" s="141">
        <v>36</v>
      </c>
    </row>
    <row r="45" spans="1:15" ht="12" customHeight="1">
      <c r="A45" s="69">
        <v>38</v>
      </c>
      <c r="B45" s="140" t="s">
        <v>158</v>
      </c>
      <c r="C45" s="101">
        <v>566665</v>
      </c>
      <c r="D45" s="101">
        <v>336770</v>
      </c>
      <c r="E45" s="101">
        <v>229896</v>
      </c>
      <c r="F45" s="101">
        <v>167090</v>
      </c>
      <c r="G45" s="101">
        <v>49410</v>
      </c>
      <c r="H45" s="101">
        <v>13396</v>
      </c>
      <c r="I45" s="101">
        <v>4691</v>
      </c>
      <c r="J45" s="101">
        <v>2788</v>
      </c>
      <c r="K45" s="101">
        <v>1903</v>
      </c>
      <c r="L45" s="101">
        <v>1807</v>
      </c>
      <c r="M45" s="101">
        <v>1745</v>
      </c>
      <c r="N45" s="101">
        <v>473</v>
      </c>
      <c r="O45" s="141">
        <v>38</v>
      </c>
    </row>
    <row r="46" spans="1:15" ht="12" customHeight="1">
      <c r="A46" s="54" t="s">
        <v>165</v>
      </c>
      <c r="B46" s="82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0"/>
    </row>
    <row r="47" spans="1:15" ht="12" customHeight="1">
      <c r="A47" s="156" t="s">
        <v>255</v>
      </c>
      <c r="B47" s="157"/>
      <c r="C47" s="70"/>
      <c r="D47" s="70"/>
      <c r="E47" s="70"/>
      <c r="F47" s="70"/>
      <c r="G47" s="70"/>
      <c r="H47" s="70"/>
      <c r="I47" s="76"/>
      <c r="J47" s="76"/>
      <c r="K47" s="76"/>
      <c r="L47" s="76"/>
      <c r="M47" s="76"/>
      <c r="N47" s="76"/>
      <c r="O47" s="70"/>
    </row>
    <row r="48" spans="1:15" ht="12" customHeight="1">
      <c r="A48" s="156" t="s">
        <v>256</v>
      </c>
      <c r="B48" s="157"/>
      <c r="C48" s="70"/>
      <c r="D48" s="70"/>
      <c r="E48" s="70"/>
      <c r="F48" s="70"/>
      <c r="G48" s="70"/>
      <c r="H48" s="70"/>
      <c r="I48" s="76"/>
      <c r="J48" s="76"/>
      <c r="K48" s="76"/>
      <c r="L48" s="76"/>
      <c r="M48" s="76"/>
      <c r="N48" s="76"/>
      <c r="O48" s="70"/>
    </row>
    <row r="49" spans="1:15" ht="12" customHeight="1">
      <c r="A49" s="157" t="s">
        <v>120</v>
      </c>
      <c r="B49" s="157"/>
      <c r="C49" s="70"/>
      <c r="D49" s="70"/>
      <c r="E49" s="70"/>
      <c r="F49" s="70"/>
      <c r="G49" s="70"/>
      <c r="H49" s="70"/>
      <c r="I49" s="76"/>
      <c r="J49" s="76"/>
      <c r="K49" s="76"/>
      <c r="L49" s="76"/>
      <c r="M49" s="76"/>
      <c r="N49" s="76"/>
      <c r="O49" s="70"/>
    </row>
    <row r="50" spans="1:15" ht="12" customHeight="1">
      <c r="A50" s="157" t="s">
        <v>121</v>
      </c>
      <c r="B50" s="157"/>
      <c r="C50" s="70"/>
      <c r="D50" s="70"/>
      <c r="E50" s="70"/>
      <c r="F50" s="70"/>
      <c r="G50" s="70"/>
      <c r="H50" s="70"/>
      <c r="I50" s="76"/>
      <c r="J50" s="76"/>
      <c r="K50" s="76"/>
      <c r="L50" s="76"/>
      <c r="M50" s="76"/>
      <c r="N50" s="76"/>
      <c r="O50" s="70"/>
    </row>
    <row r="51" spans="1:15">
      <c r="C51" s="70"/>
      <c r="D51" s="70"/>
      <c r="E51" s="70"/>
      <c r="F51" s="70"/>
      <c r="G51" s="70"/>
      <c r="H51" s="70"/>
      <c r="I51" s="76"/>
      <c r="J51" s="76"/>
      <c r="K51" s="76"/>
      <c r="L51" s="76"/>
      <c r="M51" s="76"/>
      <c r="N51" s="76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68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pane ySplit="9" topLeftCell="A10" activePane="bottomLeft" state="frozen"/>
      <selection activeCell="O44" sqref="O44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5546875" style="68" customWidth="1"/>
    <col min="6" max="10" width="9.77734375" style="68" customWidth="1"/>
    <col min="11" max="11" width="10.66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9" customFormat="1" ht="24" customHeight="1">
      <c r="A1" s="244" t="s">
        <v>319</v>
      </c>
      <c r="B1" s="244"/>
      <c r="C1" s="244"/>
      <c r="D1" s="244"/>
      <c r="E1" s="244"/>
      <c r="F1" s="244"/>
    </row>
    <row r="2" spans="1:15" s="79" customFormat="1" ht="13.8" customHeight="1">
      <c r="A2" s="118" t="s">
        <v>239</v>
      </c>
      <c r="B2" s="118"/>
      <c r="C2" s="118"/>
      <c r="D2" s="118"/>
      <c r="E2" s="118"/>
      <c r="F2" s="118"/>
      <c r="H2" s="89"/>
      <c r="I2" s="89"/>
    </row>
    <row r="3" spans="1:15" ht="13.8" customHeight="1">
      <c r="N3" s="72"/>
    </row>
    <row r="4" spans="1:15" ht="13.8" customHeight="1">
      <c r="A4" s="234" t="s">
        <v>144</v>
      </c>
      <c r="B4" s="236" t="s">
        <v>103</v>
      </c>
      <c r="C4" s="239" t="s">
        <v>214</v>
      </c>
      <c r="D4" s="240" t="s">
        <v>145</v>
      </c>
      <c r="E4" s="240"/>
      <c r="F4" s="240"/>
      <c r="G4" s="240"/>
      <c r="H4" s="240"/>
      <c r="I4" s="239" t="s">
        <v>214</v>
      </c>
      <c r="J4" s="240" t="s">
        <v>145</v>
      </c>
      <c r="K4" s="240"/>
      <c r="L4" s="240"/>
      <c r="M4" s="240"/>
      <c r="N4" s="240"/>
      <c r="O4" s="245" t="s">
        <v>144</v>
      </c>
    </row>
    <row r="5" spans="1:15" ht="13.8" customHeight="1">
      <c r="A5" s="234"/>
      <c r="B5" s="237"/>
      <c r="C5" s="239"/>
      <c r="D5" s="219" t="s">
        <v>146</v>
      </c>
      <c r="E5" s="246" t="s">
        <v>147</v>
      </c>
      <c r="F5" s="240" t="s">
        <v>148</v>
      </c>
      <c r="G5" s="240"/>
      <c r="H5" s="240"/>
      <c r="I5" s="239"/>
      <c r="J5" s="219" t="s">
        <v>146</v>
      </c>
      <c r="K5" s="246" t="s">
        <v>147</v>
      </c>
      <c r="L5" s="240" t="s">
        <v>148</v>
      </c>
      <c r="M5" s="240"/>
      <c r="N5" s="240"/>
      <c r="O5" s="245"/>
    </row>
    <row r="6" spans="1:15" ht="13.8" customHeight="1">
      <c r="A6" s="234"/>
      <c r="B6" s="237"/>
      <c r="C6" s="239"/>
      <c r="D6" s="219"/>
      <c r="E6" s="246"/>
      <c r="F6" s="247" t="s">
        <v>149</v>
      </c>
      <c r="G6" s="232" t="s">
        <v>150</v>
      </c>
      <c r="H6" s="233" t="s">
        <v>151</v>
      </c>
      <c r="I6" s="239"/>
      <c r="J6" s="219"/>
      <c r="K6" s="246"/>
      <c r="L6" s="239" t="s">
        <v>149</v>
      </c>
      <c r="M6" s="232" t="s">
        <v>150</v>
      </c>
      <c r="N6" s="233" t="s">
        <v>151</v>
      </c>
      <c r="O6" s="245"/>
    </row>
    <row r="7" spans="1:15" ht="13.8" customHeight="1">
      <c r="A7" s="234"/>
      <c r="B7" s="237"/>
      <c r="C7" s="239"/>
      <c r="D7" s="219"/>
      <c r="E7" s="246"/>
      <c r="F7" s="247"/>
      <c r="G7" s="232"/>
      <c r="H7" s="233"/>
      <c r="I7" s="239"/>
      <c r="J7" s="219"/>
      <c r="K7" s="246"/>
      <c r="L7" s="239"/>
      <c r="M7" s="232"/>
      <c r="N7" s="233"/>
      <c r="O7" s="245"/>
    </row>
    <row r="8" spans="1:15" ht="13.8" customHeight="1">
      <c r="A8" s="234"/>
      <c r="B8" s="237"/>
      <c r="C8" s="239"/>
      <c r="D8" s="219"/>
      <c r="E8" s="246"/>
      <c r="F8" s="247"/>
      <c r="G8" s="232"/>
      <c r="H8" s="233"/>
      <c r="I8" s="239"/>
      <c r="J8" s="219"/>
      <c r="K8" s="246"/>
      <c r="L8" s="239"/>
      <c r="M8" s="232"/>
      <c r="N8" s="233"/>
      <c r="O8" s="245"/>
    </row>
    <row r="9" spans="1:15" ht="13.8" customHeight="1">
      <c r="A9" s="234"/>
      <c r="B9" s="238"/>
      <c r="C9" s="229" t="s">
        <v>3</v>
      </c>
      <c r="D9" s="241"/>
      <c r="E9" s="241"/>
      <c r="F9" s="241"/>
      <c r="G9" s="241" t="s">
        <v>3</v>
      </c>
      <c r="H9" s="242"/>
      <c r="I9" s="243" t="s">
        <v>152</v>
      </c>
      <c r="J9" s="243"/>
      <c r="K9" s="243"/>
      <c r="L9" s="243"/>
      <c r="M9" s="243"/>
      <c r="N9" s="243"/>
      <c r="O9" s="245"/>
    </row>
    <row r="10" spans="1:15" s="151" customFormat="1" ht="13.8" customHeight="1">
      <c r="A10" s="175"/>
      <c r="B10" s="163"/>
      <c r="C10" s="194"/>
      <c r="D10" s="194"/>
      <c r="E10" s="194"/>
      <c r="F10" s="194"/>
      <c r="G10" s="194"/>
      <c r="H10" s="194"/>
      <c r="I10" s="195"/>
      <c r="J10" s="195"/>
      <c r="K10" s="195"/>
      <c r="L10" s="195"/>
      <c r="M10" s="195"/>
      <c r="N10" s="195"/>
      <c r="O10" s="165"/>
    </row>
    <row r="11" spans="1:15" ht="12" customHeight="1">
      <c r="A11" s="69">
        <v>1</v>
      </c>
      <c r="B11" s="181" t="s">
        <v>44</v>
      </c>
      <c r="C11" s="76">
        <v>108001</v>
      </c>
      <c r="D11" s="76">
        <v>46224</v>
      </c>
      <c r="E11" s="76">
        <v>61777</v>
      </c>
      <c r="F11" s="76">
        <v>47778</v>
      </c>
      <c r="G11" s="76">
        <v>4854</v>
      </c>
      <c r="H11" s="76">
        <v>9145</v>
      </c>
      <c r="I11" s="76">
        <v>894</v>
      </c>
      <c r="J11" s="76">
        <v>383</v>
      </c>
      <c r="K11" s="76">
        <v>511</v>
      </c>
      <c r="L11" s="76">
        <v>517</v>
      </c>
      <c r="M11" s="76">
        <v>171</v>
      </c>
      <c r="N11" s="76">
        <v>323</v>
      </c>
      <c r="O11" s="141">
        <v>1</v>
      </c>
    </row>
    <row r="12" spans="1:15" ht="12" customHeight="1">
      <c r="A12" s="69">
        <v>2</v>
      </c>
      <c r="B12" s="136" t="s">
        <v>46</v>
      </c>
      <c r="C12" s="76">
        <v>105947</v>
      </c>
      <c r="D12" s="76">
        <v>45811</v>
      </c>
      <c r="E12" s="76">
        <v>60137</v>
      </c>
      <c r="F12" s="76">
        <v>46828</v>
      </c>
      <c r="G12" s="76">
        <v>4369</v>
      </c>
      <c r="H12" s="76">
        <v>8940</v>
      </c>
      <c r="I12" s="76">
        <v>877</v>
      </c>
      <c r="J12" s="76">
        <v>379</v>
      </c>
      <c r="K12" s="76">
        <v>498</v>
      </c>
      <c r="L12" s="76">
        <v>506</v>
      </c>
      <c r="M12" s="76">
        <v>154</v>
      </c>
      <c r="N12" s="76">
        <v>316</v>
      </c>
      <c r="O12" s="141">
        <v>2</v>
      </c>
    </row>
    <row r="13" spans="1:15" ht="12" customHeight="1">
      <c r="A13" s="69">
        <v>3</v>
      </c>
      <c r="B13" s="136" t="s">
        <v>47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141">
        <v>3</v>
      </c>
    </row>
    <row r="14" spans="1:15" ht="12" customHeight="1">
      <c r="A14" s="69">
        <v>4</v>
      </c>
      <c r="B14" s="136" t="s">
        <v>249</v>
      </c>
      <c r="C14" s="101">
        <v>317</v>
      </c>
      <c r="D14" s="101">
        <v>213</v>
      </c>
      <c r="E14" s="101">
        <v>104</v>
      </c>
      <c r="F14" s="101">
        <v>85</v>
      </c>
      <c r="G14" s="101">
        <v>4</v>
      </c>
      <c r="H14" s="101">
        <v>15</v>
      </c>
      <c r="I14" s="101">
        <v>3</v>
      </c>
      <c r="J14" s="101">
        <v>2</v>
      </c>
      <c r="K14" s="101">
        <v>1</v>
      </c>
      <c r="L14" s="101">
        <v>1</v>
      </c>
      <c r="M14" s="76">
        <v>0</v>
      </c>
      <c r="N14" s="101">
        <v>1</v>
      </c>
      <c r="O14" s="141">
        <v>4</v>
      </c>
    </row>
    <row r="15" spans="1:15" ht="12" customHeight="1">
      <c r="A15" s="69">
        <v>5</v>
      </c>
      <c r="B15" s="136" t="s">
        <v>48</v>
      </c>
      <c r="C15" s="76">
        <v>1736</v>
      </c>
      <c r="D15" s="76">
        <v>200</v>
      </c>
      <c r="E15" s="76">
        <v>1536</v>
      </c>
      <c r="F15" s="76">
        <v>866</v>
      </c>
      <c r="G15" s="76">
        <v>480</v>
      </c>
      <c r="H15" s="76">
        <v>190</v>
      </c>
      <c r="I15" s="76">
        <v>14</v>
      </c>
      <c r="J15" s="76">
        <v>2</v>
      </c>
      <c r="K15" s="76">
        <v>13</v>
      </c>
      <c r="L15" s="76">
        <v>9</v>
      </c>
      <c r="M15" s="76">
        <v>17</v>
      </c>
      <c r="N15" s="76">
        <v>7</v>
      </c>
      <c r="O15" s="141">
        <v>5</v>
      </c>
    </row>
    <row r="16" spans="1:15" ht="12" customHeight="1">
      <c r="A16" s="69">
        <v>6</v>
      </c>
      <c r="B16" s="136" t="s">
        <v>49</v>
      </c>
      <c r="C16" s="76">
        <v>50466</v>
      </c>
      <c r="D16" s="76">
        <v>10856</v>
      </c>
      <c r="E16" s="76">
        <v>39610</v>
      </c>
      <c r="F16" s="76">
        <v>29772</v>
      </c>
      <c r="G16" s="76">
        <v>7702</v>
      </c>
      <c r="H16" s="76">
        <v>2137</v>
      </c>
      <c r="I16" s="76">
        <v>418</v>
      </c>
      <c r="J16" s="76">
        <v>90</v>
      </c>
      <c r="K16" s="76">
        <v>328</v>
      </c>
      <c r="L16" s="76">
        <v>322</v>
      </c>
      <c r="M16" s="76">
        <v>272</v>
      </c>
      <c r="N16" s="76">
        <v>75</v>
      </c>
      <c r="O16" s="141">
        <v>6</v>
      </c>
    </row>
    <row r="17" spans="1:15" ht="22.05" customHeight="1">
      <c r="A17" s="69">
        <v>7</v>
      </c>
      <c r="B17" s="138" t="s">
        <v>180</v>
      </c>
      <c r="C17" s="76">
        <v>36159</v>
      </c>
      <c r="D17" s="76">
        <v>7738</v>
      </c>
      <c r="E17" s="76">
        <v>28420</v>
      </c>
      <c r="F17" s="76">
        <v>21956</v>
      </c>
      <c r="G17" s="76">
        <v>5506</v>
      </c>
      <c r="H17" s="76">
        <v>958</v>
      </c>
      <c r="I17" s="76">
        <v>299</v>
      </c>
      <c r="J17" s="76">
        <v>64</v>
      </c>
      <c r="K17" s="76">
        <v>235</v>
      </c>
      <c r="L17" s="76">
        <v>237</v>
      </c>
      <c r="M17" s="76">
        <v>194</v>
      </c>
      <c r="N17" s="76">
        <v>34</v>
      </c>
      <c r="O17" s="141">
        <v>7</v>
      </c>
    </row>
    <row r="18" spans="1:15" ht="22.05" customHeight="1">
      <c r="A18" s="69">
        <v>8</v>
      </c>
      <c r="B18" s="143" t="s">
        <v>250</v>
      </c>
      <c r="C18" s="76">
        <v>349497</v>
      </c>
      <c r="D18" s="76">
        <v>261552</v>
      </c>
      <c r="E18" s="76">
        <v>87945</v>
      </c>
      <c r="F18" s="76">
        <v>62880</v>
      </c>
      <c r="G18" s="76">
        <v>24202</v>
      </c>
      <c r="H18" s="76">
        <v>863</v>
      </c>
      <c r="I18" s="76">
        <v>2893</v>
      </c>
      <c r="J18" s="76">
        <v>2165</v>
      </c>
      <c r="K18" s="76">
        <v>728</v>
      </c>
      <c r="L18" s="76">
        <v>680</v>
      </c>
      <c r="M18" s="76">
        <v>855</v>
      </c>
      <c r="N18" s="76">
        <v>30</v>
      </c>
      <c r="O18" s="141">
        <v>8</v>
      </c>
    </row>
    <row r="19" spans="1:15" ht="22.05" customHeight="1">
      <c r="A19" s="69">
        <v>9</v>
      </c>
      <c r="B19" s="138" t="s">
        <v>181</v>
      </c>
      <c r="C19" s="76">
        <v>189023</v>
      </c>
      <c r="D19" s="76">
        <v>189008</v>
      </c>
      <c r="E19" s="76">
        <v>15</v>
      </c>
      <c r="F19" s="76">
        <v>13</v>
      </c>
      <c r="G19" s="76">
        <v>2</v>
      </c>
      <c r="H19" s="101" t="s">
        <v>0</v>
      </c>
      <c r="I19" s="76">
        <v>1565</v>
      </c>
      <c r="J19" s="76">
        <v>1565</v>
      </c>
      <c r="K19" s="76">
        <v>0</v>
      </c>
      <c r="L19" s="76">
        <v>0</v>
      </c>
      <c r="M19" s="76">
        <v>0</v>
      </c>
      <c r="N19" s="101" t="s">
        <v>0</v>
      </c>
      <c r="O19" s="141">
        <v>9</v>
      </c>
    </row>
    <row r="20" spans="1:15" ht="12" customHeight="1">
      <c r="A20" s="69">
        <v>10</v>
      </c>
      <c r="B20" s="136" t="s">
        <v>51</v>
      </c>
      <c r="C20" s="76">
        <v>121308</v>
      </c>
      <c r="D20" s="76">
        <v>121308</v>
      </c>
      <c r="E20" s="101" t="s">
        <v>0</v>
      </c>
      <c r="F20" s="101" t="s">
        <v>0</v>
      </c>
      <c r="G20" s="101" t="s">
        <v>0</v>
      </c>
      <c r="H20" s="101" t="s">
        <v>0</v>
      </c>
      <c r="I20" s="76">
        <v>1004</v>
      </c>
      <c r="J20" s="76">
        <v>1004</v>
      </c>
      <c r="K20" s="101" t="s">
        <v>0</v>
      </c>
      <c r="L20" s="101" t="s">
        <v>0</v>
      </c>
      <c r="M20" s="101" t="s">
        <v>0</v>
      </c>
      <c r="N20" s="101" t="s">
        <v>0</v>
      </c>
      <c r="O20" s="141">
        <v>10</v>
      </c>
    </row>
    <row r="21" spans="1:15" ht="12" customHeight="1">
      <c r="A21" s="69">
        <v>11</v>
      </c>
      <c r="B21" s="137" t="s">
        <v>52</v>
      </c>
      <c r="C21" s="76">
        <v>44082</v>
      </c>
      <c r="D21" s="76">
        <v>44082</v>
      </c>
      <c r="E21" s="101" t="s">
        <v>0</v>
      </c>
      <c r="F21" s="101" t="s">
        <v>0</v>
      </c>
      <c r="G21" s="101" t="s">
        <v>0</v>
      </c>
      <c r="H21" s="101" t="s">
        <v>0</v>
      </c>
      <c r="I21" s="76">
        <v>365</v>
      </c>
      <c r="J21" s="76">
        <v>365</v>
      </c>
      <c r="K21" s="101" t="s">
        <v>0</v>
      </c>
      <c r="L21" s="101" t="s">
        <v>0</v>
      </c>
      <c r="M21" s="101" t="s">
        <v>0</v>
      </c>
      <c r="N21" s="101" t="s">
        <v>0</v>
      </c>
      <c r="O21" s="141">
        <v>11</v>
      </c>
    </row>
    <row r="22" spans="1:15" ht="12" customHeight="1">
      <c r="A22" s="69">
        <v>12</v>
      </c>
      <c r="B22" s="137" t="s">
        <v>54</v>
      </c>
      <c r="C22" s="76">
        <v>17672</v>
      </c>
      <c r="D22" s="76">
        <v>17672</v>
      </c>
      <c r="E22" s="101" t="s">
        <v>0</v>
      </c>
      <c r="F22" s="101" t="s">
        <v>0</v>
      </c>
      <c r="G22" s="101" t="s">
        <v>0</v>
      </c>
      <c r="H22" s="101" t="s">
        <v>0</v>
      </c>
      <c r="I22" s="76">
        <v>146</v>
      </c>
      <c r="J22" s="76">
        <v>146</v>
      </c>
      <c r="K22" s="101" t="s">
        <v>0</v>
      </c>
      <c r="L22" s="101" t="s">
        <v>0</v>
      </c>
      <c r="M22" s="101" t="s">
        <v>0</v>
      </c>
      <c r="N22" s="101" t="s">
        <v>0</v>
      </c>
      <c r="O22" s="141">
        <v>12</v>
      </c>
    </row>
    <row r="23" spans="1:15" ht="12" customHeight="1">
      <c r="A23" s="69">
        <v>13</v>
      </c>
      <c r="B23" s="137" t="s">
        <v>56</v>
      </c>
      <c r="C23" s="76">
        <v>5961</v>
      </c>
      <c r="D23" s="76">
        <v>5946</v>
      </c>
      <c r="E23" s="101">
        <v>15</v>
      </c>
      <c r="F23" s="101">
        <v>13</v>
      </c>
      <c r="G23" s="101">
        <v>2</v>
      </c>
      <c r="H23" s="101" t="s">
        <v>0</v>
      </c>
      <c r="I23" s="76">
        <v>49</v>
      </c>
      <c r="J23" s="76">
        <v>49</v>
      </c>
      <c r="K23" s="76">
        <v>0</v>
      </c>
      <c r="L23" s="76">
        <v>0</v>
      </c>
      <c r="M23" s="76">
        <v>0</v>
      </c>
      <c r="N23" s="101" t="s">
        <v>0</v>
      </c>
      <c r="O23" s="141">
        <v>13</v>
      </c>
    </row>
    <row r="24" spans="1:15" ht="22.05" customHeight="1">
      <c r="A24" s="69">
        <v>14</v>
      </c>
      <c r="B24" s="138" t="s">
        <v>251</v>
      </c>
      <c r="C24" s="76">
        <v>33005</v>
      </c>
      <c r="D24" s="76">
        <v>23372</v>
      </c>
      <c r="E24" s="76">
        <v>9633</v>
      </c>
      <c r="F24" s="76">
        <v>9362</v>
      </c>
      <c r="G24" s="101">
        <v>217</v>
      </c>
      <c r="H24" s="76">
        <v>54</v>
      </c>
      <c r="I24" s="76">
        <v>273</v>
      </c>
      <c r="J24" s="76">
        <v>193</v>
      </c>
      <c r="K24" s="76">
        <v>80</v>
      </c>
      <c r="L24" s="76">
        <v>101</v>
      </c>
      <c r="M24" s="101">
        <v>8</v>
      </c>
      <c r="N24" s="76">
        <v>2</v>
      </c>
      <c r="O24" s="141">
        <v>14</v>
      </c>
    </row>
    <row r="25" spans="1:15" ht="22.05" customHeight="1">
      <c r="A25" s="69">
        <v>15</v>
      </c>
      <c r="B25" s="138" t="s">
        <v>252</v>
      </c>
      <c r="C25" s="76">
        <v>26076</v>
      </c>
      <c r="D25" s="76">
        <v>24405</v>
      </c>
      <c r="E25" s="76">
        <v>1670</v>
      </c>
      <c r="F25" s="76">
        <v>1489</v>
      </c>
      <c r="G25" s="76">
        <v>119</v>
      </c>
      <c r="H25" s="76">
        <v>63</v>
      </c>
      <c r="I25" s="76">
        <v>216</v>
      </c>
      <c r="J25" s="76">
        <v>202</v>
      </c>
      <c r="K25" s="76">
        <v>14</v>
      </c>
      <c r="L25" s="76">
        <v>16</v>
      </c>
      <c r="M25" s="76">
        <v>4</v>
      </c>
      <c r="N25" s="76">
        <v>2</v>
      </c>
      <c r="O25" s="141">
        <v>15</v>
      </c>
    </row>
    <row r="26" spans="1:15" ht="12" customHeight="1">
      <c r="A26" s="69">
        <v>16</v>
      </c>
      <c r="B26" s="136" t="s">
        <v>59</v>
      </c>
      <c r="C26" s="76">
        <v>2822</v>
      </c>
      <c r="D26" s="76">
        <v>158</v>
      </c>
      <c r="E26" s="76">
        <v>2665</v>
      </c>
      <c r="F26" s="76">
        <v>1716</v>
      </c>
      <c r="G26" s="76">
        <v>943</v>
      </c>
      <c r="H26" s="76">
        <v>5</v>
      </c>
      <c r="I26" s="76">
        <v>23</v>
      </c>
      <c r="J26" s="76">
        <v>1</v>
      </c>
      <c r="K26" s="76">
        <v>22</v>
      </c>
      <c r="L26" s="76">
        <v>19</v>
      </c>
      <c r="M26" s="76">
        <v>33</v>
      </c>
      <c r="N26" s="76">
        <v>0</v>
      </c>
      <c r="O26" s="141">
        <v>16</v>
      </c>
    </row>
    <row r="27" spans="1:15" ht="12" customHeight="1">
      <c r="A27" s="69">
        <v>17</v>
      </c>
      <c r="B27" s="136" t="s">
        <v>60</v>
      </c>
      <c r="C27" s="76">
        <v>2537</v>
      </c>
      <c r="D27" s="76">
        <v>155</v>
      </c>
      <c r="E27" s="76">
        <v>2382</v>
      </c>
      <c r="F27" s="76">
        <v>1525</v>
      </c>
      <c r="G27" s="76">
        <v>852</v>
      </c>
      <c r="H27" s="76">
        <v>5</v>
      </c>
      <c r="I27" s="76">
        <v>21</v>
      </c>
      <c r="J27" s="76">
        <v>1</v>
      </c>
      <c r="K27" s="76">
        <v>20</v>
      </c>
      <c r="L27" s="76">
        <v>16</v>
      </c>
      <c r="M27" s="76">
        <v>30</v>
      </c>
      <c r="N27" s="76">
        <v>0</v>
      </c>
      <c r="O27" s="141">
        <v>17</v>
      </c>
    </row>
    <row r="28" spans="1:15" ht="12" customHeight="1">
      <c r="A28" s="69">
        <v>18</v>
      </c>
      <c r="B28" s="144" t="s">
        <v>122</v>
      </c>
      <c r="C28" s="76">
        <v>507731</v>
      </c>
      <c r="D28" s="76">
        <v>318789</v>
      </c>
      <c r="E28" s="76">
        <v>188942</v>
      </c>
      <c r="F28" s="76">
        <v>139911</v>
      </c>
      <c r="G28" s="76">
        <v>36881</v>
      </c>
      <c r="H28" s="76">
        <v>12150</v>
      </c>
      <c r="I28" s="76">
        <v>4203</v>
      </c>
      <c r="J28" s="76">
        <v>2639</v>
      </c>
      <c r="K28" s="76">
        <v>1564</v>
      </c>
      <c r="L28" s="76">
        <v>1513</v>
      </c>
      <c r="M28" s="76">
        <v>1302</v>
      </c>
      <c r="N28" s="76">
        <v>429</v>
      </c>
      <c r="O28" s="141">
        <v>18</v>
      </c>
    </row>
    <row r="29" spans="1:15" ht="12" customHeight="1">
      <c r="A29" s="69">
        <v>21</v>
      </c>
      <c r="B29" s="136" t="s">
        <v>159</v>
      </c>
      <c r="C29" s="76">
        <v>27664</v>
      </c>
      <c r="D29" s="76">
        <v>4025</v>
      </c>
      <c r="E29" s="76">
        <v>23639</v>
      </c>
      <c r="F29" s="76">
        <v>16089</v>
      </c>
      <c r="G29" s="76">
        <v>6603</v>
      </c>
      <c r="H29" s="76">
        <v>947</v>
      </c>
      <c r="I29" s="76">
        <v>229</v>
      </c>
      <c r="J29" s="76">
        <v>33</v>
      </c>
      <c r="K29" s="76">
        <v>196</v>
      </c>
      <c r="L29" s="76">
        <v>174</v>
      </c>
      <c r="M29" s="76">
        <v>233</v>
      </c>
      <c r="N29" s="76">
        <v>33</v>
      </c>
      <c r="O29" s="141">
        <v>21</v>
      </c>
    </row>
    <row r="30" spans="1:15" ht="12" customHeight="1">
      <c r="A30" s="69">
        <v>22</v>
      </c>
      <c r="B30" s="136" t="s">
        <v>63</v>
      </c>
      <c r="C30" s="76">
        <v>2430</v>
      </c>
      <c r="D30" s="76">
        <v>551</v>
      </c>
      <c r="E30" s="76">
        <v>1880</v>
      </c>
      <c r="F30" s="76">
        <v>1734</v>
      </c>
      <c r="G30" s="76">
        <v>8</v>
      </c>
      <c r="H30" s="76">
        <v>138</v>
      </c>
      <c r="I30" s="76">
        <v>20</v>
      </c>
      <c r="J30" s="76">
        <v>5</v>
      </c>
      <c r="K30" s="76">
        <v>16</v>
      </c>
      <c r="L30" s="76">
        <v>19</v>
      </c>
      <c r="M30" s="76">
        <v>0</v>
      </c>
      <c r="N30" s="76">
        <v>5</v>
      </c>
      <c r="O30" s="141">
        <v>22</v>
      </c>
    </row>
    <row r="31" spans="1:15" ht="12" customHeight="1">
      <c r="A31" s="69">
        <v>23</v>
      </c>
      <c r="B31" s="128" t="s">
        <v>262</v>
      </c>
      <c r="C31" s="76">
        <v>551</v>
      </c>
      <c r="D31" s="76">
        <v>34</v>
      </c>
      <c r="E31" s="76">
        <v>517</v>
      </c>
      <c r="F31" s="76">
        <v>343</v>
      </c>
      <c r="G31" s="76">
        <v>174</v>
      </c>
      <c r="H31" s="101">
        <v>0</v>
      </c>
      <c r="I31" s="76">
        <v>5</v>
      </c>
      <c r="J31" s="76">
        <v>0</v>
      </c>
      <c r="K31" s="76">
        <v>4</v>
      </c>
      <c r="L31" s="76">
        <v>4</v>
      </c>
      <c r="M31" s="76">
        <v>6</v>
      </c>
      <c r="N31" s="101">
        <v>0</v>
      </c>
      <c r="O31" s="141">
        <v>23</v>
      </c>
    </row>
    <row r="32" spans="1:15" ht="12" customHeight="1">
      <c r="A32" s="69">
        <v>24</v>
      </c>
      <c r="B32" s="128" t="s">
        <v>261</v>
      </c>
      <c r="C32" s="76">
        <v>5357</v>
      </c>
      <c r="D32" s="76">
        <v>1423</v>
      </c>
      <c r="E32" s="76">
        <v>3934</v>
      </c>
      <c r="F32" s="76">
        <v>2840</v>
      </c>
      <c r="G32" s="76">
        <v>341</v>
      </c>
      <c r="H32" s="101">
        <v>753.32500000000005</v>
      </c>
      <c r="I32" s="76">
        <v>44</v>
      </c>
      <c r="J32" s="76">
        <v>12</v>
      </c>
      <c r="K32" s="76">
        <v>33</v>
      </c>
      <c r="L32" s="76">
        <v>31</v>
      </c>
      <c r="M32" s="76">
        <v>12</v>
      </c>
      <c r="N32" s="101">
        <v>27</v>
      </c>
      <c r="O32" s="141">
        <v>24</v>
      </c>
    </row>
    <row r="33" spans="1:15" ht="12" customHeight="1">
      <c r="A33" s="69">
        <v>25</v>
      </c>
      <c r="B33" s="136" t="s">
        <v>64</v>
      </c>
      <c r="C33" s="76">
        <v>0</v>
      </c>
      <c r="D33" s="101" t="s">
        <v>0</v>
      </c>
      <c r="E33" s="76">
        <v>0</v>
      </c>
      <c r="F33" s="76">
        <v>0</v>
      </c>
      <c r="G33" s="101" t="s">
        <v>0</v>
      </c>
      <c r="H33" s="101" t="s">
        <v>0</v>
      </c>
      <c r="I33" s="76">
        <v>0</v>
      </c>
      <c r="J33" s="101" t="s">
        <v>0</v>
      </c>
      <c r="K33" s="76">
        <v>0</v>
      </c>
      <c r="L33" s="76">
        <v>0</v>
      </c>
      <c r="M33" s="101" t="s">
        <v>0</v>
      </c>
      <c r="N33" s="101" t="s">
        <v>0</v>
      </c>
      <c r="O33" s="141">
        <v>25</v>
      </c>
    </row>
    <row r="34" spans="1:15" ht="12" customHeight="1">
      <c r="A34" s="69">
        <v>26</v>
      </c>
      <c r="B34" s="136" t="s">
        <v>65</v>
      </c>
      <c r="C34" s="101">
        <v>19125</v>
      </c>
      <c r="D34" s="101">
        <v>2017</v>
      </c>
      <c r="E34" s="101">
        <v>17108</v>
      </c>
      <c r="F34" s="101">
        <v>10972</v>
      </c>
      <c r="G34" s="101">
        <v>6079</v>
      </c>
      <c r="H34" s="101">
        <v>56</v>
      </c>
      <c r="I34" s="101">
        <v>158</v>
      </c>
      <c r="J34" s="101">
        <v>17</v>
      </c>
      <c r="K34" s="101">
        <v>142</v>
      </c>
      <c r="L34" s="101">
        <v>119</v>
      </c>
      <c r="M34" s="101">
        <v>215</v>
      </c>
      <c r="N34" s="101">
        <v>2</v>
      </c>
      <c r="O34" s="141">
        <v>26</v>
      </c>
    </row>
    <row r="35" spans="1:15" ht="12" customHeight="1">
      <c r="A35" s="69">
        <v>28</v>
      </c>
      <c r="B35" s="140" t="s">
        <v>160</v>
      </c>
      <c r="C35" s="76">
        <v>535395</v>
      </c>
      <c r="D35" s="76">
        <v>322814</v>
      </c>
      <c r="E35" s="76">
        <v>212581</v>
      </c>
      <c r="F35" s="76">
        <v>156000</v>
      </c>
      <c r="G35" s="76">
        <v>43484</v>
      </c>
      <c r="H35" s="76">
        <v>13097</v>
      </c>
      <c r="I35" s="76">
        <v>4432</v>
      </c>
      <c r="J35" s="76">
        <v>2672</v>
      </c>
      <c r="K35" s="76">
        <v>1760</v>
      </c>
      <c r="L35" s="76">
        <v>1687</v>
      </c>
      <c r="M35" s="76">
        <v>1535</v>
      </c>
      <c r="N35" s="76">
        <v>462</v>
      </c>
      <c r="O35" s="141">
        <v>28</v>
      </c>
    </row>
    <row r="36" spans="1:15" ht="12" customHeight="1">
      <c r="A36" s="69">
        <v>29</v>
      </c>
      <c r="B36" s="145" t="s">
        <v>161</v>
      </c>
      <c r="C36" s="76">
        <f>'3.27'!C38-'3.28'!C28</f>
        <v>29576</v>
      </c>
      <c r="D36" s="76">
        <f>'3.27'!D38-'3.28'!D28</f>
        <v>12609</v>
      </c>
      <c r="E36" s="76">
        <f>'3.27'!E38-'3.28'!E28</f>
        <v>16967</v>
      </c>
      <c r="F36" s="76">
        <f>'3.27'!F38-'3.28'!F28</f>
        <v>10541</v>
      </c>
      <c r="G36" s="76">
        <f>'3.27'!G38-'3.28'!G28</f>
        <v>5258</v>
      </c>
      <c r="H36" s="76">
        <f>'3.27'!H38-'3.28'!H28</f>
        <v>1168</v>
      </c>
      <c r="I36" s="76">
        <f>'3.27'!I38-'3.28'!I28</f>
        <v>245</v>
      </c>
      <c r="J36" s="76">
        <f>'3.27'!J38-'3.28'!J28</f>
        <v>104</v>
      </c>
      <c r="K36" s="76">
        <f>'3.27'!K38-'3.28'!K28</f>
        <v>140</v>
      </c>
      <c r="L36" s="76">
        <f>'3.27'!L38-'3.28'!L28</f>
        <v>114</v>
      </c>
      <c r="M36" s="76">
        <f>'3.27'!M38-'3.28'!M28</f>
        <v>186</v>
      </c>
      <c r="N36" s="76">
        <f>'3.27'!N38-'3.28'!N28</f>
        <v>41</v>
      </c>
      <c r="O36" s="141">
        <v>29</v>
      </c>
    </row>
    <row r="37" spans="1:15" ht="12" customHeight="1">
      <c r="A37" s="69">
        <v>30</v>
      </c>
      <c r="B37" s="145" t="s">
        <v>162</v>
      </c>
      <c r="C37" s="76">
        <f>'3.27'!C39-'3.28'!C29</f>
        <v>1695</v>
      </c>
      <c r="D37" s="76">
        <f>'3.27'!D39-'3.28'!D29</f>
        <v>1347</v>
      </c>
      <c r="E37" s="76">
        <f>'3.27'!E39-'3.28'!E29</f>
        <v>348</v>
      </c>
      <c r="F37" s="76">
        <f>'3.27'!F39-'3.28'!F29</f>
        <v>549</v>
      </c>
      <c r="G37" s="76">
        <f>'3.27'!G39-'3.28'!G29</f>
        <v>668</v>
      </c>
      <c r="H37" s="101">
        <f>'3.27'!H39-'3.28'!H29</f>
        <v>-869</v>
      </c>
      <c r="I37" s="76">
        <f>'3.27'!I39-'3.28'!I29</f>
        <v>14</v>
      </c>
      <c r="J37" s="76">
        <f>'3.27'!J39-'3.28'!J29</f>
        <v>11</v>
      </c>
      <c r="K37" s="76">
        <f>'3.27'!K39-'3.28'!K29</f>
        <v>3</v>
      </c>
      <c r="L37" s="76">
        <f>'3.27'!L39-'3.28'!L29</f>
        <v>6</v>
      </c>
      <c r="M37" s="76">
        <f>'3.27'!M39-'3.28'!M29</f>
        <v>24</v>
      </c>
      <c r="N37" s="101">
        <f>'3.27'!N39-'3.28'!N29</f>
        <v>-30</v>
      </c>
      <c r="O37" s="141">
        <v>30</v>
      </c>
    </row>
    <row r="38" spans="1:15" ht="12" customHeight="1">
      <c r="A38" s="69">
        <v>31</v>
      </c>
      <c r="B38" s="146" t="s">
        <v>68</v>
      </c>
      <c r="C38" s="76">
        <f>'3.27'!C45-'3.28'!C35</f>
        <v>31270</v>
      </c>
      <c r="D38" s="76">
        <f>'3.27'!D45-'3.28'!D35</f>
        <v>13956</v>
      </c>
      <c r="E38" s="76">
        <f>'3.27'!E45-'3.28'!E35</f>
        <v>17315</v>
      </c>
      <c r="F38" s="76">
        <f>'3.27'!F45-'3.28'!F35</f>
        <v>11090</v>
      </c>
      <c r="G38" s="76">
        <f>'3.27'!G45-'3.28'!G35</f>
        <v>5926</v>
      </c>
      <c r="H38" s="76">
        <f>'3.27'!H45-'3.28'!H35</f>
        <v>299</v>
      </c>
      <c r="I38" s="76">
        <f>'3.27'!I45-'3.28'!I35</f>
        <v>259</v>
      </c>
      <c r="J38" s="76">
        <f>'3.27'!J45-'3.28'!J35</f>
        <v>116</v>
      </c>
      <c r="K38" s="76">
        <f>'3.27'!K45-'3.28'!K35</f>
        <v>143</v>
      </c>
      <c r="L38" s="76">
        <f>'3.27'!L45-'3.28'!L35</f>
        <v>120</v>
      </c>
      <c r="M38" s="76">
        <f>'3.27'!M45-'3.28'!M35</f>
        <v>210</v>
      </c>
      <c r="N38" s="76">
        <f>'3.27'!N45-'3.28'!N35</f>
        <v>11</v>
      </c>
      <c r="O38" s="141">
        <v>31</v>
      </c>
    </row>
    <row r="39" spans="1:15" ht="12" customHeight="1">
      <c r="A39" s="80"/>
      <c r="B39" s="147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52"/>
    </row>
    <row r="40" spans="1:15" ht="12" customHeight="1">
      <c r="A40" s="80"/>
      <c r="B40" s="148" t="s">
        <v>70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52"/>
    </row>
    <row r="41" spans="1:15" ht="12" customHeight="1">
      <c r="A41" s="69">
        <v>32</v>
      </c>
      <c r="B41" s="149" t="s">
        <v>71</v>
      </c>
      <c r="C41" s="76">
        <v>3204</v>
      </c>
      <c r="D41" s="101" t="s">
        <v>0</v>
      </c>
      <c r="E41" s="76">
        <v>3204</v>
      </c>
      <c r="F41" s="76">
        <v>799</v>
      </c>
      <c r="G41" s="76">
        <v>2406</v>
      </c>
      <c r="H41" s="101" t="s">
        <v>0</v>
      </c>
      <c r="I41" s="76">
        <v>27</v>
      </c>
      <c r="J41" s="101" t="s">
        <v>0</v>
      </c>
      <c r="K41" s="76">
        <v>27</v>
      </c>
      <c r="L41" s="76">
        <v>9</v>
      </c>
      <c r="M41" s="76">
        <v>85</v>
      </c>
      <c r="N41" s="101" t="s">
        <v>0</v>
      </c>
      <c r="O41" s="141">
        <v>32</v>
      </c>
    </row>
    <row r="42" spans="1:15" ht="12" customHeight="1">
      <c r="A42" s="69">
        <v>34</v>
      </c>
      <c r="B42" s="149" t="s">
        <v>163</v>
      </c>
      <c r="C42" s="76">
        <v>10074</v>
      </c>
      <c r="D42" s="76">
        <v>402</v>
      </c>
      <c r="E42" s="76">
        <v>9672</v>
      </c>
      <c r="F42" s="76">
        <v>4679</v>
      </c>
      <c r="G42" s="76">
        <v>4925</v>
      </c>
      <c r="H42" s="76">
        <v>68</v>
      </c>
      <c r="I42" s="76">
        <v>83</v>
      </c>
      <c r="J42" s="76">
        <v>3</v>
      </c>
      <c r="K42" s="76">
        <v>80</v>
      </c>
      <c r="L42" s="76">
        <v>51</v>
      </c>
      <c r="M42" s="76">
        <v>174</v>
      </c>
      <c r="N42" s="76">
        <v>2</v>
      </c>
      <c r="O42" s="141">
        <v>34</v>
      </c>
    </row>
    <row r="43" spans="1:15" ht="12" customHeight="1">
      <c r="A43" s="69">
        <v>36</v>
      </c>
      <c r="B43" s="150" t="s">
        <v>73</v>
      </c>
      <c r="C43" s="101">
        <v>-6870</v>
      </c>
      <c r="D43" s="101">
        <v>-402</v>
      </c>
      <c r="E43" s="101">
        <v>-6468</v>
      </c>
      <c r="F43" s="101">
        <v>-3880</v>
      </c>
      <c r="G43" s="101">
        <v>-2519</v>
      </c>
      <c r="H43" s="101">
        <v>-68</v>
      </c>
      <c r="I43" s="101">
        <v>-57</v>
      </c>
      <c r="J43" s="101">
        <v>-3</v>
      </c>
      <c r="K43" s="101">
        <v>-54</v>
      </c>
      <c r="L43" s="101">
        <v>-42</v>
      </c>
      <c r="M43" s="101">
        <v>-89</v>
      </c>
      <c r="N43" s="101">
        <v>-2</v>
      </c>
      <c r="O43" s="141">
        <v>36</v>
      </c>
    </row>
    <row r="44" spans="1:15" ht="12" customHeight="1">
      <c r="A44" s="54" t="s">
        <v>165</v>
      </c>
      <c r="B44" s="81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5" ht="12" customHeight="1">
      <c r="A45" s="158" t="s">
        <v>257</v>
      </c>
      <c r="B45" s="159"/>
      <c r="J45" s="76"/>
      <c r="K45" s="76"/>
      <c r="L45" s="76"/>
      <c r="M45" s="76"/>
      <c r="N45" s="76"/>
    </row>
    <row r="46" spans="1:15" ht="12" customHeight="1">
      <c r="A46" s="160" t="s">
        <v>125</v>
      </c>
      <c r="B46" s="161"/>
      <c r="C46" s="37"/>
      <c r="J46" s="76"/>
      <c r="K46" s="76"/>
      <c r="L46" s="76"/>
      <c r="M46" s="76"/>
      <c r="N46" s="76"/>
    </row>
    <row r="47" spans="1:15">
      <c r="C47" s="38"/>
      <c r="J47" s="76"/>
      <c r="K47" s="76"/>
      <c r="L47" s="76"/>
      <c r="M47" s="76"/>
      <c r="N47" s="76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70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="120" zoomScaleNormal="12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0.199999999999999"/>
  <cols>
    <col min="1" max="1" width="6.6640625" style="32" customWidth="1"/>
    <col min="2" max="2" width="56.44140625" style="32" customWidth="1"/>
    <col min="3" max="3" width="28.77734375" style="32" customWidth="1"/>
    <col min="4" max="16384" width="11.5546875" style="32"/>
  </cols>
  <sheetData>
    <row r="1" spans="1:3" s="10" customFormat="1" ht="12" customHeight="1">
      <c r="A1" s="118" t="s">
        <v>131</v>
      </c>
      <c r="B1" s="118"/>
      <c r="C1" s="118"/>
    </row>
    <row r="2" spans="1:3" s="15" customFormat="1" ht="12" customHeight="1">
      <c r="A2" s="215" t="s">
        <v>99</v>
      </c>
      <c r="B2" s="216"/>
      <c r="C2" s="216"/>
    </row>
    <row r="3" spans="1:3" ht="12" customHeight="1">
      <c r="B3" s="18"/>
      <c r="C3" s="19"/>
    </row>
    <row r="4" spans="1:3" ht="12" customHeight="1">
      <c r="A4" s="30" t="s">
        <v>42</v>
      </c>
      <c r="B4" s="31" t="s">
        <v>254</v>
      </c>
      <c r="C4" s="29" t="s">
        <v>43</v>
      </c>
    </row>
    <row r="5" spans="1:3" s="55" customFormat="1" ht="12" customHeight="1">
      <c r="A5" s="3"/>
      <c r="B5" s="167"/>
      <c r="C5" s="2"/>
    </row>
    <row r="6" spans="1:3" ht="12" customHeight="1">
      <c r="A6" s="49">
        <v>1</v>
      </c>
      <c r="B6" s="92" t="s">
        <v>173</v>
      </c>
      <c r="C6" s="60" t="s">
        <v>184</v>
      </c>
    </row>
    <row r="7" spans="1:3" ht="12" customHeight="1">
      <c r="A7" s="49">
        <v>2</v>
      </c>
      <c r="B7" s="93" t="s">
        <v>74</v>
      </c>
      <c r="C7" s="94">
        <v>601</v>
      </c>
    </row>
    <row r="8" spans="1:3" ht="12" customHeight="1">
      <c r="A8" s="49">
        <v>3</v>
      </c>
      <c r="B8" s="93" t="s">
        <v>75</v>
      </c>
      <c r="C8" s="60">
        <v>6011.6012000000001</v>
      </c>
    </row>
    <row r="9" spans="1:3" ht="12" customHeight="1">
      <c r="A9" s="49">
        <v>4</v>
      </c>
      <c r="B9" s="93" t="s">
        <v>76</v>
      </c>
      <c r="C9" s="60">
        <v>6013</v>
      </c>
    </row>
    <row r="10" spans="1:3" ht="12" customHeight="1">
      <c r="A10" s="49">
        <v>5</v>
      </c>
      <c r="B10" s="93" t="s">
        <v>182</v>
      </c>
      <c r="C10" s="60" t="s">
        <v>77</v>
      </c>
    </row>
    <row r="11" spans="1:3" ht="12" customHeight="1">
      <c r="A11" s="49">
        <v>6</v>
      </c>
      <c r="B11" s="93" t="s">
        <v>78</v>
      </c>
      <c r="C11" s="60">
        <v>602</v>
      </c>
    </row>
    <row r="12" spans="1:3" ht="12" customHeight="1">
      <c r="A12" s="49">
        <v>7</v>
      </c>
      <c r="B12" s="93" t="s">
        <v>79</v>
      </c>
      <c r="C12" s="60">
        <v>6021</v>
      </c>
    </row>
    <row r="13" spans="1:3" ht="12" customHeight="1">
      <c r="A13" s="50">
        <v>8</v>
      </c>
      <c r="B13" s="93" t="s">
        <v>80</v>
      </c>
      <c r="C13" s="60">
        <v>6022</v>
      </c>
    </row>
    <row r="14" spans="1:3" ht="12" customHeight="1">
      <c r="A14" s="49">
        <v>9</v>
      </c>
      <c r="B14" s="93" t="s">
        <v>81</v>
      </c>
      <c r="C14" s="60">
        <v>603</v>
      </c>
    </row>
    <row r="15" spans="1:3" ht="12" customHeight="1">
      <c r="A15" s="49">
        <v>10</v>
      </c>
      <c r="B15" s="92" t="s">
        <v>124</v>
      </c>
      <c r="C15" s="112" t="s">
        <v>185</v>
      </c>
    </row>
    <row r="16" spans="1:3" ht="12" customHeight="1">
      <c r="A16" s="49">
        <v>11</v>
      </c>
      <c r="B16" s="92" t="s">
        <v>153</v>
      </c>
      <c r="C16" s="61" t="s">
        <v>294</v>
      </c>
    </row>
    <row r="17" spans="1:4" ht="12" customHeight="1">
      <c r="A17" s="49">
        <v>12</v>
      </c>
      <c r="B17" s="92" t="s">
        <v>242</v>
      </c>
      <c r="C17" s="61">
        <v>6111</v>
      </c>
    </row>
    <row r="18" spans="1:4" ht="12" customHeight="1">
      <c r="A18" s="49">
        <v>13</v>
      </c>
      <c r="B18" s="92" t="s">
        <v>243</v>
      </c>
      <c r="C18" s="60">
        <v>6182</v>
      </c>
    </row>
    <row r="19" spans="1:4" ht="22.05" customHeight="1">
      <c r="A19" s="49">
        <v>14</v>
      </c>
      <c r="B19" s="95" t="s">
        <v>308</v>
      </c>
      <c r="C19" s="61" t="s">
        <v>101</v>
      </c>
    </row>
    <row r="20" spans="1:4" ht="12" customHeight="1">
      <c r="A20" s="49">
        <v>15</v>
      </c>
      <c r="B20" s="92" t="s">
        <v>82</v>
      </c>
      <c r="C20" s="112">
        <v>62</v>
      </c>
    </row>
    <row r="21" spans="1:4" ht="12" customHeight="1">
      <c r="A21" s="49">
        <v>16</v>
      </c>
      <c r="B21" s="92" t="s">
        <v>83</v>
      </c>
      <c r="C21" s="60">
        <v>621</v>
      </c>
    </row>
    <row r="22" spans="1:4" ht="12" customHeight="1">
      <c r="A22" s="49">
        <v>17</v>
      </c>
      <c r="B22" s="92" t="s">
        <v>84</v>
      </c>
      <c r="C22" s="60">
        <v>622</v>
      </c>
    </row>
    <row r="23" spans="1:4" ht="12" customHeight="1">
      <c r="A23" s="49">
        <v>18</v>
      </c>
      <c r="B23" s="92" t="s">
        <v>85</v>
      </c>
      <c r="C23" s="60">
        <v>63</v>
      </c>
      <c r="D23" s="101"/>
    </row>
    <row r="24" spans="1:4" ht="12" customHeight="1">
      <c r="A24" s="49">
        <v>19</v>
      </c>
      <c r="B24" s="95" t="s">
        <v>309</v>
      </c>
      <c r="C24" s="60">
        <v>64</v>
      </c>
    </row>
    <row r="25" spans="1:4" ht="12" customHeight="1">
      <c r="A25" s="49">
        <v>20</v>
      </c>
      <c r="B25" s="92" t="s">
        <v>86</v>
      </c>
      <c r="C25" s="60">
        <v>641</v>
      </c>
    </row>
    <row r="26" spans="1:4" ht="12" customHeight="1">
      <c r="A26" s="49">
        <v>21</v>
      </c>
      <c r="B26" s="92" t="s">
        <v>87</v>
      </c>
      <c r="C26" s="60">
        <v>642</v>
      </c>
    </row>
    <row r="27" spans="1:4" ht="12" customHeight="1">
      <c r="A27" s="49">
        <v>22</v>
      </c>
      <c r="B27" s="92" t="s">
        <v>88</v>
      </c>
      <c r="C27" s="60">
        <v>646</v>
      </c>
    </row>
    <row r="28" spans="1:4" ht="12" customHeight="1">
      <c r="A28" s="49">
        <v>23</v>
      </c>
      <c r="B28" s="92" t="s">
        <v>118</v>
      </c>
      <c r="C28" s="60">
        <v>648</v>
      </c>
    </row>
    <row r="29" spans="1:4" ht="12" customHeight="1">
      <c r="A29" s="49">
        <v>24</v>
      </c>
      <c r="B29" s="92" t="s">
        <v>89</v>
      </c>
      <c r="C29" s="60">
        <v>6481</v>
      </c>
    </row>
    <row r="30" spans="1:4" ht="12" customHeight="1">
      <c r="A30" s="49">
        <v>25</v>
      </c>
      <c r="B30" s="92" t="s">
        <v>90</v>
      </c>
      <c r="C30" s="60">
        <v>65</v>
      </c>
    </row>
    <row r="31" spans="1:4" ht="12" customHeight="1">
      <c r="A31" s="49">
        <v>26</v>
      </c>
      <c r="B31" s="92" t="s">
        <v>91</v>
      </c>
      <c r="C31" s="60">
        <v>66</v>
      </c>
    </row>
    <row r="32" spans="1:4" ht="12" customHeight="1">
      <c r="A32" s="49">
        <v>27</v>
      </c>
      <c r="B32" s="92" t="s">
        <v>92</v>
      </c>
      <c r="C32" s="60">
        <v>661</v>
      </c>
    </row>
    <row r="33" spans="1:3" ht="12" customHeight="1">
      <c r="A33" s="49">
        <v>28</v>
      </c>
      <c r="B33" s="52" t="s">
        <v>119</v>
      </c>
      <c r="C33" s="60" t="s">
        <v>93</v>
      </c>
    </row>
    <row r="34" spans="1:3" ht="12" customHeight="1">
      <c r="A34" s="49">
        <v>29</v>
      </c>
      <c r="B34" s="52" t="s">
        <v>72</v>
      </c>
      <c r="C34" s="61" t="s">
        <v>170</v>
      </c>
    </row>
    <row r="35" spans="1:3" ht="12" customHeight="1">
      <c r="A35" s="49">
        <v>30</v>
      </c>
      <c r="B35" s="96" t="s">
        <v>247</v>
      </c>
      <c r="C35" s="62" t="s">
        <v>94</v>
      </c>
    </row>
    <row r="36" spans="1:3" ht="12" customHeight="1">
      <c r="A36" s="49">
        <v>31</v>
      </c>
      <c r="B36" s="92" t="s">
        <v>95</v>
      </c>
      <c r="C36" s="60">
        <v>68</v>
      </c>
    </row>
    <row r="37" spans="1:3" ht="12" customHeight="1">
      <c r="A37" s="49">
        <v>32</v>
      </c>
      <c r="B37" s="92" t="s">
        <v>96</v>
      </c>
      <c r="C37" s="60">
        <v>681</v>
      </c>
    </row>
    <row r="38" spans="1:3" ht="12" customHeight="1">
      <c r="A38" s="49">
        <v>33</v>
      </c>
      <c r="B38" s="92" t="s">
        <v>244</v>
      </c>
      <c r="C38" s="60">
        <v>6811</v>
      </c>
    </row>
    <row r="39" spans="1:3" ht="12" customHeight="1">
      <c r="A39" s="49">
        <v>34</v>
      </c>
      <c r="B39" s="92" t="s">
        <v>258</v>
      </c>
      <c r="C39" s="60">
        <v>682</v>
      </c>
    </row>
    <row r="40" spans="1:3" ht="12" customHeight="1">
      <c r="A40" s="49">
        <v>35</v>
      </c>
      <c r="B40" s="92" t="s">
        <v>259</v>
      </c>
      <c r="C40" s="60">
        <v>683</v>
      </c>
    </row>
    <row r="41" spans="1:3" ht="12" customHeight="1">
      <c r="A41" s="49">
        <v>36</v>
      </c>
      <c r="B41" s="92" t="s">
        <v>97</v>
      </c>
      <c r="C41" s="60">
        <v>684</v>
      </c>
    </row>
    <row r="42" spans="1:3" ht="12" customHeight="1">
      <c r="A42" s="49">
        <v>37</v>
      </c>
      <c r="B42" s="97" t="s">
        <v>169</v>
      </c>
      <c r="C42" s="62" t="s">
        <v>177</v>
      </c>
    </row>
    <row r="43" spans="1:3" ht="12" customHeight="1">
      <c r="A43" s="49">
        <v>38</v>
      </c>
      <c r="B43" s="53" t="s">
        <v>303</v>
      </c>
      <c r="C43" s="62" t="s">
        <v>306</v>
      </c>
    </row>
    <row r="44" spans="1:3" ht="12" customHeight="1">
      <c r="A44" s="54" t="s">
        <v>165</v>
      </c>
      <c r="B44" s="90"/>
      <c r="C44" s="91"/>
    </row>
    <row r="45" spans="1:3" ht="12" customHeight="1">
      <c r="A45" s="156" t="s">
        <v>255</v>
      </c>
      <c r="B45" s="157"/>
      <c r="C45" s="63"/>
    </row>
    <row r="46" spans="1:3" ht="12" customHeight="1">
      <c r="A46" s="156" t="s">
        <v>256</v>
      </c>
      <c r="B46" s="157"/>
      <c r="C46" s="64"/>
    </row>
    <row r="47" spans="1:3" ht="12" customHeight="1">
      <c r="A47" s="157" t="s">
        <v>120</v>
      </c>
      <c r="B47" s="157"/>
      <c r="C47" s="63"/>
    </row>
    <row r="48" spans="1:3" ht="12" customHeight="1">
      <c r="A48" s="157" t="s">
        <v>121</v>
      </c>
      <c r="B48" s="157"/>
      <c r="C48" s="64"/>
    </row>
    <row r="49" ht="12" customHeight="1"/>
  </sheetData>
  <mergeCells count="1">
    <mergeCell ref="A2:C2"/>
  </mergeCells>
  <hyperlinks>
    <hyperlink ref="A2:C2" location="Inhaltsverzeichnis!A15" display="Inhaltsverzeichnis!A15"/>
    <hyperlink ref="A1:C2" location="Inhaltsverzeichnis!A7" display="1. Zuordnungsschlüssel zu den Ein- und Auszahlungsarten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4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5.33203125" style="13" customWidth="1"/>
    <col min="2" max="2" width="55.6640625" style="13" customWidth="1"/>
    <col min="3" max="3" width="28.77734375" style="13" customWidth="1"/>
    <col min="4" max="16384" width="11.5546875" style="13"/>
  </cols>
  <sheetData>
    <row r="1" spans="1:3" s="10" customFormat="1" ht="12" customHeight="1">
      <c r="A1" s="118" t="s">
        <v>131</v>
      </c>
      <c r="B1" s="118"/>
      <c r="C1" s="118"/>
    </row>
    <row r="2" spans="1:3" s="15" customFormat="1" ht="12">
      <c r="A2" s="217" t="s">
        <v>100</v>
      </c>
      <c r="B2" s="217"/>
      <c r="C2" s="217"/>
    </row>
    <row r="3" spans="1:3">
      <c r="B3" s="18"/>
      <c r="C3" s="19"/>
    </row>
    <row r="4" spans="1:3" s="169" customFormat="1" ht="13.2" customHeight="1">
      <c r="A4" s="56" t="s">
        <v>42</v>
      </c>
      <c r="B4" s="164" t="s">
        <v>254</v>
      </c>
      <c r="C4" s="170" t="s">
        <v>43</v>
      </c>
    </row>
    <row r="5" spans="1:3" s="169" customFormat="1" ht="13.2" customHeight="1">
      <c r="A5" s="1"/>
      <c r="B5" s="197"/>
      <c r="C5" s="168"/>
    </row>
    <row r="6" spans="1:3" ht="12" customHeight="1">
      <c r="A6" s="39">
        <v>1</v>
      </c>
      <c r="B6" s="174" t="s">
        <v>44</v>
      </c>
      <c r="C6" s="199" t="s">
        <v>45</v>
      </c>
    </row>
    <row r="7" spans="1:3" ht="12" customHeight="1">
      <c r="A7" s="39">
        <v>2</v>
      </c>
      <c r="B7" s="131" t="s">
        <v>46</v>
      </c>
      <c r="C7" s="37">
        <v>70</v>
      </c>
    </row>
    <row r="8" spans="1:3" ht="12" customHeight="1">
      <c r="A8" s="39">
        <v>3</v>
      </c>
      <c r="B8" s="131" t="s">
        <v>47</v>
      </c>
      <c r="C8" s="37">
        <v>71</v>
      </c>
    </row>
    <row r="9" spans="1:3" ht="12" customHeight="1">
      <c r="A9" s="39">
        <v>4</v>
      </c>
      <c r="B9" s="131" t="s">
        <v>249</v>
      </c>
      <c r="C9" s="37">
        <v>7411</v>
      </c>
    </row>
    <row r="10" spans="1:3" ht="12" customHeight="1">
      <c r="A10" s="39">
        <v>5</v>
      </c>
      <c r="B10" s="131" t="s">
        <v>48</v>
      </c>
      <c r="C10" s="37">
        <v>7421</v>
      </c>
    </row>
    <row r="11" spans="1:3" ht="12" customHeight="1">
      <c r="A11" s="39">
        <v>6</v>
      </c>
      <c r="B11" s="131" t="s">
        <v>49</v>
      </c>
      <c r="C11" s="37">
        <v>72</v>
      </c>
    </row>
    <row r="12" spans="1:3" ht="22.8" customHeight="1">
      <c r="A12" s="39">
        <v>7</v>
      </c>
      <c r="B12" s="130" t="s">
        <v>310</v>
      </c>
      <c r="C12" s="37" t="s">
        <v>50</v>
      </c>
    </row>
    <row r="13" spans="1:3" ht="12" customHeight="1">
      <c r="A13" s="39">
        <v>8</v>
      </c>
      <c r="B13" s="130" t="s">
        <v>312</v>
      </c>
      <c r="C13" s="37" t="s">
        <v>183</v>
      </c>
    </row>
    <row r="14" spans="1:3" ht="21.6" customHeight="1">
      <c r="A14" s="39">
        <v>9</v>
      </c>
      <c r="B14" s="130" t="s">
        <v>311</v>
      </c>
      <c r="C14" s="37">
        <v>733.74599999999998</v>
      </c>
    </row>
    <row r="15" spans="1:3" ht="12" customHeight="1">
      <c r="A15" s="39">
        <v>10</v>
      </c>
      <c r="B15" s="131" t="s">
        <v>51</v>
      </c>
      <c r="C15" s="37" t="s">
        <v>295</v>
      </c>
    </row>
    <row r="16" spans="1:3" ht="12" customHeight="1">
      <c r="A16" s="39">
        <v>11</v>
      </c>
      <c r="B16" s="131" t="s">
        <v>52</v>
      </c>
      <c r="C16" s="59" t="s">
        <v>53</v>
      </c>
    </row>
    <row r="17" spans="1:3" ht="12" customHeight="1">
      <c r="A17" s="39">
        <v>12</v>
      </c>
      <c r="B17" s="131" t="s">
        <v>54</v>
      </c>
      <c r="C17" s="59" t="s">
        <v>55</v>
      </c>
    </row>
    <row r="18" spans="1:3" ht="12" customHeight="1">
      <c r="A18" s="39">
        <v>13</v>
      </c>
      <c r="B18" s="131" t="s">
        <v>56</v>
      </c>
      <c r="C18" s="200">
        <v>7339.7338</v>
      </c>
    </row>
    <row r="19" spans="1:3" ht="22.05" customHeight="1">
      <c r="A19" s="39">
        <v>14</v>
      </c>
      <c r="B19" s="130" t="s">
        <v>315</v>
      </c>
      <c r="C19" s="37" t="s">
        <v>57</v>
      </c>
    </row>
    <row r="20" spans="1:3" ht="22.05" customHeight="1">
      <c r="A20" s="39">
        <v>15</v>
      </c>
      <c r="B20" s="130" t="s">
        <v>316</v>
      </c>
      <c r="C20" s="37" t="s">
        <v>58</v>
      </c>
    </row>
    <row r="21" spans="1:3" ht="12" customHeight="1">
      <c r="A21" s="39">
        <v>16</v>
      </c>
      <c r="B21" s="131" t="s">
        <v>59</v>
      </c>
      <c r="C21" s="37">
        <v>75</v>
      </c>
    </row>
    <row r="22" spans="1:3" ht="12" customHeight="1">
      <c r="A22" s="39">
        <v>17</v>
      </c>
      <c r="B22" s="131" t="s">
        <v>60</v>
      </c>
      <c r="C22" s="37">
        <v>751</v>
      </c>
    </row>
    <row r="23" spans="1:3" ht="12" customHeight="1">
      <c r="A23" s="39">
        <v>18</v>
      </c>
      <c r="B23" s="132" t="s">
        <v>122</v>
      </c>
      <c r="C23" s="37" t="s">
        <v>61</v>
      </c>
    </row>
    <row r="24" spans="1:3" ht="12" customHeight="1">
      <c r="A24" s="39">
        <v>19</v>
      </c>
      <c r="B24" s="133" t="s">
        <v>248</v>
      </c>
      <c r="C24" s="201" t="s">
        <v>170</v>
      </c>
    </row>
    <row r="25" spans="1:3" ht="12" customHeight="1">
      <c r="A25" s="39">
        <v>20</v>
      </c>
      <c r="B25" s="134" t="s">
        <v>246</v>
      </c>
      <c r="C25" s="113" t="s">
        <v>62</v>
      </c>
    </row>
    <row r="26" spans="1:3" ht="12" customHeight="1">
      <c r="A26" s="39">
        <v>21</v>
      </c>
      <c r="B26" s="131" t="s">
        <v>240</v>
      </c>
      <c r="C26" s="37">
        <v>78</v>
      </c>
    </row>
    <row r="27" spans="1:3" ht="12" customHeight="1">
      <c r="A27" s="39">
        <v>22</v>
      </c>
      <c r="B27" s="131" t="s">
        <v>63</v>
      </c>
      <c r="C27" s="37">
        <v>781.78800000000001</v>
      </c>
    </row>
    <row r="28" spans="1:3" ht="12" customHeight="1">
      <c r="A28" s="39">
        <v>23</v>
      </c>
      <c r="B28" s="131" t="s">
        <v>260</v>
      </c>
      <c r="C28" s="37">
        <v>782</v>
      </c>
    </row>
    <row r="29" spans="1:3" ht="12" customHeight="1">
      <c r="A29" s="39">
        <v>24</v>
      </c>
      <c r="B29" s="131" t="s">
        <v>261</v>
      </c>
      <c r="C29" s="37">
        <v>783</v>
      </c>
    </row>
    <row r="30" spans="1:3" ht="12" customHeight="1">
      <c r="A30" s="39">
        <v>25</v>
      </c>
      <c r="B30" s="131" t="s">
        <v>64</v>
      </c>
      <c r="C30" s="37">
        <v>784</v>
      </c>
    </row>
    <row r="31" spans="1:3" ht="12" customHeight="1">
      <c r="A31" s="39">
        <v>26</v>
      </c>
      <c r="B31" s="131" t="s">
        <v>65</v>
      </c>
      <c r="C31" s="37">
        <v>785</v>
      </c>
    </row>
    <row r="32" spans="1:3" ht="12" customHeight="1">
      <c r="A32" s="39">
        <v>27</v>
      </c>
      <c r="B32" s="134" t="s">
        <v>98</v>
      </c>
      <c r="C32" s="113" t="s">
        <v>176</v>
      </c>
    </row>
    <row r="33" spans="1:3" ht="12" customHeight="1">
      <c r="A33" s="39">
        <v>28</v>
      </c>
      <c r="B33" s="135" t="s">
        <v>304</v>
      </c>
      <c r="C33" s="113" t="s">
        <v>307</v>
      </c>
    </row>
    <row r="34" spans="1:3" ht="12" customHeight="1">
      <c r="A34" s="39">
        <v>29</v>
      </c>
      <c r="B34" s="44" t="s">
        <v>66</v>
      </c>
      <c r="C34" s="57"/>
    </row>
    <row r="35" spans="1:3" ht="12" customHeight="1">
      <c r="A35" s="39">
        <v>30</v>
      </c>
      <c r="B35" s="44" t="s">
        <v>67</v>
      </c>
      <c r="C35" s="57"/>
    </row>
    <row r="36" spans="1:3" ht="12" customHeight="1">
      <c r="A36" s="39">
        <v>31</v>
      </c>
      <c r="B36" s="45" t="s">
        <v>68</v>
      </c>
      <c r="C36" s="36" t="s">
        <v>69</v>
      </c>
    </row>
    <row r="37" spans="1:3" ht="12" customHeight="1">
      <c r="A37" s="39"/>
      <c r="B37" s="44"/>
      <c r="C37" s="38"/>
    </row>
    <row r="38" spans="1:3" ht="12" customHeight="1">
      <c r="A38" s="39"/>
      <c r="B38" s="47" t="s">
        <v>70</v>
      </c>
      <c r="C38" s="58"/>
    </row>
    <row r="39" spans="1:3" ht="12" customHeight="1">
      <c r="A39" s="39">
        <v>32</v>
      </c>
      <c r="B39" s="48" t="s">
        <v>71</v>
      </c>
      <c r="C39" s="59">
        <v>69</v>
      </c>
    </row>
    <row r="40" spans="1:3" ht="12" customHeight="1">
      <c r="A40" s="39">
        <v>33</v>
      </c>
      <c r="B40" s="48" t="s">
        <v>299</v>
      </c>
      <c r="C40" s="59" t="s">
        <v>296</v>
      </c>
    </row>
    <row r="41" spans="1:3" ht="12" customHeight="1">
      <c r="A41" s="39">
        <v>34</v>
      </c>
      <c r="B41" s="48" t="s">
        <v>300</v>
      </c>
      <c r="C41" s="59">
        <v>79</v>
      </c>
    </row>
    <row r="42" spans="1:3" ht="12" customHeight="1">
      <c r="A42" s="39">
        <v>35</v>
      </c>
      <c r="B42" s="48" t="s">
        <v>301</v>
      </c>
      <c r="C42" s="59" t="s">
        <v>297</v>
      </c>
    </row>
    <row r="43" spans="1:3" ht="12" customHeight="1">
      <c r="A43" s="39">
        <v>36</v>
      </c>
      <c r="B43" s="45" t="s">
        <v>73</v>
      </c>
      <c r="C43" s="37" t="s">
        <v>298</v>
      </c>
    </row>
    <row r="44" spans="1:3" s="32" customFormat="1" ht="12" customHeight="1">
      <c r="A44" s="54" t="s">
        <v>165</v>
      </c>
      <c r="B44" s="36"/>
      <c r="C44" s="37"/>
    </row>
    <row r="45" spans="1:3" s="32" customFormat="1" ht="12" customHeight="1">
      <c r="A45" s="158" t="s">
        <v>257</v>
      </c>
      <c r="B45" s="159"/>
      <c r="C45" s="37"/>
    </row>
    <row r="46" spans="1:3" s="38" customFormat="1" ht="12" customHeight="1">
      <c r="A46" s="160" t="s">
        <v>125</v>
      </c>
      <c r="B46" s="161"/>
    </row>
  </sheetData>
  <mergeCells count="1">
    <mergeCell ref="A2:C2"/>
  </mergeCells>
  <phoneticPr fontId="4" type="noConversion"/>
  <hyperlinks>
    <hyperlink ref="A1:C2" location="Inhaltsverzeichnis!A9" display="1. Zuordnungsschlüssel zu den Ein- und Auszahlungsarte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zoomScaleNormal="100" workbookViewId="0">
      <pane ySplit="9" topLeftCell="A10" activePane="bottomLeft" state="frozen"/>
      <selection pane="bottomLeft" activeCell="C11" sqref="C11"/>
    </sheetView>
  </sheetViews>
  <sheetFormatPr baseColWidth="10" defaultRowHeight="13.2"/>
  <cols>
    <col min="1" max="1" width="10.77734375" style="68" customWidth="1"/>
    <col min="2" max="2" width="3.5546875" style="41" customWidth="1"/>
    <col min="3" max="3" width="46.109375" style="41" customWidth="1"/>
    <col min="4" max="4" width="10.33203125" style="41" customWidth="1"/>
    <col min="5" max="5" width="10.33203125" customWidth="1"/>
    <col min="6" max="9" width="10.33203125" style="41" customWidth="1"/>
    <col min="10" max="10" width="12.44140625" style="41" customWidth="1"/>
    <col min="11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27" t="s">
        <v>322</v>
      </c>
      <c r="C1" s="227"/>
      <c r="D1" s="227"/>
      <c r="E1" s="227"/>
      <c r="F1" s="227"/>
      <c r="G1" s="75"/>
      <c r="I1" s="75"/>
      <c r="J1" s="75"/>
    </row>
    <row r="2" spans="2:15" ht="13.8" customHeight="1">
      <c r="B2" s="118" t="s">
        <v>140</v>
      </c>
      <c r="C2" s="118"/>
      <c r="D2" s="118"/>
      <c r="E2" s="118"/>
      <c r="F2" s="184"/>
      <c r="G2" s="75"/>
      <c r="H2" s="75"/>
      <c r="I2" s="75"/>
      <c r="J2" s="75"/>
    </row>
    <row r="3" spans="2:15" ht="13.8" customHeight="1">
      <c r="F3" s="75"/>
      <c r="G3" s="75"/>
      <c r="H3" s="75"/>
      <c r="I3" s="75"/>
    </row>
    <row r="4" spans="2:15" ht="13.8" customHeight="1">
      <c r="B4" s="234" t="s">
        <v>102</v>
      </c>
      <c r="C4" s="236" t="s">
        <v>103</v>
      </c>
      <c r="D4" s="239" t="s">
        <v>104</v>
      </c>
      <c r="E4" s="224" t="s">
        <v>178</v>
      </c>
      <c r="F4" s="218" t="s">
        <v>105</v>
      </c>
      <c r="G4" s="219"/>
      <c r="H4" s="219"/>
      <c r="I4" s="219"/>
      <c r="J4" s="219"/>
      <c r="K4" s="219"/>
      <c r="L4" s="219"/>
      <c r="M4" s="220" t="s">
        <v>106</v>
      </c>
      <c r="N4" s="220" t="s">
        <v>107</v>
      </c>
      <c r="O4" s="228" t="s">
        <v>102</v>
      </c>
    </row>
    <row r="5" spans="2:15" ht="13.8" customHeight="1">
      <c r="B5" s="235"/>
      <c r="C5" s="237"/>
      <c r="D5" s="239"/>
      <c r="E5" s="225"/>
      <c r="F5" s="229" t="s">
        <v>108</v>
      </c>
      <c r="G5" s="230" t="s">
        <v>109</v>
      </c>
      <c r="H5" s="231"/>
      <c r="I5" s="231"/>
      <c r="J5" s="231"/>
      <c r="K5" s="231"/>
      <c r="L5" s="231"/>
      <c r="M5" s="220"/>
      <c r="N5" s="220"/>
      <c r="O5" s="228"/>
    </row>
    <row r="6" spans="2:15" ht="13.8" customHeight="1">
      <c r="B6" s="235"/>
      <c r="C6" s="237"/>
      <c r="D6" s="239"/>
      <c r="E6" s="225"/>
      <c r="F6" s="229"/>
      <c r="G6" s="232" t="s">
        <v>110</v>
      </c>
      <c r="H6" s="233" t="s">
        <v>111</v>
      </c>
      <c r="I6" s="220" t="s">
        <v>112</v>
      </c>
      <c r="J6" s="220" t="s">
        <v>113</v>
      </c>
      <c r="K6" s="220" t="s">
        <v>114</v>
      </c>
      <c r="L6" s="220" t="s">
        <v>115</v>
      </c>
      <c r="M6" s="220"/>
      <c r="N6" s="220"/>
      <c r="O6" s="228"/>
    </row>
    <row r="7" spans="2:15" ht="13.8" customHeight="1">
      <c r="B7" s="235"/>
      <c r="C7" s="237"/>
      <c r="D7" s="239"/>
      <c r="E7" s="225"/>
      <c r="F7" s="229"/>
      <c r="G7" s="232"/>
      <c r="H7" s="219"/>
      <c r="I7" s="220"/>
      <c r="J7" s="220"/>
      <c r="K7" s="220"/>
      <c r="L7" s="220"/>
      <c r="M7" s="220"/>
      <c r="N7" s="220"/>
      <c r="O7" s="228"/>
    </row>
    <row r="8" spans="2:15" ht="13.8" customHeight="1">
      <c r="B8" s="235"/>
      <c r="C8" s="237"/>
      <c r="D8" s="239"/>
      <c r="E8" s="226"/>
      <c r="F8" s="229"/>
      <c r="G8" s="232"/>
      <c r="H8" s="219"/>
      <c r="I8" s="220"/>
      <c r="J8" s="220"/>
      <c r="K8" s="220"/>
      <c r="L8" s="220"/>
      <c r="M8" s="220"/>
      <c r="N8" s="220"/>
      <c r="O8" s="228"/>
    </row>
    <row r="9" spans="2:15" ht="13.8" customHeight="1">
      <c r="B9" s="235"/>
      <c r="C9" s="238"/>
      <c r="D9" s="223" t="s">
        <v>3</v>
      </c>
      <c r="E9" s="221"/>
      <c r="F9" s="221"/>
      <c r="G9" s="221" t="s">
        <v>3</v>
      </c>
      <c r="H9" s="221"/>
      <c r="I9" s="221"/>
      <c r="J9" s="221"/>
      <c r="K9" s="221"/>
      <c r="L9" s="221"/>
      <c r="M9" s="221"/>
      <c r="N9" s="222"/>
      <c r="O9" s="228"/>
    </row>
    <row r="10" spans="2:15" s="68" customFormat="1" ht="13.8" customHeight="1">
      <c r="B10" s="171"/>
      <c r="C10" s="16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3"/>
    </row>
    <row r="11" spans="2:15" ht="13.8" customHeight="1">
      <c r="B11" s="49">
        <v>1</v>
      </c>
      <c r="C11" s="92" t="s">
        <v>123</v>
      </c>
      <c r="D11" s="101">
        <v>1921459</v>
      </c>
      <c r="E11" s="101">
        <v>327660</v>
      </c>
      <c r="F11" s="101">
        <v>1593743</v>
      </c>
      <c r="G11" s="101">
        <v>54053</v>
      </c>
      <c r="H11" s="101">
        <v>97024</v>
      </c>
      <c r="I11" s="101">
        <v>128517</v>
      </c>
      <c r="J11" s="101">
        <v>296270</v>
      </c>
      <c r="K11" s="101">
        <v>494768</v>
      </c>
      <c r="L11" s="101">
        <v>523111</v>
      </c>
      <c r="M11" s="101">
        <v>57</v>
      </c>
      <c r="N11" s="101" t="s">
        <v>0</v>
      </c>
      <c r="O11" s="141">
        <v>1</v>
      </c>
    </row>
    <row r="12" spans="2:15" ht="13.8" customHeight="1">
      <c r="B12" s="49">
        <v>2</v>
      </c>
      <c r="C12" s="93" t="s">
        <v>74</v>
      </c>
      <c r="D12" s="101">
        <v>1047513</v>
      </c>
      <c r="E12" s="101">
        <v>172555</v>
      </c>
      <c r="F12" s="101">
        <v>874958</v>
      </c>
      <c r="G12" s="101">
        <v>26718</v>
      </c>
      <c r="H12" s="101">
        <v>47544</v>
      </c>
      <c r="I12" s="101">
        <v>82893</v>
      </c>
      <c r="J12" s="101">
        <v>149964</v>
      </c>
      <c r="K12" s="101">
        <v>282777</v>
      </c>
      <c r="L12" s="101">
        <v>285064</v>
      </c>
      <c r="M12" s="101" t="s">
        <v>0</v>
      </c>
      <c r="N12" s="101" t="s">
        <v>0</v>
      </c>
      <c r="O12" s="141">
        <v>2</v>
      </c>
    </row>
    <row r="13" spans="2:15" ht="13.8" customHeight="1">
      <c r="B13" s="49">
        <v>3</v>
      </c>
      <c r="C13" s="93" t="s">
        <v>75</v>
      </c>
      <c r="D13" s="101">
        <v>264868</v>
      </c>
      <c r="E13" s="101">
        <v>47588</v>
      </c>
      <c r="F13" s="101">
        <v>217280</v>
      </c>
      <c r="G13" s="101">
        <v>11005</v>
      </c>
      <c r="H13" s="101">
        <v>19032</v>
      </c>
      <c r="I13" s="101">
        <v>16712</v>
      </c>
      <c r="J13" s="101">
        <v>46201</v>
      </c>
      <c r="K13" s="101">
        <v>58483</v>
      </c>
      <c r="L13" s="101">
        <v>65848</v>
      </c>
      <c r="M13" s="101" t="s">
        <v>0</v>
      </c>
      <c r="N13" s="101" t="s">
        <v>0</v>
      </c>
      <c r="O13" s="141">
        <v>3</v>
      </c>
    </row>
    <row r="14" spans="2:15" ht="13.8" customHeight="1">
      <c r="B14" s="49">
        <v>4</v>
      </c>
      <c r="C14" s="93" t="s">
        <v>76</v>
      </c>
      <c r="D14" s="101">
        <v>782645</v>
      </c>
      <c r="E14" s="101">
        <v>124967</v>
      </c>
      <c r="F14" s="101">
        <v>657678</v>
      </c>
      <c r="G14" s="101">
        <v>15713</v>
      </c>
      <c r="H14" s="101">
        <v>28512</v>
      </c>
      <c r="I14" s="101">
        <v>66180</v>
      </c>
      <c r="J14" s="101">
        <v>103763</v>
      </c>
      <c r="K14" s="101">
        <v>224294</v>
      </c>
      <c r="L14" s="101">
        <v>219216</v>
      </c>
      <c r="M14" s="101" t="s">
        <v>0</v>
      </c>
      <c r="N14" s="101" t="s">
        <v>0</v>
      </c>
      <c r="O14" s="141">
        <v>4</v>
      </c>
    </row>
    <row r="15" spans="2:15" ht="13.8" customHeight="1">
      <c r="B15" s="49">
        <v>5</v>
      </c>
      <c r="C15" s="93" t="s">
        <v>167</v>
      </c>
      <c r="D15" s="101">
        <v>692633</v>
      </c>
      <c r="E15" s="101">
        <v>113214</v>
      </c>
      <c r="F15" s="101">
        <v>579419</v>
      </c>
      <c r="G15" s="101">
        <v>13886</v>
      </c>
      <c r="H15" s="101">
        <v>24984</v>
      </c>
      <c r="I15" s="101">
        <v>56766</v>
      </c>
      <c r="J15" s="101">
        <v>91884</v>
      </c>
      <c r="K15" s="101">
        <v>194646</v>
      </c>
      <c r="L15" s="101">
        <v>197253</v>
      </c>
      <c r="M15" s="101" t="s">
        <v>0</v>
      </c>
      <c r="N15" s="101" t="s">
        <v>0</v>
      </c>
      <c r="O15" s="141">
        <v>5</v>
      </c>
    </row>
    <row r="16" spans="2:15" ht="13.8" customHeight="1">
      <c r="B16" s="49">
        <v>6</v>
      </c>
      <c r="C16" s="93" t="s">
        <v>78</v>
      </c>
      <c r="D16" s="101">
        <v>851903</v>
      </c>
      <c r="E16" s="101">
        <v>150308</v>
      </c>
      <c r="F16" s="101">
        <v>701595</v>
      </c>
      <c r="G16" s="101">
        <v>26519</v>
      </c>
      <c r="H16" s="101">
        <v>47927</v>
      </c>
      <c r="I16" s="101">
        <v>44397</v>
      </c>
      <c r="J16" s="101">
        <v>142989</v>
      </c>
      <c r="K16" s="101">
        <v>207159</v>
      </c>
      <c r="L16" s="101">
        <v>232604</v>
      </c>
      <c r="M16" s="101" t="s">
        <v>0</v>
      </c>
      <c r="N16" s="101" t="s">
        <v>0</v>
      </c>
      <c r="O16" s="141">
        <v>6</v>
      </c>
    </row>
    <row r="17" spans="2:15" ht="13.8" customHeight="1">
      <c r="B17" s="49">
        <v>7</v>
      </c>
      <c r="C17" s="93" t="s">
        <v>79</v>
      </c>
      <c r="D17" s="101">
        <v>752559</v>
      </c>
      <c r="E17" s="101">
        <v>125687</v>
      </c>
      <c r="F17" s="101">
        <v>626872</v>
      </c>
      <c r="G17" s="101">
        <v>24520</v>
      </c>
      <c r="H17" s="101">
        <v>43783</v>
      </c>
      <c r="I17" s="101">
        <v>39528</v>
      </c>
      <c r="J17" s="101">
        <v>128310</v>
      </c>
      <c r="K17" s="101">
        <v>187191</v>
      </c>
      <c r="L17" s="101">
        <v>203540</v>
      </c>
      <c r="M17" s="101" t="s">
        <v>0</v>
      </c>
      <c r="N17" s="101" t="s">
        <v>0</v>
      </c>
      <c r="O17" s="141">
        <v>7</v>
      </c>
    </row>
    <row r="18" spans="2:15" ht="13.8" customHeight="1">
      <c r="B18" s="50">
        <v>8</v>
      </c>
      <c r="C18" s="93" t="s">
        <v>80</v>
      </c>
      <c r="D18" s="101">
        <v>99344</v>
      </c>
      <c r="E18" s="101">
        <v>24621</v>
      </c>
      <c r="F18" s="101">
        <v>74722</v>
      </c>
      <c r="G18" s="101">
        <v>1999</v>
      </c>
      <c r="H18" s="101">
        <v>4144</v>
      </c>
      <c r="I18" s="101">
        <v>4870</v>
      </c>
      <c r="J18" s="101">
        <v>14678</v>
      </c>
      <c r="K18" s="101">
        <v>19967</v>
      </c>
      <c r="L18" s="101">
        <v>29064</v>
      </c>
      <c r="M18" s="101" t="s">
        <v>0</v>
      </c>
      <c r="N18" s="101" t="s">
        <v>0</v>
      </c>
      <c r="O18" s="142">
        <v>8</v>
      </c>
    </row>
    <row r="19" spans="2:15" ht="13.8" customHeight="1">
      <c r="B19" s="49">
        <v>9</v>
      </c>
      <c r="C19" s="93" t="s">
        <v>81</v>
      </c>
      <c r="D19" s="101">
        <v>21602</v>
      </c>
      <c r="E19" s="101">
        <v>4796</v>
      </c>
      <c r="F19" s="101">
        <v>16749</v>
      </c>
      <c r="G19" s="101">
        <v>801</v>
      </c>
      <c r="H19" s="101">
        <v>1553</v>
      </c>
      <c r="I19" s="101">
        <v>1204</v>
      </c>
      <c r="J19" s="101">
        <v>3168</v>
      </c>
      <c r="K19" s="101">
        <v>4580</v>
      </c>
      <c r="L19" s="101">
        <v>5443</v>
      </c>
      <c r="M19" s="101">
        <v>57</v>
      </c>
      <c r="N19" s="101" t="s">
        <v>0</v>
      </c>
      <c r="O19" s="141">
        <v>9</v>
      </c>
    </row>
    <row r="20" spans="2:15" ht="13.8" customHeight="1">
      <c r="B20" s="49">
        <v>10</v>
      </c>
      <c r="C20" s="92" t="s">
        <v>124</v>
      </c>
      <c r="D20" s="101">
        <v>4630127</v>
      </c>
      <c r="E20" s="101">
        <v>548400</v>
      </c>
      <c r="F20" s="101">
        <v>1308550</v>
      </c>
      <c r="G20" s="101">
        <v>59644</v>
      </c>
      <c r="H20" s="101">
        <v>99988</v>
      </c>
      <c r="I20" s="101">
        <v>100699</v>
      </c>
      <c r="J20" s="101">
        <v>272521</v>
      </c>
      <c r="K20" s="101">
        <v>377450</v>
      </c>
      <c r="L20" s="101">
        <v>398248</v>
      </c>
      <c r="M20" s="101">
        <v>2624511</v>
      </c>
      <c r="N20" s="101">
        <v>148666</v>
      </c>
      <c r="O20" s="141">
        <v>10</v>
      </c>
    </row>
    <row r="21" spans="2:15" ht="13.8" customHeight="1">
      <c r="B21" s="51">
        <v>11</v>
      </c>
      <c r="C21" s="92" t="s">
        <v>153</v>
      </c>
      <c r="D21" s="101">
        <v>2689471</v>
      </c>
      <c r="E21" s="101">
        <v>538729</v>
      </c>
      <c r="F21" s="101">
        <v>973496</v>
      </c>
      <c r="G21" s="101">
        <v>49235</v>
      </c>
      <c r="H21" s="101">
        <v>77925</v>
      </c>
      <c r="I21" s="101">
        <v>71461</v>
      </c>
      <c r="J21" s="101">
        <v>196861</v>
      </c>
      <c r="K21" s="101">
        <v>274777</v>
      </c>
      <c r="L21" s="101">
        <v>303238</v>
      </c>
      <c r="M21" s="101">
        <v>1168351</v>
      </c>
      <c r="N21" s="101">
        <v>8894</v>
      </c>
      <c r="O21" s="141">
        <v>11</v>
      </c>
    </row>
    <row r="22" spans="2:15" ht="13.8" customHeight="1">
      <c r="B22" s="49">
        <v>12</v>
      </c>
      <c r="C22" s="92" t="s">
        <v>154</v>
      </c>
      <c r="D22" s="101">
        <v>1496841</v>
      </c>
      <c r="E22" s="101">
        <v>302637</v>
      </c>
      <c r="F22" s="101">
        <v>775293</v>
      </c>
      <c r="G22" s="101">
        <v>42358</v>
      </c>
      <c r="H22" s="101">
        <v>65726</v>
      </c>
      <c r="I22" s="101">
        <v>57487</v>
      </c>
      <c r="J22" s="101">
        <v>153362</v>
      </c>
      <c r="K22" s="101">
        <v>212537</v>
      </c>
      <c r="L22" s="101">
        <v>243824</v>
      </c>
      <c r="M22" s="101">
        <v>418910</v>
      </c>
      <c r="N22" s="101" t="s">
        <v>0</v>
      </c>
      <c r="O22" s="141">
        <v>12</v>
      </c>
    </row>
    <row r="23" spans="2:15" ht="13.8" customHeight="1">
      <c r="B23" s="49">
        <v>13</v>
      </c>
      <c r="C23" s="92" t="s">
        <v>243</v>
      </c>
      <c r="D23" s="101">
        <v>1071839</v>
      </c>
      <c r="E23" s="101" t="s">
        <v>0</v>
      </c>
      <c r="F23" s="101" t="s">
        <v>0</v>
      </c>
      <c r="G23" s="101" t="s">
        <v>0</v>
      </c>
      <c r="H23" s="101" t="s">
        <v>0</v>
      </c>
      <c r="I23" s="101" t="s">
        <v>0</v>
      </c>
      <c r="J23" s="101" t="s">
        <v>0</v>
      </c>
      <c r="K23" s="101" t="s">
        <v>0</v>
      </c>
      <c r="L23" s="101" t="s">
        <v>0</v>
      </c>
      <c r="M23" s="101">
        <v>957833</v>
      </c>
      <c r="N23" s="101">
        <v>114006</v>
      </c>
      <c r="O23" s="141">
        <v>13</v>
      </c>
    </row>
    <row r="24" spans="2:15" ht="22.05" customHeight="1">
      <c r="B24" s="51">
        <v>14</v>
      </c>
      <c r="C24" s="95" t="s">
        <v>171</v>
      </c>
      <c r="D24" s="101">
        <v>497005</v>
      </c>
      <c r="E24" s="101">
        <v>1676</v>
      </c>
      <c r="F24" s="101">
        <v>7071</v>
      </c>
      <c r="G24" s="101">
        <v>324</v>
      </c>
      <c r="H24" s="101">
        <v>362</v>
      </c>
      <c r="I24" s="101">
        <v>837</v>
      </c>
      <c r="J24" s="101">
        <v>2815</v>
      </c>
      <c r="K24" s="101">
        <v>1517</v>
      </c>
      <c r="L24" s="101">
        <v>1215</v>
      </c>
      <c r="M24" s="101">
        <v>487930</v>
      </c>
      <c r="N24" s="101">
        <v>327</v>
      </c>
      <c r="O24" s="141">
        <v>14</v>
      </c>
    </row>
    <row r="25" spans="2:15" ht="13.8" customHeight="1">
      <c r="B25" s="51">
        <v>15</v>
      </c>
      <c r="C25" s="92" t="s">
        <v>82</v>
      </c>
      <c r="D25" s="101">
        <v>106378</v>
      </c>
      <c r="E25" s="101">
        <v>14000</v>
      </c>
      <c r="F25" s="101">
        <v>2531</v>
      </c>
      <c r="G25" s="101">
        <v>22</v>
      </c>
      <c r="H25" s="101">
        <v>65</v>
      </c>
      <c r="I25" s="101">
        <v>77</v>
      </c>
      <c r="J25" s="101">
        <v>447</v>
      </c>
      <c r="K25" s="101">
        <v>958</v>
      </c>
      <c r="L25" s="101">
        <v>962</v>
      </c>
      <c r="M25" s="101">
        <v>89837</v>
      </c>
      <c r="N25" s="101">
        <v>11</v>
      </c>
      <c r="O25" s="141">
        <v>15</v>
      </c>
    </row>
    <row r="26" spans="2:15" ht="13.8" customHeight="1">
      <c r="B26" s="51">
        <v>16</v>
      </c>
      <c r="C26" s="92" t="s">
        <v>83</v>
      </c>
      <c r="D26" s="101">
        <v>38345</v>
      </c>
      <c r="E26" s="101">
        <v>2194</v>
      </c>
      <c r="F26" s="101">
        <v>1952</v>
      </c>
      <c r="G26" s="101">
        <v>20</v>
      </c>
      <c r="H26" s="101">
        <v>61</v>
      </c>
      <c r="I26" s="101">
        <v>39</v>
      </c>
      <c r="J26" s="101">
        <v>290</v>
      </c>
      <c r="K26" s="101">
        <v>743</v>
      </c>
      <c r="L26" s="101">
        <v>798</v>
      </c>
      <c r="M26" s="101">
        <v>34188</v>
      </c>
      <c r="N26" s="101">
        <v>11</v>
      </c>
      <c r="O26" s="141">
        <v>16</v>
      </c>
    </row>
    <row r="27" spans="2:15" ht="13.8" customHeight="1">
      <c r="B27" s="51">
        <v>17</v>
      </c>
      <c r="C27" s="92" t="s">
        <v>84</v>
      </c>
      <c r="D27" s="101">
        <v>67060</v>
      </c>
      <c r="E27" s="101">
        <v>11801</v>
      </c>
      <c r="F27" s="101">
        <v>62</v>
      </c>
      <c r="G27" s="101" t="s">
        <v>0</v>
      </c>
      <c r="H27" s="101" t="s">
        <v>0</v>
      </c>
      <c r="I27" s="101">
        <v>15</v>
      </c>
      <c r="J27" s="101" t="s">
        <v>0</v>
      </c>
      <c r="K27" s="101">
        <v>47</v>
      </c>
      <c r="L27" s="108">
        <v>0</v>
      </c>
      <c r="M27" s="101">
        <v>55198</v>
      </c>
      <c r="N27" s="108" t="s">
        <v>0</v>
      </c>
      <c r="O27" s="141">
        <v>17</v>
      </c>
    </row>
    <row r="28" spans="2:15" ht="13.8" customHeight="1">
      <c r="B28" s="51">
        <v>18</v>
      </c>
      <c r="C28" s="92" t="s">
        <v>85</v>
      </c>
      <c r="D28" s="101">
        <v>640800</v>
      </c>
      <c r="E28" s="101">
        <v>199070</v>
      </c>
      <c r="F28" s="101">
        <v>193361</v>
      </c>
      <c r="G28" s="101">
        <v>7052</v>
      </c>
      <c r="H28" s="101">
        <v>13610</v>
      </c>
      <c r="I28" s="101">
        <v>15491</v>
      </c>
      <c r="J28" s="101">
        <v>37924</v>
      </c>
      <c r="K28" s="101">
        <v>56778</v>
      </c>
      <c r="L28" s="101">
        <v>62506</v>
      </c>
      <c r="M28" s="101">
        <v>235005</v>
      </c>
      <c r="N28" s="101">
        <v>13365</v>
      </c>
      <c r="O28" s="141">
        <v>18</v>
      </c>
    </row>
    <row r="29" spans="2:15" ht="22.05" customHeight="1">
      <c r="B29" s="51">
        <v>19</v>
      </c>
      <c r="C29" s="95" t="s">
        <v>172</v>
      </c>
      <c r="D29" s="101">
        <v>1076348</v>
      </c>
      <c r="E29" s="101">
        <v>189588</v>
      </c>
      <c r="F29" s="101">
        <v>204032</v>
      </c>
      <c r="G29" s="101">
        <v>13452</v>
      </c>
      <c r="H29" s="101">
        <v>24824</v>
      </c>
      <c r="I29" s="101">
        <v>26855</v>
      </c>
      <c r="J29" s="101">
        <v>38718</v>
      </c>
      <c r="K29" s="101">
        <v>48920</v>
      </c>
      <c r="L29" s="101">
        <v>51262</v>
      </c>
      <c r="M29" s="101">
        <v>666397</v>
      </c>
      <c r="N29" s="101">
        <v>16331</v>
      </c>
      <c r="O29" s="141">
        <v>19</v>
      </c>
    </row>
    <row r="30" spans="2:15" ht="13.8" customHeight="1">
      <c r="B30" s="51">
        <v>20</v>
      </c>
      <c r="C30" s="92" t="s">
        <v>86</v>
      </c>
      <c r="D30" s="101">
        <v>110387</v>
      </c>
      <c r="E30" s="101">
        <v>9520</v>
      </c>
      <c r="F30" s="101">
        <v>92136</v>
      </c>
      <c r="G30" s="101">
        <v>7894</v>
      </c>
      <c r="H30" s="101">
        <v>13081</v>
      </c>
      <c r="I30" s="101">
        <v>15303</v>
      </c>
      <c r="J30" s="101">
        <v>14862</v>
      </c>
      <c r="K30" s="101">
        <v>19547</v>
      </c>
      <c r="L30" s="101">
        <v>21450</v>
      </c>
      <c r="M30" s="101">
        <v>8433</v>
      </c>
      <c r="N30" s="101">
        <v>299</v>
      </c>
      <c r="O30" s="141">
        <v>20</v>
      </c>
    </row>
    <row r="31" spans="2:15" ht="13.8" customHeight="1">
      <c r="B31" s="51">
        <v>21</v>
      </c>
      <c r="C31" s="92" t="s">
        <v>87</v>
      </c>
      <c r="D31" s="101">
        <v>16186</v>
      </c>
      <c r="E31" s="101">
        <v>872</v>
      </c>
      <c r="F31" s="101">
        <v>13901</v>
      </c>
      <c r="G31" s="101">
        <v>203</v>
      </c>
      <c r="H31" s="101">
        <v>761</v>
      </c>
      <c r="I31" s="101">
        <v>877</v>
      </c>
      <c r="J31" s="101">
        <v>3964</v>
      </c>
      <c r="K31" s="101">
        <v>3900</v>
      </c>
      <c r="L31" s="101">
        <v>4195</v>
      </c>
      <c r="M31" s="101">
        <v>796</v>
      </c>
      <c r="N31" s="101">
        <v>617</v>
      </c>
      <c r="O31" s="141">
        <v>21</v>
      </c>
    </row>
    <row r="32" spans="2:15" ht="13.8" customHeight="1">
      <c r="B32" s="51">
        <v>22</v>
      </c>
      <c r="C32" s="92" t="s">
        <v>88</v>
      </c>
      <c r="D32" s="101">
        <v>25809</v>
      </c>
      <c r="E32" s="101">
        <v>5872</v>
      </c>
      <c r="F32" s="101">
        <v>15947</v>
      </c>
      <c r="G32" s="101">
        <v>663</v>
      </c>
      <c r="H32" s="101">
        <v>1699</v>
      </c>
      <c r="I32" s="101">
        <v>918</v>
      </c>
      <c r="J32" s="101">
        <v>3020</v>
      </c>
      <c r="K32" s="101">
        <v>4356</v>
      </c>
      <c r="L32" s="101">
        <v>5292</v>
      </c>
      <c r="M32" s="101">
        <v>3664</v>
      </c>
      <c r="N32" s="101">
        <v>325</v>
      </c>
      <c r="O32" s="141">
        <v>22</v>
      </c>
    </row>
    <row r="33" spans="2:15" ht="13.8" customHeight="1">
      <c r="B33" s="51">
        <v>23</v>
      </c>
      <c r="C33" s="92" t="s">
        <v>118</v>
      </c>
      <c r="D33" s="101">
        <v>923967</v>
      </c>
      <c r="E33" s="101">
        <v>173325</v>
      </c>
      <c r="F33" s="101">
        <v>82048</v>
      </c>
      <c r="G33" s="101">
        <v>4692</v>
      </c>
      <c r="H33" s="101">
        <v>9284</v>
      </c>
      <c r="I33" s="101">
        <v>9758</v>
      </c>
      <c r="J33" s="101">
        <v>16872</v>
      </c>
      <c r="K33" s="101">
        <v>21118</v>
      </c>
      <c r="L33" s="101">
        <v>20324</v>
      </c>
      <c r="M33" s="101">
        <v>653504</v>
      </c>
      <c r="N33" s="101">
        <v>15090</v>
      </c>
      <c r="O33" s="141">
        <v>23</v>
      </c>
    </row>
    <row r="34" spans="2:15" ht="13.8" customHeight="1">
      <c r="B34" s="51">
        <v>24</v>
      </c>
      <c r="C34" s="92" t="s">
        <v>89</v>
      </c>
      <c r="D34" s="101">
        <v>586199</v>
      </c>
      <c r="E34" s="101">
        <v>97862</v>
      </c>
      <c r="F34" s="101">
        <v>2955</v>
      </c>
      <c r="G34" s="101">
        <v>17</v>
      </c>
      <c r="H34" s="101">
        <v>315</v>
      </c>
      <c r="I34" s="101">
        <v>73</v>
      </c>
      <c r="J34" s="101">
        <v>1040</v>
      </c>
      <c r="K34" s="101">
        <v>852</v>
      </c>
      <c r="L34" s="101">
        <v>658</v>
      </c>
      <c r="M34" s="101">
        <v>485203</v>
      </c>
      <c r="N34" s="101">
        <v>179</v>
      </c>
      <c r="O34" s="141">
        <v>24</v>
      </c>
    </row>
    <row r="35" spans="2:15" ht="13.8" customHeight="1">
      <c r="B35" s="51">
        <v>25</v>
      </c>
      <c r="C35" s="92" t="s">
        <v>90</v>
      </c>
      <c r="D35" s="101">
        <v>134852</v>
      </c>
      <c r="E35" s="101">
        <v>29403</v>
      </c>
      <c r="F35" s="101">
        <v>87398</v>
      </c>
      <c r="G35" s="101">
        <v>3161</v>
      </c>
      <c r="H35" s="101">
        <v>5751</v>
      </c>
      <c r="I35" s="101">
        <v>6719</v>
      </c>
      <c r="J35" s="101">
        <v>15671</v>
      </c>
      <c r="K35" s="101">
        <v>26634</v>
      </c>
      <c r="L35" s="101">
        <v>29462</v>
      </c>
      <c r="M35" s="101">
        <v>17277</v>
      </c>
      <c r="N35" s="101">
        <v>773</v>
      </c>
      <c r="O35" s="141">
        <v>25</v>
      </c>
    </row>
    <row r="36" spans="2:15" ht="13.8" customHeight="1">
      <c r="B36" s="51">
        <v>26</v>
      </c>
      <c r="C36" s="92" t="s">
        <v>91</v>
      </c>
      <c r="D36" s="101">
        <v>85058</v>
      </c>
      <c r="E36" s="101">
        <v>26524</v>
      </c>
      <c r="F36" s="101">
        <v>45560</v>
      </c>
      <c r="G36" s="101">
        <v>2240</v>
      </c>
      <c r="H36" s="101">
        <v>3468</v>
      </c>
      <c r="I36" s="101">
        <v>3727</v>
      </c>
      <c r="J36" s="101">
        <v>7884</v>
      </c>
      <c r="K36" s="101">
        <v>10967</v>
      </c>
      <c r="L36" s="101">
        <v>17274</v>
      </c>
      <c r="M36" s="101">
        <v>12757</v>
      </c>
      <c r="N36" s="101">
        <v>217</v>
      </c>
      <c r="O36" s="141">
        <v>26</v>
      </c>
    </row>
    <row r="37" spans="2:15" ht="13.8" customHeight="1">
      <c r="B37" s="51">
        <v>27</v>
      </c>
      <c r="C37" s="92" t="s">
        <v>92</v>
      </c>
      <c r="D37" s="101">
        <v>12958</v>
      </c>
      <c r="E37" s="101">
        <v>854</v>
      </c>
      <c r="F37" s="101">
        <v>9334</v>
      </c>
      <c r="G37" s="101">
        <v>204</v>
      </c>
      <c r="H37" s="101">
        <v>244</v>
      </c>
      <c r="I37" s="101">
        <v>438</v>
      </c>
      <c r="J37" s="101">
        <v>1426</v>
      </c>
      <c r="K37" s="101">
        <v>3668</v>
      </c>
      <c r="L37" s="101">
        <v>3354</v>
      </c>
      <c r="M37" s="101">
        <v>2562</v>
      </c>
      <c r="N37" s="101">
        <v>209</v>
      </c>
      <c r="O37" s="141">
        <v>27</v>
      </c>
    </row>
    <row r="38" spans="2:15" ht="13.8" customHeight="1">
      <c r="B38" s="51">
        <v>28</v>
      </c>
      <c r="C38" s="52" t="s">
        <v>119</v>
      </c>
      <c r="D38" s="101">
        <v>8505011</v>
      </c>
      <c r="E38" s="101">
        <v>1322891</v>
      </c>
      <c r="F38" s="101">
        <v>3356917</v>
      </c>
      <c r="G38" s="101">
        <v>137797</v>
      </c>
      <c r="H38" s="101">
        <v>241203</v>
      </c>
      <c r="I38" s="101">
        <v>272671</v>
      </c>
      <c r="J38" s="101">
        <v>657557</v>
      </c>
      <c r="K38" s="101">
        <v>986827</v>
      </c>
      <c r="L38" s="101">
        <v>1060862</v>
      </c>
      <c r="M38" s="101">
        <v>3645840</v>
      </c>
      <c r="N38" s="101">
        <v>179363</v>
      </c>
      <c r="O38" s="141">
        <v>28</v>
      </c>
    </row>
    <row r="39" spans="2:15" ht="13.8" customHeight="1">
      <c r="B39" s="51">
        <v>29</v>
      </c>
      <c r="C39" s="52" t="s">
        <v>72</v>
      </c>
      <c r="D39" s="101">
        <v>1540799</v>
      </c>
      <c r="E39" s="101" t="s">
        <v>2</v>
      </c>
      <c r="F39" s="101" t="s">
        <v>2</v>
      </c>
      <c r="G39" s="101" t="s">
        <v>2</v>
      </c>
      <c r="H39" s="101" t="s">
        <v>2</v>
      </c>
      <c r="I39" s="101" t="s">
        <v>2</v>
      </c>
      <c r="J39" s="101" t="s">
        <v>2</v>
      </c>
      <c r="K39" s="101" t="s">
        <v>2</v>
      </c>
      <c r="L39" s="101" t="s">
        <v>2</v>
      </c>
      <c r="M39" s="101" t="s">
        <v>2</v>
      </c>
      <c r="N39" s="101" t="s">
        <v>2</v>
      </c>
      <c r="O39" s="141">
        <v>29</v>
      </c>
    </row>
    <row r="40" spans="2:15" ht="13.8" customHeight="1">
      <c r="B40" s="49">
        <v>30</v>
      </c>
      <c r="C40" s="96" t="s">
        <v>247</v>
      </c>
      <c r="D40" s="101">
        <v>6964212</v>
      </c>
      <c r="E40" s="101" t="s">
        <v>2</v>
      </c>
      <c r="F40" s="101" t="s">
        <v>2</v>
      </c>
      <c r="G40" s="101" t="s">
        <v>2</v>
      </c>
      <c r="H40" s="101" t="s">
        <v>2</v>
      </c>
      <c r="I40" s="101" t="s">
        <v>2</v>
      </c>
      <c r="J40" s="101" t="s">
        <v>2</v>
      </c>
      <c r="K40" s="101" t="s">
        <v>2</v>
      </c>
      <c r="L40" s="101" t="s">
        <v>2</v>
      </c>
      <c r="M40" s="101" t="s">
        <v>2</v>
      </c>
      <c r="N40" s="101" t="s">
        <v>2</v>
      </c>
      <c r="O40" s="141">
        <v>30</v>
      </c>
    </row>
    <row r="41" spans="2:15" ht="13.8" customHeight="1">
      <c r="B41" s="49">
        <v>31</v>
      </c>
      <c r="C41" s="92" t="s">
        <v>95</v>
      </c>
      <c r="D41" s="101">
        <v>542053</v>
      </c>
      <c r="E41" s="101">
        <v>90055</v>
      </c>
      <c r="F41" s="101">
        <v>350148</v>
      </c>
      <c r="G41" s="101">
        <v>16474</v>
      </c>
      <c r="H41" s="101">
        <v>27434</v>
      </c>
      <c r="I41" s="101">
        <v>23479</v>
      </c>
      <c r="J41" s="101">
        <v>76374</v>
      </c>
      <c r="K41" s="101">
        <v>90295</v>
      </c>
      <c r="L41" s="101">
        <v>116092</v>
      </c>
      <c r="M41" s="101">
        <v>95015</v>
      </c>
      <c r="N41" s="101">
        <v>6834</v>
      </c>
      <c r="O41" s="141">
        <v>31</v>
      </c>
    </row>
    <row r="42" spans="2:15" ht="13.8" customHeight="1">
      <c r="B42" s="49">
        <v>32</v>
      </c>
      <c r="C42" s="92" t="s">
        <v>96</v>
      </c>
      <c r="D42" s="101">
        <v>387834</v>
      </c>
      <c r="E42" s="101">
        <v>74736</v>
      </c>
      <c r="F42" s="101">
        <v>221594</v>
      </c>
      <c r="G42" s="101">
        <v>13576</v>
      </c>
      <c r="H42" s="101">
        <v>21577</v>
      </c>
      <c r="I42" s="101">
        <v>17634</v>
      </c>
      <c r="J42" s="101">
        <v>51662</v>
      </c>
      <c r="K42" s="101">
        <v>56920</v>
      </c>
      <c r="L42" s="101">
        <v>60225</v>
      </c>
      <c r="M42" s="101">
        <v>84813</v>
      </c>
      <c r="N42" s="101">
        <v>6691</v>
      </c>
      <c r="O42" s="141">
        <v>32</v>
      </c>
    </row>
    <row r="43" spans="2:15" ht="13.8" customHeight="1">
      <c r="B43" s="49">
        <v>33</v>
      </c>
      <c r="C43" s="92" t="s">
        <v>244</v>
      </c>
      <c r="D43" s="101">
        <v>330548</v>
      </c>
      <c r="E43" s="101">
        <v>64817</v>
      </c>
      <c r="F43" s="101">
        <v>183143</v>
      </c>
      <c r="G43" s="101">
        <v>12822</v>
      </c>
      <c r="H43" s="101">
        <v>20346</v>
      </c>
      <c r="I43" s="101">
        <v>12973</v>
      </c>
      <c r="J43" s="101">
        <v>40631</v>
      </c>
      <c r="K43" s="101">
        <v>46214</v>
      </c>
      <c r="L43" s="101">
        <v>50158</v>
      </c>
      <c r="M43" s="101">
        <v>78693</v>
      </c>
      <c r="N43" s="101">
        <v>3894</v>
      </c>
      <c r="O43" s="141">
        <v>33</v>
      </c>
    </row>
    <row r="44" spans="2:15" ht="13.8" customHeight="1">
      <c r="B44" s="49">
        <v>34</v>
      </c>
      <c r="C44" s="95" t="s">
        <v>265</v>
      </c>
      <c r="D44" s="101">
        <v>70065</v>
      </c>
      <c r="E44" s="101">
        <v>4274</v>
      </c>
      <c r="F44" s="101">
        <v>57482</v>
      </c>
      <c r="G44" s="101">
        <v>1853</v>
      </c>
      <c r="H44" s="101">
        <v>2616</v>
      </c>
      <c r="I44" s="101">
        <v>2299</v>
      </c>
      <c r="J44" s="101">
        <v>13902</v>
      </c>
      <c r="K44" s="101">
        <v>15307</v>
      </c>
      <c r="L44" s="101">
        <v>21505</v>
      </c>
      <c r="M44" s="101">
        <v>8281</v>
      </c>
      <c r="N44" s="101">
        <v>28</v>
      </c>
      <c r="O44" s="141">
        <v>34</v>
      </c>
    </row>
    <row r="45" spans="2:15" ht="13.8" customHeight="1">
      <c r="B45" s="49">
        <v>35</v>
      </c>
      <c r="C45" s="92" t="s">
        <v>259</v>
      </c>
      <c r="D45" s="101">
        <v>2661</v>
      </c>
      <c r="E45" s="101">
        <v>231</v>
      </c>
      <c r="F45" s="101">
        <v>2066</v>
      </c>
      <c r="G45" s="101">
        <v>12</v>
      </c>
      <c r="H45" s="101">
        <v>70</v>
      </c>
      <c r="I45" s="101">
        <v>652</v>
      </c>
      <c r="J45" s="101">
        <v>188</v>
      </c>
      <c r="K45" s="101">
        <v>331</v>
      </c>
      <c r="L45" s="101">
        <v>814</v>
      </c>
      <c r="M45" s="101">
        <v>272</v>
      </c>
      <c r="N45" s="101">
        <v>91</v>
      </c>
      <c r="O45" s="141">
        <v>35</v>
      </c>
    </row>
    <row r="46" spans="2:15" ht="13.8" customHeight="1">
      <c r="B46" s="49">
        <v>36</v>
      </c>
      <c r="C46" s="92" t="s">
        <v>97</v>
      </c>
      <c r="D46" s="101">
        <v>21895</v>
      </c>
      <c r="E46" s="101">
        <v>2140</v>
      </c>
      <c r="F46" s="101">
        <v>19755</v>
      </c>
      <c r="G46" s="108">
        <v>0</v>
      </c>
      <c r="H46" s="101" t="s">
        <v>0</v>
      </c>
      <c r="I46" s="101">
        <v>51</v>
      </c>
      <c r="J46" s="101">
        <v>223</v>
      </c>
      <c r="K46" s="101">
        <v>1196</v>
      </c>
      <c r="L46" s="101">
        <v>18284</v>
      </c>
      <c r="M46" s="101" t="s">
        <v>0</v>
      </c>
      <c r="N46" s="101" t="s">
        <v>0</v>
      </c>
      <c r="O46" s="141">
        <v>36</v>
      </c>
    </row>
    <row r="47" spans="2:15" ht="13.8" customHeight="1">
      <c r="B47" s="49">
        <v>37</v>
      </c>
      <c r="C47" s="97" t="s">
        <v>169</v>
      </c>
      <c r="D47" s="101">
        <v>529186</v>
      </c>
      <c r="E47" s="101" t="s">
        <v>2</v>
      </c>
      <c r="F47" s="101" t="s">
        <v>2</v>
      </c>
      <c r="G47" s="101" t="s">
        <v>2</v>
      </c>
      <c r="H47" s="101" t="s">
        <v>2</v>
      </c>
      <c r="I47" s="101" t="s">
        <v>2</v>
      </c>
      <c r="J47" s="101" t="s">
        <v>2</v>
      </c>
      <c r="K47" s="101" t="s">
        <v>2</v>
      </c>
      <c r="L47" s="101" t="s">
        <v>2</v>
      </c>
      <c r="M47" s="101" t="s">
        <v>2</v>
      </c>
      <c r="N47" s="101" t="s">
        <v>2</v>
      </c>
      <c r="O47" s="141">
        <v>37</v>
      </c>
    </row>
    <row r="48" spans="2:15" ht="13.8" customHeight="1">
      <c r="B48" s="49">
        <v>38</v>
      </c>
      <c r="C48" s="53" t="s">
        <v>303</v>
      </c>
      <c r="D48" s="101">
        <v>7493398</v>
      </c>
      <c r="E48" s="101">
        <v>1412946</v>
      </c>
      <c r="F48" s="101">
        <v>3707065</v>
      </c>
      <c r="G48" s="101">
        <v>154271</v>
      </c>
      <c r="H48" s="101">
        <v>268637</v>
      </c>
      <c r="I48" s="101">
        <v>296150</v>
      </c>
      <c r="J48" s="101">
        <v>733931</v>
      </c>
      <c r="K48" s="101">
        <v>1077122</v>
      </c>
      <c r="L48" s="101">
        <v>1176954</v>
      </c>
      <c r="M48" s="101">
        <v>3740855</v>
      </c>
      <c r="N48" s="101">
        <v>186197</v>
      </c>
      <c r="O48" s="141">
        <v>38</v>
      </c>
    </row>
    <row r="49" spans="2:15" ht="13.8" customHeight="1">
      <c r="B49" s="54" t="s">
        <v>165</v>
      </c>
      <c r="C49" s="40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46"/>
    </row>
    <row r="50" spans="2:15" ht="13.8" customHeight="1">
      <c r="B50" s="156" t="s">
        <v>255</v>
      </c>
      <c r="C50" s="157"/>
      <c r="D50" s="43"/>
      <c r="E50" s="99"/>
      <c r="F50" s="99"/>
      <c r="G50" s="43"/>
      <c r="H50" s="43"/>
      <c r="I50" s="43"/>
      <c r="J50" s="43"/>
      <c r="K50" s="43"/>
      <c r="L50" s="43"/>
      <c r="M50" s="43"/>
      <c r="N50" s="43"/>
      <c r="O50" s="46"/>
    </row>
    <row r="51" spans="2:15" ht="13.8" customHeight="1">
      <c r="B51" s="156" t="s">
        <v>256</v>
      </c>
      <c r="C51" s="157"/>
      <c r="D51" s="43"/>
      <c r="E51" s="99"/>
      <c r="F51" s="43"/>
      <c r="G51" s="43"/>
      <c r="H51" s="43"/>
      <c r="I51" s="43"/>
      <c r="J51" s="43"/>
      <c r="K51" s="43"/>
      <c r="L51" s="43"/>
      <c r="M51" s="43"/>
      <c r="N51" s="43"/>
      <c r="O51" s="46"/>
    </row>
    <row r="52" spans="2:15" ht="13.8" customHeight="1">
      <c r="B52" s="157" t="s">
        <v>120</v>
      </c>
      <c r="C52" s="157"/>
      <c r="D52" s="43"/>
      <c r="E52" s="99"/>
      <c r="F52" s="43"/>
      <c r="G52" s="43"/>
      <c r="H52" s="43"/>
      <c r="I52" s="43"/>
      <c r="J52" s="43"/>
      <c r="K52" s="43"/>
      <c r="L52" s="43"/>
      <c r="M52" s="43"/>
      <c r="N52" s="43"/>
      <c r="O52" s="46"/>
    </row>
    <row r="53" spans="2:15">
      <c r="B53" s="157" t="s">
        <v>121</v>
      </c>
      <c r="C53" s="157"/>
      <c r="D53" s="43"/>
      <c r="E53" s="99"/>
      <c r="F53" s="43"/>
      <c r="G53" s="43"/>
      <c r="H53" s="43"/>
      <c r="I53" s="43"/>
      <c r="J53" s="43"/>
      <c r="K53" s="43"/>
      <c r="L53" s="43"/>
      <c r="M53" s="43"/>
      <c r="N53" s="43"/>
      <c r="O53" s="46"/>
    </row>
    <row r="54" spans="2:15">
      <c r="D54" s="43"/>
      <c r="E54" s="99"/>
      <c r="F54" s="43"/>
      <c r="G54" s="43"/>
      <c r="H54" s="43"/>
      <c r="I54" s="43"/>
      <c r="J54" s="43"/>
      <c r="K54" s="43"/>
      <c r="L54" s="43"/>
      <c r="M54" s="43"/>
      <c r="N54" s="43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>
    <oddHeader>&amp;C&amp;"Arial,Standard"&amp;8– &amp;P –</oddHeader>
    <oddFooter>&amp;C&amp;"Arial,Standard"&amp;7&amp;K000000 Amt für Statistik Berlin-Brandenburg — SB L II 2 - j / 15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zoomScaleNormal="100" workbookViewId="0">
      <pane ySplit="9" topLeftCell="A10" activePane="bottomLeft" state="frozen"/>
      <selection pane="bottomLeft" activeCell="C11" sqref="C11"/>
    </sheetView>
  </sheetViews>
  <sheetFormatPr baseColWidth="10" defaultRowHeight="13.2"/>
  <cols>
    <col min="1" max="1" width="11.5546875" style="68"/>
    <col min="2" max="2" width="3.5546875" style="41" customWidth="1"/>
    <col min="3" max="3" width="46.10937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27" t="s">
        <v>322</v>
      </c>
      <c r="C1" s="227"/>
      <c r="D1" s="227"/>
      <c r="E1" s="227"/>
      <c r="F1" s="227"/>
    </row>
    <row r="2" spans="2:15" ht="13.8" customHeight="1">
      <c r="B2" s="118" t="s">
        <v>141</v>
      </c>
      <c r="C2" s="118"/>
      <c r="D2" s="118"/>
      <c r="E2" s="118"/>
      <c r="F2" s="118"/>
    </row>
    <row r="3" spans="2:15" ht="13.8" customHeight="1"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2:15" ht="13.8" customHeight="1">
      <c r="B4" s="234" t="s">
        <v>102</v>
      </c>
      <c r="C4" s="236" t="s">
        <v>103</v>
      </c>
      <c r="D4" s="239" t="s">
        <v>104</v>
      </c>
      <c r="E4" s="224" t="s">
        <v>178</v>
      </c>
      <c r="F4" s="218" t="s">
        <v>105</v>
      </c>
      <c r="G4" s="219"/>
      <c r="H4" s="219"/>
      <c r="I4" s="219"/>
      <c r="J4" s="219"/>
      <c r="K4" s="219"/>
      <c r="L4" s="219"/>
      <c r="M4" s="220" t="s">
        <v>106</v>
      </c>
      <c r="N4" s="220" t="s">
        <v>107</v>
      </c>
      <c r="O4" s="228" t="s">
        <v>102</v>
      </c>
    </row>
    <row r="5" spans="2:15" ht="13.8" customHeight="1">
      <c r="B5" s="235"/>
      <c r="C5" s="237"/>
      <c r="D5" s="239"/>
      <c r="E5" s="225"/>
      <c r="F5" s="229" t="s">
        <v>108</v>
      </c>
      <c r="G5" s="230" t="s">
        <v>109</v>
      </c>
      <c r="H5" s="231"/>
      <c r="I5" s="231"/>
      <c r="J5" s="231"/>
      <c r="K5" s="231"/>
      <c r="L5" s="231"/>
      <c r="M5" s="220"/>
      <c r="N5" s="220"/>
      <c r="O5" s="228"/>
    </row>
    <row r="6" spans="2:15" ht="13.8" customHeight="1">
      <c r="B6" s="235"/>
      <c r="C6" s="237"/>
      <c r="D6" s="239"/>
      <c r="E6" s="225"/>
      <c r="F6" s="229"/>
      <c r="G6" s="232" t="s">
        <v>110</v>
      </c>
      <c r="H6" s="233" t="s">
        <v>111</v>
      </c>
      <c r="I6" s="220" t="s">
        <v>112</v>
      </c>
      <c r="J6" s="220" t="s">
        <v>113</v>
      </c>
      <c r="K6" s="220" t="s">
        <v>114</v>
      </c>
      <c r="L6" s="220" t="s">
        <v>115</v>
      </c>
      <c r="M6" s="220"/>
      <c r="N6" s="220"/>
      <c r="O6" s="228"/>
    </row>
    <row r="7" spans="2:15" ht="13.8" customHeight="1">
      <c r="B7" s="235"/>
      <c r="C7" s="237"/>
      <c r="D7" s="239"/>
      <c r="E7" s="225"/>
      <c r="F7" s="229"/>
      <c r="G7" s="232"/>
      <c r="H7" s="219"/>
      <c r="I7" s="220"/>
      <c r="J7" s="220"/>
      <c r="K7" s="220"/>
      <c r="L7" s="220"/>
      <c r="M7" s="220"/>
      <c r="N7" s="220"/>
      <c r="O7" s="228"/>
    </row>
    <row r="8" spans="2:15" ht="13.8" customHeight="1">
      <c r="B8" s="235"/>
      <c r="C8" s="237"/>
      <c r="D8" s="239"/>
      <c r="E8" s="226"/>
      <c r="F8" s="229"/>
      <c r="G8" s="232"/>
      <c r="H8" s="219"/>
      <c r="I8" s="220"/>
      <c r="J8" s="220"/>
      <c r="K8" s="220"/>
      <c r="L8" s="220"/>
      <c r="M8" s="220"/>
      <c r="N8" s="220"/>
      <c r="O8" s="228"/>
    </row>
    <row r="9" spans="2:15" ht="13.8" customHeight="1">
      <c r="B9" s="235"/>
      <c r="C9" s="238"/>
      <c r="D9" s="223" t="s">
        <v>117</v>
      </c>
      <c r="E9" s="221"/>
      <c r="F9" s="221"/>
      <c r="G9" s="221" t="s">
        <v>117</v>
      </c>
      <c r="H9" s="221"/>
      <c r="I9" s="221"/>
      <c r="J9" s="221"/>
      <c r="K9" s="221"/>
      <c r="L9" s="221"/>
      <c r="M9" s="221"/>
      <c r="N9" s="222"/>
      <c r="O9" s="228"/>
    </row>
    <row r="10" spans="2:15" s="68" customFormat="1" ht="13.8" customHeight="1">
      <c r="B10" s="171"/>
      <c r="C10" s="16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3"/>
    </row>
    <row r="11" spans="2:15" ht="13.8" customHeight="1">
      <c r="B11" s="49">
        <v>1</v>
      </c>
      <c r="C11" s="92" t="s">
        <v>173</v>
      </c>
      <c r="D11" s="101">
        <v>780</v>
      </c>
      <c r="E11" s="101">
        <v>834</v>
      </c>
      <c r="F11" s="101">
        <v>769</v>
      </c>
      <c r="G11" s="101">
        <v>528</v>
      </c>
      <c r="H11" s="101">
        <v>556</v>
      </c>
      <c r="I11" s="101">
        <v>820</v>
      </c>
      <c r="J11" s="101">
        <v>682</v>
      </c>
      <c r="K11" s="101">
        <v>859</v>
      </c>
      <c r="L11" s="101">
        <v>834</v>
      </c>
      <c r="M11" s="108">
        <v>0</v>
      </c>
      <c r="N11" s="101" t="s">
        <v>0</v>
      </c>
      <c r="O11" s="141">
        <v>1</v>
      </c>
    </row>
    <row r="12" spans="2:15" ht="13.8" customHeight="1">
      <c r="B12" s="49">
        <v>2</v>
      </c>
      <c r="C12" s="93" t="s">
        <v>74</v>
      </c>
      <c r="D12" s="101">
        <v>425</v>
      </c>
      <c r="E12" s="101">
        <v>439</v>
      </c>
      <c r="F12" s="101">
        <v>422</v>
      </c>
      <c r="G12" s="101">
        <v>261</v>
      </c>
      <c r="H12" s="101">
        <v>273</v>
      </c>
      <c r="I12" s="101">
        <v>529</v>
      </c>
      <c r="J12" s="101">
        <v>345</v>
      </c>
      <c r="K12" s="101">
        <v>491</v>
      </c>
      <c r="L12" s="101">
        <v>454</v>
      </c>
      <c r="M12" s="101" t="s">
        <v>0</v>
      </c>
      <c r="N12" s="101" t="s">
        <v>0</v>
      </c>
      <c r="O12" s="124">
        <v>2</v>
      </c>
    </row>
    <row r="13" spans="2:15" ht="13.8" customHeight="1">
      <c r="B13" s="49">
        <v>3</v>
      </c>
      <c r="C13" s="93" t="s">
        <v>75</v>
      </c>
      <c r="D13" s="101">
        <v>107</v>
      </c>
      <c r="E13" s="101">
        <v>121</v>
      </c>
      <c r="F13" s="101">
        <v>105</v>
      </c>
      <c r="G13" s="101">
        <v>107</v>
      </c>
      <c r="H13" s="101">
        <v>109</v>
      </c>
      <c r="I13" s="101">
        <v>107</v>
      </c>
      <c r="J13" s="101">
        <v>106</v>
      </c>
      <c r="K13" s="101">
        <v>102</v>
      </c>
      <c r="L13" s="101">
        <v>105</v>
      </c>
      <c r="M13" s="101" t="s">
        <v>0</v>
      </c>
      <c r="N13" s="101" t="s">
        <v>0</v>
      </c>
      <c r="O13" s="124">
        <v>3</v>
      </c>
    </row>
    <row r="14" spans="2:15" ht="13.8" customHeight="1">
      <c r="B14" s="49">
        <v>4</v>
      </c>
      <c r="C14" s="93" t="s">
        <v>76</v>
      </c>
      <c r="D14" s="101">
        <v>318</v>
      </c>
      <c r="E14" s="101">
        <v>318</v>
      </c>
      <c r="F14" s="101">
        <v>317</v>
      </c>
      <c r="G14" s="101">
        <v>153</v>
      </c>
      <c r="H14" s="101">
        <v>163</v>
      </c>
      <c r="I14" s="101">
        <v>422</v>
      </c>
      <c r="J14" s="101">
        <v>239</v>
      </c>
      <c r="K14" s="101">
        <v>389</v>
      </c>
      <c r="L14" s="101">
        <v>349</v>
      </c>
      <c r="M14" s="101" t="s">
        <v>0</v>
      </c>
      <c r="N14" s="101" t="s">
        <v>0</v>
      </c>
      <c r="O14" s="124">
        <v>4</v>
      </c>
    </row>
    <row r="15" spans="2:15" ht="13.8" customHeight="1">
      <c r="B15" s="49">
        <v>5</v>
      </c>
      <c r="C15" s="93" t="s">
        <v>167</v>
      </c>
      <c r="D15" s="101">
        <v>281</v>
      </c>
      <c r="E15" s="101">
        <v>288</v>
      </c>
      <c r="F15" s="101">
        <v>280</v>
      </c>
      <c r="G15" s="101">
        <v>136</v>
      </c>
      <c r="H15" s="101">
        <v>143</v>
      </c>
      <c r="I15" s="101">
        <v>362</v>
      </c>
      <c r="J15" s="101">
        <v>211</v>
      </c>
      <c r="K15" s="101">
        <v>338</v>
      </c>
      <c r="L15" s="101">
        <v>314</v>
      </c>
      <c r="M15" s="101" t="s">
        <v>0</v>
      </c>
      <c r="N15" s="101" t="s">
        <v>0</v>
      </c>
      <c r="O15" s="124">
        <v>5</v>
      </c>
    </row>
    <row r="16" spans="2:15" ht="13.8" customHeight="1">
      <c r="B16" s="49">
        <v>6</v>
      </c>
      <c r="C16" s="93" t="s">
        <v>78</v>
      </c>
      <c r="D16" s="101">
        <v>346</v>
      </c>
      <c r="E16" s="101">
        <v>383</v>
      </c>
      <c r="F16" s="101">
        <v>339</v>
      </c>
      <c r="G16" s="101">
        <v>259</v>
      </c>
      <c r="H16" s="101">
        <v>275</v>
      </c>
      <c r="I16" s="101">
        <v>283</v>
      </c>
      <c r="J16" s="101">
        <v>329</v>
      </c>
      <c r="K16" s="101">
        <v>360</v>
      </c>
      <c r="L16" s="101">
        <v>371</v>
      </c>
      <c r="M16" s="101" t="s">
        <v>0</v>
      </c>
      <c r="N16" s="101" t="s">
        <v>0</v>
      </c>
      <c r="O16" s="124">
        <v>6</v>
      </c>
    </row>
    <row r="17" spans="2:15" ht="13.8" customHeight="1">
      <c r="B17" s="49">
        <v>7</v>
      </c>
      <c r="C17" s="93" t="s">
        <v>79</v>
      </c>
      <c r="D17" s="101">
        <v>305</v>
      </c>
      <c r="E17" s="101">
        <v>320</v>
      </c>
      <c r="F17" s="101">
        <v>303</v>
      </c>
      <c r="G17" s="101">
        <v>239</v>
      </c>
      <c r="H17" s="101">
        <v>251</v>
      </c>
      <c r="I17" s="101">
        <v>252</v>
      </c>
      <c r="J17" s="101">
        <v>295</v>
      </c>
      <c r="K17" s="101">
        <v>325</v>
      </c>
      <c r="L17" s="101">
        <v>324</v>
      </c>
      <c r="M17" s="101" t="s">
        <v>0</v>
      </c>
      <c r="N17" s="101" t="s">
        <v>0</v>
      </c>
      <c r="O17" s="124">
        <v>7</v>
      </c>
    </row>
    <row r="18" spans="2:15" ht="13.8" customHeight="1">
      <c r="B18" s="50">
        <v>8</v>
      </c>
      <c r="C18" s="93" t="s">
        <v>80</v>
      </c>
      <c r="D18" s="101">
        <v>40</v>
      </c>
      <c r="E18" s="101">
        <v>63</v>
      </c>
      <c r="F18" s="101">
        <v>36</v>
      </c>
      <c r="G18" s="101">
        <v>20</v>
      </c>
      <c r="H18" s="101">
        <v>24</v>
      </c>
      <c r="I18" s="101">
        <v>31</v>
      </c>
      <c r="J18" s="101">
        <v>34</v>
      </c>
      <c r="K18" s="101">
        <v>35</v>
      </c>
      <c r="L18" s="101">
        <v>46</v>
      </c>
      <c r="M18" s="101" t="s">
        <v>0</v>
      </c>
      <c r="N18" s="101" t="s">
        <v>0</v>
      </c>
      <c r="O18" s="125">
        <v>8</v>
      </c>
    </row>
    <row r="19" spans="2:15" ht="13.8" customHeight="1">
      <c r="B19" s="49">
        <v>9</v>
      </c>
      <c r="C19" s="93" t="s">
        <v>81</v>
      </c>
      <c r="D19" s="101">
        <v>9</v>
      </c>
      <c r="E19" s="101">
        <v>12</v>
      </c>
      <c r="F19" s="101">
        <v>8</v>
      </c>
      <c r="G19" s="101">
        <v>8</v>
      </c>
      <c r="H19" s="101">
        <v>9</v>
      </c>
      <c r="I19" s="101">
        <v>8</v>
      </c>
      <c r="J19" s="101">
        <v>7</v>
      </c>
      <c r="K19" s="101">
        <v>8</v>
      </c>
      <c r="L19" s="101">
        <v>9</v>
      </c>
      <c r="M19" s="108">
        <v>0</v>
      </c>
      <c r="N19" s="101" t="s">
        <v>0</v>
      </c>
      <c r="O19" s="124">
        <v>9</v>
      </c>
    </row>
    <row r="20" spans="2:15" ht="13.8" customHeight="1">
      <c r="B20" s="49">
        <v>10</v>
      </c>
      <c r="C20" s="92" t="s">
        <v>124</v>
      </c>
      <c r="D20" s="101">
        <v>1879</v>
      </c>
      <c r="E20" s="101">
        <v>1396</v>
      </c>
      <c r="F20" s="101">
        <v>632</v>
      </c>
      <c r="G20" s="101">
        <v>582</v>
      </c>
      <c r="H20" s="101">
        <v>573</v>
      </c>
      <c r="I20" s="101">
        <v>642</v>
      </c>
      <c r="J20" s="101">
        <v>627</v>
      </c>
      <c r="K20" s="101">
        <v>655</v>
      </c>
      <c r="L20" s="101">
        <v>635</v>
      </c>
      <c r="M20" s="108">
        <v>1267</v>
      </c>
      <c r="N20" s="101">
        <v>427</v>
      </c>
      <c r="O20" s="124">
        <v>10</v>
      </c>
    </row>
    <row r="21" spans="2:15" ht="13.8" customHeight="1">
      <c r="B21" s="51">
        <v>11</v>
      </c>
      <c r="C21" s="92" t="s">
        <v>153</v>
      </c>
      <c r="D21" s="101">
        <v>1091</v>
      </c>
      <c r="E21" s="101">
        <v>1371</v>
      </c>
      <c r="F21" s="101">
        <v>470</v>
      </c>
      <c r="G21" s="101">
        <v>481</v>
      </c>
      <c r="H21" s="101">
        <v>447</v>
      </c>
      <c r="I21" s="101">
        <v>456</v>
      </c>
      <c r="J21" s="101">
        <v>453</v>
      </c>
      <c r="K21" s="101">
        <v>477</v>
      </c>
      <c r="L21" s="101">
        <v>483</v>
      </c>
      <c r="M21" s="108">
        <v>564</v>
      </c>
      <c r="N21" s="101">
        <v>26</v>
      </c>
      <c r="O21" s="124">
        <v>11</v>
      </c>
    </row>
    <row r="22" spans="2:15" ht="13.8" customHeight="1">
      <c r="B22" s="49">
        <v>12</v>
      </c>
      <c r="C22" s="92" t="s">
        <v>154</v>
      </c>
      <c r="D22" s="101">
        <v>607</v>
      </c>
      <c r="E22" s="101">
        <v>770</v>
      </c>
      <c r="F22" s="101">
        <v>374</v>
      </c>
      <c r="G22" s="101">
        <v>414</v>
      </c>
      <c r="H22" s="101">
        <v>377</v>
      </c>
      <c r="I22" s="101">
        <v>367</v>
      </c>
      <c r="J22" s="101">
        <v>353</v>
      </c>
      <c r="K22" s="101">
        <v>369</v>
      </c>
      <c r="L22" s="101">
        <v>389</v>
      </c>
      <c r="M22" s="108">
        <v>202</v>
      </c>
      <c r="N22" s="101" t="s">
        <v>0</v>
      </c>
      <c r="O22" s="124">
        <v>12</v>
      </c>
    </row>
    <row r="23" spans="2:15" ht="13.8" customHeight="1">
      <c r="B23" s="49">
        <v>13</v>
      </c>
      <c r="C23" s="92" t="s">
        <v>243</v>
      </c>
      <c r="D23" s="101">
        <v>435</v>
      </c>
      <c r="E23" s="101" t="s">
        <v>0</v>
      </c>
      <c r="F23" s="101" t="s">
        <v>0</v>
      </c>
      <c r="G23" s="101" t="s">
        <v>0</v>
      </c>
      <c r="H23" s="101" t="s">
        <v>0</v>
      </c>
      <c r="I23" s="101" t="s">
        <v>0</v>
      </c>
      <c r="J23" s="101" t="s">
        <v>0</v>
      </c>
      <c r="K23" s="101" t="s">
        <v>0</v>
      </c>
      <c r="L23" s="101" t="s">
        <v>0</v>
      </c>
      <c r="M23" s="108">
        <v>462</v>
      </c>
      <c r="N23" s="101">
        <v>327</v>
      </c>
      <c r="O23" s="124">
        <v>13</v>
      </c>
    </row>
    <row r="24" spans="2:15" ht="22.05" customHeight="1">
      <c r="B24" s="51">
        <v>14</v>
      </c>
      <c r="C24" s="95" t="s">
        <v>171</v>
      </c>
      <c r="D24" s="101">
        <v>202</v>
      </c>
      <c r="E24" s="101">
        <v>4</v>
      </c>
      <c r="F24" s="101">
        <v>3</v>
      </c>
      <c r="G24" s="101">
        <v>3</v>
      </c>
      <c r="H24" s="101">
        <v>2</v>
      </c>
      <c r="I24" s="101">
        <v>5</v>
      </c>
      <c r="J24" s="101">
        <v>6</v>
      </c>
      <c r="K24" s="101">
        <v>3</v>
      </c>
      <c r="L24" s="101">
        <v>2</v>
      </c>
      <c r="M24" s="108">
        <v>236</v>
      </c>
      <c r="N24" s="101">
        <v>1</v>
      </c>
      <c r="O24" s="124">
        <v>14</v>
      </c>
    </row>
    <row r="25" spans="2:15" ht="13.8" customHeight="1">
      <c r="B25" s="51">
        <v>15</v>
      </c>
      <c r="C25" s="92" t="s">
        <v>82</v>
      </c>
      <c r="D25" s="101">
        <v>43</v>
      </c>
      <c r="E25" s="101">
        <v>36</v>
      </c>
      <c r="F25" s="101">
        <v>1</v>
      </c>
      <c r="G25" s="108">
        <v>0</v>
      </c>
      <c r="H25" s="108">
        <v>0</v>
      </c>
      <c r="I25" s="108">
        <v>0</v>
      </c>
      <c r="J25" s="101">
        <v>1</v>
      </c>
      <c r="K25" s="101">
        <v>2</v>
      </c>
      <c r="L25" s="101">
        <v>2</v>
      </c>
      <c r="M25" s="108">
        <v>43</v>
      </c>
      <c r="N25" s="108">
        <v>0</v>
      </c>
      <c r="O25" s="124">
        <v>15</v>
      </c>
    </row>
    <row r="26" spans="2:15" ht="13.8" customHeight="1">
      <c r="B26" s="51">
        <v>16</v>
      </c>
      <c r="C26" s="92" t="s">
        <v>83</v>
      </c>
      <c r="D26" s="101">
        <v>16</v>
      </c>
      <c r="E26" s="101">
        <v>6</v>
      </c>
      <c r="F26" s="101">
        <v>1</v>
      </c>
      <c r="G26" s="108">
        <v>0</v>
      </c>
      <c r="H26" s="108">
        <v>0</v>
      </c>
      <c r="I26" s="108">
        <v>0</v>
      </c>
      <c r="J26" s="101">
        <v>1</v>
      </c>
      <c r="K26" s="101">
        <v>1</v>
      </c>
      <c r="L26" s="101">
        <v>1</v>
      </c>
      <c r="M26" s="108">
        <v>17</v>
      </c>
      <c r="N26" s="108">
        <v>0</v>
      </c>
      <c r="O26" s="124">
        <v>16</v>
      </c>
    </row>
    <row r="27" spans="2:15" ht="13.8" customHeight="1">
      <c r="B27" s="51">
        <v>17</v>
      </c>
      <c r="C27" s="92" t="s">
        <v>84</v>
      </c>
      <c r="D27" s="101">
        <v>27</v>
      </c>
      <c r="E27" s="101">
        <v>30</v>
      </c>
      <c r="F27" s="108">
        <v>0</v>
      </c>
      <c r="G27" s="101" t="s">
        <v>0</v>
      </c>
      <c r="H27" s="101" t="s">
        <v>0</v>
      </c>
      <c r="I27" s="108">
        <v>0</v>
      </c>
      <c r="J27" s="101" t="s">
        <v>0</v>
      </c>
      <c r="K27" s="108">
        <v>0</v>
      </c>
      <c r="L27" s="108">
        <v>0</v>
      </c>
      <c r="M27" s="108">
        <v>27</v>
      </c>
      <c r="N27" s="101" t="s">
        <v>0</v>
      </c>
      <c r="O27" s="124">
        <v>17</v>
      </c>
    </row>
    <row r="28" spans="2:15" ht="13.8" customHeight="1">
      <c r="B28" s="51">
        <v>18</v>
      </c>
      <c r="C28" s="92" t="s">
        <v>85</v>
      </c>
      <c r="D28" s="101">
        <v>260</v>
      </c>
      <c r="E28" s="101">
        <v>507</v>
      </c>
      <c r="F28" s="101">
        <v>93</v>
      </c>
      <c r="G28" s="101">
        <v>69</v>
      </c>
      <c r="H28" s="101">
        <v>78</v>
      </c>
      <c r="I28" s="101">
        <v>99</v>
      </c>
      <c r="J28" s="101">
        <v>87</v>
      </c>
      <c r="K28" s="101">
        <v>99</v>
      </c>
      <c r="L28" s="101">
        <v>100</v>
      </c>
      <c r="M28" s="108">
        <v>113</v>
      </c>
      <c r="N28" s="101">
        <v>38</v>
      </c>
      <c r="O28" s="124">
        <v>18</v>
      </c>
    </row>
    <row r="29" spans="2:15" ht="24" customHeight="1">
      <c r="B29" s="51">
        <v>19</v>
      </c>
      <c r="C29" s="95" t="s">
        <v>172</v>
      </c>
      <c r="D29" s="101">
        <v>437</v>
      </c>
      <c r="E29" s="101">
        <v>482</v>
      </c>
      <c r="F29" s="101">
        <v>98</v>
      </c>
      <c r="G29" s="101">
        <v>131</v>
      </c>
      <c r="H29" s="101">
        <v>142</v>
      </c>
      <c r="I29" s="101">
        <v>171</v>
      </c>
      <c r="J29" s="101">
        <v>89</v>
      </c>
      <c r="K29" s="101">
        <v>85</v>
      </c>
      <c r="L29" s="101">
        <v>82</v>
      </c>
      <c r="M29" s="108">
        <v>322</v>
      </c>
      <c r="N29" s="101">
        <v>47</v>
      </c>
      <c r="O29" s="124">
        <v>19</v>
      </c>
    </row>
    <row r="30" spans="2:15" ht="13.8" customHeight="1">
      <c r="B30" s="51">
        <v>20</v>
      </c>
      <c r="C30" s="92" t="s">
        <v>86</v>
      </c>
      <c r="D30" s="101">
        <v>45</v>
      </c>
      <c r="E30" s="101">
        <v>24</v>
      </c>
      <c r="F30" s="101">
        <v>44</v>
      </c>
      <c r="G30" s="101">
        <v>77</v>
      </c>
      <c r="H30" s="101">
        <v>75</v>
      </c>
      <c r="I30" s="101">
        <v>98</v>
      </c>
      <c r="J30" s="101">
        <v>34</v>
      </c>
      <c r="K30" s="101">
        <v>34</v>
      </c>
      <c r="L30" s="101">
        <v>34</v>
      </c>
      <c r="M30" s="108">
        <v>4</v>
      </c>
      <c r="N30" s="101">
        <v>1</v>
      </c>
      <c r="O30" s="124">
        <v>20</v>
      </c>
    </row>
    <row r="31" spans="2:15" ht="13.8" customHeight="1">
      <c r="B31" s="51">
        <v>21</v>
      </c>
      <c r="C31" s="92" t="s">
        <v>87</v>
      </c>
      <c r="D31" s="101">
        <v>7</v>
      </c>
      <c r="E31" s="101">
        <v>2</v>
      </c>
      <c r="F31" s="101">
        <v>7</v>
      </c>
      <c r="G31" s="101">
        <v>2</v>
      </c>
      <c r="H31" s="101">
        <v>4</v>
      </c>
      <c r="I31" s="101">
        <v>6</v>
      </c>
      <c r="J31" s="101">
        <v>9</v>
      </c>
      <c r="K31" s="101">
        <v>7</v>
      </c>
      <c r="L31" s="101">
        <v>7</v>
      </c>
      <c r="M31" s="108">
        <v>0</v>
      </c>
      <c r="N31" s="101">
        <v>2</v>
      </c>
      <c r="O31" s="124">
        <v>21</v>
      </c>
    </row>
    <row r="32" spans="2:15" ht="13.8" customHeight="1">
      <c r="B32" s="51">
        <v>22</v>
      </c>
      <c r="C32" s="92" t="s">
        <v>88</v>
      </c>
      <c r="D32" s="101">
        <v>10</v>
      </c>
      <c r="E32" s="101">
        <v>15</v>
      </c>
      <c r="F32" s="101">
        <v>8</v>
      </c>
      <c r="G32" s="101">
        <v>6</v>
      </c>
      <c r="H32" s="101">
        <v>10</v>
      </c>
      <c r="I32" s="101">
        <v>6</v>
      </c>
      <c r="J32" s="101">
        <v>7</v>
      </c>
      <c r="K32" s="101">
        <v>8</v>
      </c>
      <c r="L32" s="101">
        <v>8</v>
      </c>
      <c r="M32" s="108">
        <v>2</v>
      </c>
      <c r="N32" s="101">
        <v>1</v>
      </c>
      <c r="O32" s="124">
        <v>22</v>
      </c>
    </row>
    <row r="33" spans="2:15" ht="13.8" customHeight="1">
      <c r="B33" s="51">
        <v>23</v>
      </c>
      <c r="C33" s="92" t="s">
        <v>118</v>
      </c>
      <c r="D33" s="101">
        <v>375</v>
      </c>
      <c r="E33" s="101">
        <v>441</v>
      </c>
      <c r="F33" s="101">
        <v>40</v>
      </c>
      <c r="G33" s="101">
        <v>46</v>
      </c>
      <c r="H33" s="101">
        <v>53</v>
      </c>
      <c r="I33" s="101">
        <v>62</v>
      </c>
      <c r="J33" s="101">
        <v>39</v>
      </c>
      <c r="K33" s="101">
        <v>37</v>
      </c>
      <c r="L33" s="101">
        <v>32</v>
      </c>
      <c r="M33" s="108">
        <v>315</v>
      </c>
      <c r="N33" s="101">
        <v>43</v>
      </c>
      <c r="O33" s="124">
        <v>23</v>
      </c>
    </row>
    <row r="34" spans="2:15" ht="13.8" customHeight="1">
      <c r="B34" s="51">
        <v>24</v>
      </c>
      <c r="C34" s="92" t="s">
        <v>89</v>
      </c>
      <c r="D34" s="101">
        <v>238</v>
      </c>
      <c r="E34" s="101">
        <v>249</v>
      </c>
      <c r="F34" s="101">
        <v>1</v>
      </c>
      <c r="G34" s="101">
        <v>0</v>
      </c>
      <c r="H34" s="101">
        <v>2</v>
      </c>
      <c r="I34" s="101">
        <v>0</v>
      </c>
      <c r="J34" s="101">
        <v>2</v>
      </c>
      <c r="K34" s="101">
        <v>1</v>
      </c>
      <c r="L34" s="101">
        <v>1</v>
      </c>
      <c r="M34" s="108">
        <v>234</v>
      </c>
      <c r="N34" s="101">
        <v>1</v>
      </c>
      <c r="O34" s="124">
        <v>24</v>
      </c>
    </row>
    <row r="35" spans="2:15" ht="13.8" customHeight="1">
      <c r="B35" s="51">
        <v>25</v>
      </c>
      <c r="C35" s="92" t="s">
        <v>90</v>
      </c>
      <c r="D35" s="101">
        <v>55</v>
      </c>
      <c r="E35" s="101">
        <v>75</v>
      </c>
      <c r="F35" s="101">
        <v>42</v>
      </c>
      <c r="G35" s="101">
        <v>31</v>
      </c>
      <c r="H35" s="101">
        <v>33</v>
      </c>
      <c r="I35" s="101">
        <v>43</v>
      </c>
      <c r="J35" s="101">
        <v>36</v>
      </c>
      <c r="K35" s="101">
        <v>46</v>
      </c>
      <c r="L35" s="101">
        <v>47</v>
      </c>
      <c r="M35" s="108">
        <v>8</v>
      </c>
      <c r="N35" s="101">
        <v>2</v>
      </c>
      <c r="O35" s="124">
        <v>25</v>
      </c>
    </row>
    <row r="36" spans="2:15" ht="13.8" customHeight="1">
      <c r="B36" s="51">
        <v>26</v>
      </c>
      <c r="C36" s="92" t="s">
        <v>91</v>
      </c>
      <c r="D36" s="101">
        <v>35</v>
      </c>
      <c r="E36" s="101">
        <v>68</v>
      </c>
      <c r="F36" s="101">
        <v>22</v>
      </c>
      <c r="G36" s="101">
        <v>22</v>
      </c>
      <c r="H36" s="101">
        <v>20</v>
      </c>
      <c r="I36" s="101">
        <v>24</v>
      </c>
      <c r="J36" s="101">
        <v>18</v>
      </c>
      <c r="K36" s="101">
        <v>19</v>
      </c>
      <c r="L36" s="101">
        <v>28</v>
      </c>
      <c r="M36" s="108">
        <v>6</v>
      </c>
      <c r="N36" s="101">
        <v>1</v>
      </c>
      <c r="O36" s="124">
        <v>26</v>
      </c>
    </row>
    <row r="37" spans="2:15" ht="13.8" customHeight="1">
      <c r="B37" s="51">
        <v>27</v>
      </c>
      <c r="C37" s="92" t="s">
        <v>92</v>
      </c>
      <c r="D37" s="101">
        <v>5</v>
      </c>
      <c r="E37" s="101">
        <v>2</v>
      </c>
      <c r="F37" s="101">
        <v>5</v>
      </c>
      <c r="G37" s="101">
        <v>2</v>
      </c>
      <c r="H37" s="101">
        <v>1</v>
      </c>
      <c r="I37" s="101">
        <v>3</v>
      </c>
      <c r="J37" s="101">
        <v>3</v>
      </c>
      <c r="K37" s="101">
        <v>6</v>
      </c>
      <c r="L37" s="101">
        <v>5</v>
      </c>
      <c r="M37" s="108">
        <v>1</v>
      </c>
      <c r="N37" s="101">
        <v>1</v>
      </c>
      <c r="O37" s="124">
        <v>27</v>
      </c>
    </row>
    <row r="38" spans="2:15" ht="13.8" customHeight="1">
      <c r="B38" s="51">
        <v>28</v>
      </c>
      <c r="C38" s="52" t="s">
        <v>119</v>
      </c>
      <c r="D38" s="101">
        <v>3451</v>
      </c>
      <c r="E38" s="101">
        <v>3367</v>
      </c>
      <c r="F38" s="101">
        <v>1620</v>
      </c>
      <c r="G38" s="101">
        <v>1346</v>
      </c>
      <c r="H38" s="101">
        <v>1383</v>
      </c>
      <c r="I38" s="101">
        <v>1739</v>
      </c>
      <c r="J38" s="101">
        <v>1513</v>
      </c>
      <c r="K38" s="101">
        <v>1713</v>
      </c>
      <c r="L38" s="101">
        <v>1691</v>
      </c>
      <c r="M38" s="108">
        <v>1760</v>
      </c>
      <c r="N38" s="101">
        <v>515</v>
      </c>
      <c r="O38" s="124">
        <v>28</v>
      </c>
    </row>
    <row r="39" spans="2:15" ht="13.8" customHeight="1">
      <c r="B39" s="51">
        <v>29</v>
      </c>
      <c r="C39" s="52" t="s">
        <v>248</v>
      </c>
      <c r="D39" s="101">
        <v>625</v>
      </c>
      <c r="E39" s="101" t="s">
        <v>2</v>
      </c>
      <c r="F39" s="101" t="s">
        <v>2</v>
      </c>
      <c r="G39" s="101" t="s">
        <v>2</v>
      </c>
      <c r="H39" s="101" t="s">
        <v>2</v>
      </c>
      <c r="I39" s="101" t="s">
        <v>2</v>
      </c>
      <c r="J39" s="101" t="s">
        <v>2</v>
      </c>
      <c r="K39" s="101" t="s">
        <v>2</v>
      </c>
      <c r="L39" s="101" t="s">
        <v>2</v>
      </c>
      <c r="M39" s="101" t="s">
        <v>2</v>
      </c>
      <c r="N39" s="101" t="s">
        <v>2</v>
      </c>
      <c r="O39" s="124">
        <v>29</v>
      </c>
    </row>
    <row r="40" spans="2:15" ht="13.8" customHeight="1">
      <c r="B40" s="49">
        <v>30</v>
      </c>
      <c r="C40" s="96" t="s">
        <v>247</v>
      </c>
      <c r="D40" s="101">
        <v>2826</v>
      </c>
      <c r="E40" s="101" t="s">
        <v>2</v>
      </c>
      <c r="F40" s="101" t="s">
        <v>2</v>
      </c>
      <c r="G40" s="101" t="s">
        <v>2</v>
      </c>
      <c r="H40" s="101" t="s">
        <v>2</v>
      </c>
      <c r="I40" s="101" t="s">
        <v>2</v>
      </c>
      <c r="J40" s="101" t="s">
        <v>2</v>
      </c>
      <c r="K40" s="101" t="s">
        <v>2</v>
      </c>
      <c r="L40" s="101" t="s">
        <v>2</v>
      </c>
      <c r="M40" s="101" t="s">
        <v>2</v>
      </c>
      <c r="N40" s="101" t="s">
        <v>2</v>
      </c>
      <c r="O40" s="124">
        <v>30</v>
      </c>
    </row>
    <row r="41" spans="2:15" ht="13.8" customHeight="1">
      <c r="B41" s="49">
        <v>31</v>
      </c>
      <c r="C41" s="92" t="s">
        <v>95</v>
      </c>
      <c r="D41" s="101">
        <v>220</v>
      </c>
      <c r="E41" s="101">
        <v>229</v>
      </c>
      <c r="F41" s="101">
        <v>169</v>
      </c>
      <c r="G41" s="101">
        <v>161</v>
      </c>
      <c r="H41" s="101">
        <v>157</v>
      </c>
      <c r="I41" s="101">
        <v>150</v>
      </c>
      <c r="J41" s="101">
        <v>176</v>
      </c>
      <c r="K41" s="101">
        <v>157</v>
      </c>
      <c r="L41" s="101">
        <v>185</v>
      </c>
      <c r="M41" s="108">
        <v>46</v>
      </c>
      <c r="N41" s="101">
        <v>20</v>
      </c>
      <c r="O41" s="124">
        <v>31</v>
      </c>
    </row>
    <row r="42" spans="2:15" ht="13.8" customHeight="1">
      <c r="B42" s="49">
        <v>32</v>
      </c>
      <c r="C42" s="92" t="s">
        <v>96</v>
      </c>
      <c r="D42" s="101">
        <v>157</v>
      </c>
      <c r="E42" s="101">
        <v>190</v>
      </c>
      <c r="F42" s="101">
        <v>107</v>
      </c>
      <c r="G42" s="101">
        <v>133</v>
      </c>
      <c r="H42" s="101">
        <v>124</v>
      </c>
      <c r="I42" s="101">
        <v>112</v>
      </c>
      <c r="J42" s="101">
        <v>119</v>
      </c>
      <c r="K42" s="101">
        <v>99</v>
      </c>
      <c r="L42" s="101">
        <v>96</v>
      </c>
      <c r="M42" s="108">
        <v>41</v>
      </c>
      <c r="N42" s="101">
        <v>19</v>
      </c>
      <c r="O42" s="124">
        <v>32</v>
      </c>
    </row>
    <row r="43" spans="2:15" ht="13.8" customHeight="1">
      <c r="B43" s="49">
        <v>33</v>
      </c>
      <c r="C43" s="92" t="s">
        <v>244</v>
      </c>
      <c r="D43" s="101">
        <v>134</v>
      </c>
      <c r="E43" s="101">
        <v>165</v>
      </c>
      <c r="F43" s="101">
        <v>88</v>
      </c>
      <c r="G43" s="101">
        <v>125</v>
      </c>
      <c r="H43" s="101">
        <v>117</v>
      </c>
      <c r="I43" s="101">
        <v>83</v>
      </c>
      <c r="J43" s="101">
        <v>94</v>
      </c>
      <c r="K43" s="101">
        <v>80</v>
      </c>
      <c r="L43" s="101">
        <v>80</v>
      </c>
      <c r="M43" s="108">
        <v>38</v>
      </c>
      <c r="N43" s="101">
        <v>11</v>
      </c>
      <c r="O43" s="124">
        <v>33</v>
      </c>
    </row>
    <row r="44" spans="2:15" ht="13.8" customHeight="1">
      <c r="B44" s="49">
        <v>34</v>
      </c>
      <c r="C44" s="95" t="s">
        <v>265</v>
      </c>
      <c r="D44" s="101">
        <v>28</v>
      </c>
      <c r="E44" s="101">
        <v>11</v>
      </c>
      <c r="F44" s="101">
        <v>28</v>
      </c>
      <c r="G44" s="101">
        <v>18</v>
      </c>
      <c r="H44" s="101">
        <v>15</v>
      </c>
      <c r="I44" s="101">
        <v>15</v>
      </c>
      <c r="J44" s="101">
        <v>32</v>
      </c>
      <c r="K44" s="101">
        <v>27</v>
      </c>
      <c r="L44" s="101">
        <v>34</v>
      </c>
      <c r="M44" s="108">
        <v>4</v>
      </c>
      <c r="N44" s="108">
        <v>0</v>
      </c>
      <c r="O44" s="124">
        <v>34</v>
      </c>
    </row>
    <row r="45" spans="2:15" ht="13.8" customHeight="1">
      <c r="B45" s="49">
        <v>35</v>
      </c>
      <c r="C45" s="92" t="s">
        <v>259</v>
      </c>
      <c r="D45" s="101">
        <v>1</v>
      </c>
      <c r="E45" s="101">
        <v>1</v>
      </c>
      <c r="F45" s="101">
        <v>1</v>
      </c>
      <c r="G45" s="108">
        <v>0</v>
      </c>
      <c r="H45" s="108">
        <v>0</v>
      </c>
      <c r="I45" s="101">
        <v>4</v>
      </c>
      <c r="J45" s="108">
        <v>0</v>
      </c>
      <c r="K45" s="101">
        <v>1</v>
      </c>
      <c r="L45" s="101">
        <v>1</v>
      </c>
      <c r="M45" s="108">
        <v>0</v>
      </c>
      <c r="N45" s="108">
        <v>0</v>
      </c>
      <c r="O45" s="124">
        <v>35</v>
      </c>
    </row>
    <row r="46" spans="2:15" ht="13.8" customHeight="1">
      <c r="B46" s="49">
        <v>36</v>
      </c>
      <c r="C46" s="92" t="s">
        <v>97</v>
      </c>
      <c r="D46" s="101">
        <v>9</v>
      </c>
      <c r="E46" s="101">
        <v>5</v>
      </c>
      <c r="F46" s="101">
        <v>10</v>
      </c>
      <c r="G46" s="108">
        <v>0</v>
      </c>
      <c r="H46" s="101" t="s">
        <v>0</v>
      </c>
      <c r="I46" s="108">
        <v>0</v>
      </c>
      <c r="J46" s="101">
        <v>1</v>
      </c>
      <c r="K46" s="101">
        <v>2</v>
      </c>
      <c r="L46" s="101">
        <v>29</v>
      </c>
      <c r="M46" s="101">
        <v>0</v>
      </c>
      <c r="N46" s="101">
        <v>0</v>
      </c>
      <c r="O46" s="124">
        <v>36</v>
      </c>
    </row>
    <row r="47" spans="2:15" ht="13.8" customHeight="1">
      <c r="B47" s="49">
        <v>37</v>
      </c>
      <c r="C47" s="97" t="s">
        <v>169</v>
      </c>
      <c r="D47" s="101">
        <v>215</v>
      </c>
      <c r="E47" s="101" t="s">
        <v>2</v>
      </c>
      <c r="F47" s="101" t="s">
        <v>2</v>
      </c>
      <c r="G47" s="101" t="s">
        <v>2</v>
      </c>
      <c r="H47" s="101" t="s">
        <v>2</v>
      </c>
      <c r="I47" s="101" t="s">
        <v>2</v>
      </c>
      <c r="J47" s="101" t="s">
        <v>2</v>
      </c>
      <c r="K47" s="101" t="s">
        <v>2</v>
      </c>
      <c r="L47" s="101" t="s">
        <v>2</v>
      </c>
      <c r="M47" s="101" t="s">
        <v>2</v>
      </c>
      <c r="N47" s="101" t="s">
        <v>2</v>
      </c>
      <c r="O47" s="124">
        <v>37</v>
      </c>
    </row>
    <row r="48" spans="2:15" ht="13.8" customHeight="1">
      <c r="B48" s="49">
        <v>38</v>
      </c>
      <c r="C48" s="53" t="s">
        <v>303</v>
      </c>
      <c r="D48" s="101">
        <v>3041</v>
      </c>
      <c r="E48" s="101">
        <v>3596</v>
      </c>
      <c r="F48" s="101">
        <v>1789</v>
      </c>
      <c r="G48" s="101">
        <v>1507</v>
      </c>
      <c r="H48" s="101">
        <v>1540</v>
      </c>
      <c r="I48" s="101">
        <v>1889</v>
      </c>
      <c r="J48" s="101">
        <v>1689</v>
      </c>
      <c r="K48" s="101">
        <v>1870</v>
      </c>
      <c r="L48" s="101">
        <v>1876</v>
      </c>
      <c r="M48" s="108">
        <v>1806</v>
      </c>
      <c r="N48" s="101">
        <v>534</v>
      </c>
      <c r="O48" s="124">
        <v>38</v>
      </c>
    </row>
    <row r="49" spans="2:15" ht="13.8" customHeight="1">
      <c r="B49" s="54" t="s">
        <v>165</v>
      </c>
      <c r="C49" s="55"/>
      <c r="D49" s="101"/>
      <c r="E49" s="102"/>
      <c r="F49" s="102"/>
      <c r="G49" s="102"/>
      <c r="H49" s="102"/>
      <c r="I49" s="102"/>
      <c r="J49" s="102"/>
      <c r="K49" s="102"/>
      <c r="L49" s="102"/>
      <c r="M49" s="202"/>
      <c r="N49" s="102"/>
      <c r="O49" s="46"/>
    </row>
    <row r="50" spans="2:15" ht="13.8" customHeight="1">
      <c r="B50" s="156" t="s">
        <v>255</v>
      </c>
      <c r="C50" s="157"/>
      <c r="D50" s="101"/>
      <c r="E50" s="102"/>
      <c r="F50" s="102"/>
      <c r="G50" s="102"/>
      <c r="H50" s="102"/>
      <c r="I50" s="102"/>
      <c r="J50" s="102"/>
      <c r="K50" s="102"/>
      <c r="L50" s="102"/>
      <c r="M50" s="202"/>
      <c r="N50" s="102"/>
      <c r="O50" s="46"/>
    </row>
    <row r="51" spans="2:15" ht="13.8" customHeight="1">
      <c r="B51" s="156" t="s">
        <v>256</v>
      </c>
      <c r="C51" s="157"/>
      <c r="D51" s="101"/>
      <c r="E51" s="102"/>
      <c r="F51" s="102"/>
      <c r="G51" s="102"/>
      <c r="H51" s="102"/>
      <c r="I51" s="102"/>
      <c r="J51" s="102"/>
      <c r="K51" s="102"/>
      <c r="L51" s="102"/>
      <c r="M51" s="202"/>
      <c r="N51" s="102"/>
      <c r="O51" s="46"/>
    </row>
    <row r="52" spans="2:15" ht="13.8" customHeight="1">
      <c r="B52" s="157" t="s">
        <v>120</v>
      </c>
      <c r="C52" s="157"/>
      <c r="D52" s="101"/>
      <c r="E52" s="102"/>
      <c r="F52" s="102"/>
      <c r="G52" s="102"/>
      <c r="H52" s="102"/>
      <c r="I52" s="102"/>
      <c r="J52" s="102"/>
      <c r="K52" s="102"/>
      <c r="L52" s="102"/>
      <c r="M52" s="202"/>
      <c r="N52" s="102"/>
      <c r="O52" s="46"/>
    </row>
    <row r="53" spans="2:15" ht="13.8" customHeight="1">
      <c r="B53" s="157" t="s">
        <v>121</v>
      </c>
      <c r="C53" s="157"/>
      <c r="D53" s="101"/>
      <c r="E53" s="102"/>
      <c r="F53" s="102"/>
      <c r="G53" s="102"/>
      <c r="H53" s="102"/>
      <c r="I53" s="102"/>
      <c r="J53" s="102"/>
      <c r="K53" s="102"/>
      <c r="L53" s="102"/>
      <c r="M53" s="202"/>
      <c r="N53" s="102"/>
      <c r="O53" s="46"/>
    </row>
    <row r="54" spans="2:15">
      <c r="D54" s="43"/>
      <c r="E54" s="99"/>
      <c r="F54" s="43"/>
      <c r="G54" s="43"/>
      <c r="H54" s="43"/>
      <c r="I54" s="43"/>
      <c r="J54" s="43"/>
      <c r="K54" s="43"/>
      <c r="L54" s="43"/>
      <c r="M54" s="43"/>
      <c r="N54" s="43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colBreaks count="1" manualBreakCount="1">
    <brk id="6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zoomScaleNormal="100" workbookViewId="0">
      <pane ySplit="9" topLeftCell="A10" activePane="bottomLeft" state="frozen"/>
      <selection pane="bottomLeft" activeCell="C11" sqref="C11"/>
    </sheetView>
  </sheetViews>
  <sheetFormatPr baseColWidth="10" defaultRowHeight="13.2"/>
  <cols>
    <col min="1" max="1" width="10.21875" style="68" customWidth="1"/>
    <col min="2" max="2" width="3.5546875" style="41" customWidth="1"/>
    <col min="3" max="3" width="47.4414062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27" t="s">
        <v>322</v>
      </c>
      <c r="C1" s="227"/>
      <c r="D1" s="227"/>
      <c r="E1" s="227"/>
      <c r="F1" s="227"/>
      <c r="G1" s="75"/>
      <c r="H1" s="34"/>
    </row>
    <row r="2" spans="2:15" ht="13.8" customHeight="1">
      <c r="B2" s="118" t="s">
        <v>142</v>
      </c>
      <c r="C2" s="118"/>
      <c r="D2" s="118"/>
      <c r="E2" s="118"/>
      <c r="F2" s="118"/>
      <c r="G2" s="75"/>
      <c r="H2" s="101"/>
      <c r="I2" s="75"/>
      <c r="J2" s="75"/>
    </row>
    <row r="3" spans="2:15" ht="13.8" customHeight="1"/>
    <row r="4" spans="2:15" ht="13.8" customHeight="1">
      <c r="B4" s="234" t="s">
        <v>102</v>
      </c>
      <c r="C4" s="236" t="s">
        <v>103</v>
      </c>
      <c r="D4" s="239" t="s">
        <v>104</v>
      </c>
      <c r="E4" s="224" t="s">
        <v>178</v>
      </c>
      <c r="F4" s="218" t="s">
        <v>105</v>
      </c>
      <c r="G4" s="219"/>
      <c r="H4" s="219"/>
      <c r="I4" s="219"/>
      <c r="J4" s="219"/>
      <c r="K4" s="219"/>
      <c r="L4" s="219"/>
      <c r="M4" s="220" t="s">
        <v>106</v>
      </c>
      <c r="N4" s="220" t="s">
        <v>107</v>
      </c>
      <c r="O4" s="228" t="s">
        <v>102</v>
      </c>
    </row>
    <row r="5" spans="2:15" ht="13.8" customHeight="1">
      <c r="B5" s="235"/>
      <c r="C5" s="237"/>
      <c r="D5" s="239"/>
      <c r="E5" s="225"/>
      <c r="F5" s="229" t="s">
        <v>108</v>
      </c>
      <c r="G5" s="230" t="s">
        <v>109</v>
      </c>
      <c r="H5" s="231"/>
      <c r="I5" s="231"/>
      <c r="J5" s="231"/>
      <c r="K5" s="231"/>
      <c r="L5" s="231"/>
      <c r="M5" s="220"/>
      <c r="N5" s="220"/>
      <c r="O5" s="228"/>
    </row>
    <row r="6" spans="2:15" ht="13.8" customHeight="1">
      <c r="B6" s="235"/>
      <c r="C6" s="237"/>
      <c r="D6" s="239"/>
      <c r="E6" s="225"/>
      <c r="F6" s="229"/>
      <c r="G6" s="232" t="s">
        <v>110</v>
      </c>
      <c r="H6" s="233" t="s">
        <v>111</v>
      </c>
      <c r="I6" s="220" t="s">
        <v>112</v>
      </c>
      <c r="J6" s="220" t="s">
        <v>113</v>
      </c>
      <c r="K6" s="220" t="s">
        <v>114</v>
      </c>
      <c r="L6" s="220" t="s">
        <v>115</v>
      </c>
      <c r="M6" s="220"/>
      <c r="N6" s="220"/>
      <c r="O6" s="228"/>
    </row>
    <row r="7" spans="2:15" ht="13.8" customHeight="1">
      <c r="B7" s="235"/>
      <c r="C7" s="237"/>
      <c r="D7" s="239"/>
      <c r="E7" s="225"/>
      <c r="F7" s="229"/>
      <c r="G7" s="232"/>
      <c r="H7" s="219"/>
      <c r="I7" s="220"/>
      <c r="J7" s="220"/>
      <c r="K7" s="220"/>
      <c r="L7" s="220"/>
      <c r="M7" s="220"/>
      <c r="N7" s="220"/>
      <c r="O7" s="228"/>
    </row>
    <row r="8" spans="2:15" ht="13.8" customHeight="1">
      <c r="B8" s="235"/>
      <c r="C8" s="237"/>
      <c r="D8" s="239"/>
      <c r="E8" s="226"/>
      <c r="F8" s="229"/>
      <c r="G8" s="232"/>
      <c r="H8" s="219"/>
      <c r="I8" s="220"/>
      <c r="J8" s="220"/>
      <c r="K8" s="220"/>
      <c r="L8" s="220"/>
      <c r="M8" s="220"/>
      <c r="N8" s="220"/>
      <c r="O8" s="228"/>
    </row>
    <row r="9" spans="2:15" ht="13.8" customHeight="1">
      <c r="B9" s="235"/>
      <c r="C9" s="238"/>
      <c r="D9" s="223" t="s">
        <v>3</v>
      </c>
      <c r="E9" s="221"/>
      <c r="F9" s="221"/>
      <c r="G9" s="221" t="s">
        <v>3</v>
      </c>
      <c r="H9" s="221"/>
      <c r="I9" s="221"/>
      <c r="J9" s="221"/>
      <c r="K9" s="221"/>
      <c r="L9" s="221"/>
      <c r="M9" s="221"/>
      <c r="N9" s="222"/>
      <c r="O9" s="228"/>
    </row>
    <row r="10" spans="2:15" s="68" customFormat="1" ht="13.8" customHeight="1">
      <c r="B10" s="171"/>
      <c r="C10" s="16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3"/>
    </row>
    <row r="11" spans="2:15" ht="12" customHeight="1">
      <c r="B11" s="39">
        <v>1</v>
      </c>
      <c r="C11" s="174" t="s">
        <v>44</v>
      </c>
      <c r="D11" s="101">
        <v>1997236</v>
      </c>
      <c r="E11" s="101">
        <v>287286</v>
      </c>
      <c r="F11" s="101">
        <v>977856</v>
      </c>
      <c r="G11" s="101">
        <v>18140</v>
      </c>
      <c r="H11" s="101">
        <v>41100</v>
      </c>
      <c r="I11" s="101">
        <v>76761</v>
      </c>
      <c r="J11" s="101">
        <v>220235</v>
      </c>
      <c r="K11" s="101">
        <v>304574</v>
      </c>
      <c r="L11" s="101">
        <v>317046</v>
      </c>
      <c r="M11" s="101">
        <v>619564</v>
      </c>
      <c r="N11" s="101">
        <v>112529</v>
      </c>
      <c r="O11" s="126">
        <v>1</v>
      </c>
    </row>
    <row r="12" spans="2:15" ht="12" customHeight="1">
      <c r="B12" s="39">
        <v>2</v>
      </c>
      <c r="C12" s="128" t="s">
        <v>46</v>
      </c>
      <c r="D12" s="101">
        <v>1967550</v>
      </c>
      <c r="E12" s="101">
        <v>285264</v>
      </c>
      <c r="F12" s="101">
        <v>957571</v>
      </c>
      <c r="G12" s="101">
        <v>16170</v>
      </c>
      <c r="H12" s="101">
        <v>38741</v>
      </c>
      <c r="I12" s="101">
        <v>74378</v>
      </c>
      <c r="J12" s="101">
        <v>215158</v>
      </c>
      <c r="K12" s="101">
        <v>299904</v>
      </c>
      <c r="L12" s="101">
        <v>313220</v>
      </c>
      <c r="M12" s="101">
        <v>614309</v>
      </c>
      <c r="N12" s="101">
        <v>110406</v>
      </c>
      <c r="O12" s="126">
        <v>2</v>
      </c>
    </row>
    <row r="13" spans="2:15" ht="12" customHeight="1">
      <c r="B13" s="39">
        <v>3</v>
      </c>
      <c r="C13" s="128" t="s">
        <v>47</v>
      </c>
      <c r="D13" s="101">
        <v>654</v>
      </c>
      <c r="E13" s="101">
        <v>348</v>
      </c>
      <c r="F13" s="101">
        <v>139</v>
      </c>
      <c r="G13" s="101" t="s">
        <v>0</v>
      </c>
      <c r="H13" s="108">
        <v>0</v>
      </c>
      <c r="I13" s="108">
        <v>0</v>
      </c>
      <c r="J13" s="101">
        <v>119</v>
      </c>
      <c r="K13" s="101">
        <v>11</v>
      </c>
      <c r="L13" s="101">
        <v>8</v>
      </c>
      <c r="M13" s="101">
        <v>151</v>
      </c>
      <c r="N13" s="101">
        <v>16</v>
      </c>
      <c r="O13" s="126">
        <v>3</v>
      </c>
    </row>
    <row r="14" spans="2:15" ht="12" customHeight="1">
      <c r="B14" s="39">
        <v>4</v>
      </c>
      <c r="C14" s="128" t="s">
        <v>249</v>
      </c>
      <c r="D14" s="101">
        <v>4571</v>
      </c>
      <c r="E14" s="101">
        <v>678</v>
      </c>
      <c r="F14" s="101">
        <v>2178</v>
      </c>
      <c r="G14" s="101">
        <v>20</v>
      </c>
      <c r="H14" s="101">
        <v>45</v>
      </c>
      <c r="I14" s="101">
        <v>235</v>
      </c>
      <c r="J14" s="101">
        <v>541</v>
      </c>
      <c r="K14" s="101">
        <v>685</v>
      </c>
      <c r="L14" s="101">
        <v>652</v>
      </c>
      <c r="M14" s="101">
        <v>1393</v>
      </c>
      <c r="N14" s="101">
        <v>322</v>
      </c>
      <c r="O14" s="126">
        <v>4</v>
      </c>
    </row>
    <row r="15" spans="2:15" ht="12" customHeight="1">
      <c r="B15" s="39">
        <v>5</v>
      </c>
      <c r="C15" s="128" t="s">
        <v>48</v>
      </c>
      <c r="D15" s="101">
        <v>24460</v>
      </c>
      <c r="E15" s="101">
        <v>997</v>
      </c>
      <c r="F15" s="101">
        <v>17968</v>
      </c>
      <c r="G15" s="101">
        <v>1950</v>
      </c>
      <c r="H15" s="101">
        <v>2314</v>
      </c>
      <c r="I15" s="101">
        <v>2148</v>
      </c>
      <c r="J15" s="101">
        <v>4417</v>
      </c>
      <c r="K15" s="101">
        <v>3974</v>
      </c>
      <c r="L15" s="101">
        <v>3166</v>
      </c>
      <c r="M15" s="101">
        <v>3711</v>
      </c>
      <c r="N15" s="101">
        <v>1785</v>
      </c>
      <c r="O15" s="126">
        <v>5</v>
      </c>
    </row>
    <row r="16" spans="2:15" ht="12" customHeight="1">
      <c r="B16" s="39">
        <v>6</v>
      </c>
      <c r="C16" s="128" t="s">
        <v>49</v>
      </c>
      <c r="D16" s="101">
        <v>899404</v>
      </c>
      <c r="E16" s="101">
        <v>148177</v>
      </c>
      <c r="F16" s="101">
        <v>529378</v>
      </c>
      <c r="G16" s="101">
        <v>21150</v>
      </c>
      <c r="H16" s="101">
        <v>35402</v>
      </c>
      <c r="I16" s="101">
        <v>45047</v>
      </c>
      <c r="J16" s="101">
        <v>112016</v>
      </c>
      <c r="K16" s="101">
        <v>146225</v>
      </c>
      <c r="L16" s="101">
        <v>169539</v>
      </c>
      <c r="M16" s="101">
        <v>190604</v>
      </c>
      <c r="N16" s="101">
        <v>31245</v>
      </c>
      <c r="O16" s="126">
        <v>6</v>
      </c>
    </row>
    <row r="17" spans="2:15" ht="22.05" customHeight="1">
      <c r="B17" s="39">
        <v>7</v>
      </c>
      <c r="C17" s="129" t="s">
        <v>174</v>
      </c>
      <c r="D17" s="101">
        <v>575995</v>
      </c>
      <c r="E17" s="101">
        <v>69859</v>
      </c>
      <c r="F17" s="101">
        <v>363200</v>
      </c>
      <c r="G17" s="101">
        <v>14554</v>
      </c>
      <c r="H17" s="101">
        <v>25604</v>
      </c>
      <c r="I17" s="101">
        <v>32858</v>
      </c>
      <c r="J17" s="101">
        <v>74232</v>
      </c>
      <c r="K17" s="101">
        <v>100288</v>
      </c>
      <c r="L17" s="101">
        <v>115664</v>
      </c>
      <c r="M17" s="101">
        <v>124971</v>
      </c>
      <c r="N17" s="101">
        <v>17965</v>
      </c>
      <c r="O17" s="126">
        <v>7</v>
      </c>
    </row>
    <row r="18" spans="2:15" ht="22.05" customHeight="1">
      <c r="B18" s="39">
        <v>8</v>
      </c>
      <c r="C18" s="130" t="s">
        <v>245</v>
      </c>
      <c r="D18" s="101">
        <v>5112968</v>
      </c>
      <c r="E18" s="101">
        <v>853370</v>
      </c>
      <c r="F18" s="101">
        <v>1554598</v>
      </c>
      <c r="G18" s="101">
        <v>92255</v>
      </c>
      <c r="H18" s="101">
        <v>158018</v>
      </c>
      <c r="I18" s="101">
        <v>126501</v>
      </c>
      <c r="J18" s="101">
        <v>268072</v>
      </c>
      <c r="K18" s="101">
        <v>447782</v>
      </c>
      <c r="L18" s="101">
        <v>461970</v>
      </c>
      <c r="M18" s="101">
        <v>2684908</v>
      </c>
      <c r="N18" s="101">
        <v>20092</v>
      </c>
      <c r="O18" s="126">
        <v>8</v>
      </c>
    </row>
    <row r="19" spans="2:15" ht="22.05" customHeight="1">
      <c r="B19" s="39">
        <v>9</v>
      </c>
      <c r="C19" s="129" t="s">
        <v>175</v>
      </c>
      <c r="D19" s="101">
        <v>2036009</v>
      </c>
      <c r="E19" s="101">
        <v>329673</v>
      </c>
      <c r="F19" s="101">
        <v>10184</v>
      </c>
      <c r="G19" s="101">
        <v>62</v>
      </c>
      <c r="H19" s="101">
        <v>186</v>
      </c>
      <c r="I19" s="101">
        <v>438</v>
      </c>
      <c r="J19" s="101">
        <v>690</v>
      </c>
      <c r="K19" s="101">
        <v>3269</v>
      </c>
      <c r="L19" s="101">
        <v>5540</v>
      </c>
      <c r="M19" s="101">
        <v>1696073</v>
      </c>
      <c r="N19" s="101">
        <v>79</v>
      </c>
      <c r="O19" s="126">
        <v>9</v>
      </c>
    </row>
    <row r="20" spans="2:15" ht="12" customHeight="1">
      <c r="B20" s="39">
        <v>10</v>
      </c>
      <c r="C20" s="131" t="s">
        <v>51</v>
      </c>
      <c r="D20" s="101">
        <v>936759</v>
      </c>
      <c r="E20" s="101">
        <v>118685</v>
      </c>
      <c r="F20" s="101" t="s">
        <v>0</v>
      </c>
      <c r="G20" s="101" t="s">
        <v>0</v>
      </c>
      <c r="H20" s="101" t="s">
        <v>0</v>
      </c>
      <c r="I20" s="101" t="s">
        <v>0</v>
      </c>
      <c r="J20" s="101" t="s">
        <v>0</v>
      </c>
      <c r="K20" s="101" t="s">
        <v>0</v>
      </c>
      <c r="L20" s="101" t="s">
        <v>0</v>
      </c>
      <c r="M20" s="101">
        <v>818074</v>
      </c>
      <c r="N20" s="101" t="s">
        <v>0</v>
      </c>
      <c r="O20" s="126">
        <v>10</v>
      </c>
    </row>
    <row r="21" spans="2:15" ht="12" customHeight="1">
      <c r="B21" s="39">
        <v>11</v>
      </c>
      <c r="C21" s="131" t="s">
        <v>52</v>
      </c>
      <c r="D21" s="101">
        <v>683917</v>
      </c>
      <c r="E21" s="101">
        <v>129514</v>
      </c>
      <c r="F21" s="101" t="s">
        <v>0</v>
      </c>
      <c r="G21" s="101" t="s">
        <v>0</v>
      </c>
      <c r="H21" s="101" t="s">
        <v>0</v>
      </c>
      <c r="I21" s="101" t="s">
        <v>0</v>
      </c>
      <c r="J21" s="101" t="s">
        <v>0</v>
      </c>
      <c r="K21" s="101" t="s">
        <v>0</v>
      </c>
      <c r="L21" s="101" t="s">
        <v>0</v>
      </c>
      <c r="M21" s="101">
        <v>554403</v>
      </c>
      <c r="N21" s="101" t="s">
        <v>0</v>
      </c>
      <c r="O21" s="126">
        <v>11</v>
      </c>
    </row>
    <row r="22" spans="2:15" ht="12" customHeight="1">
      <c r="B22" s="39">
        <v>12</v>
      </c>
      <c r="C22" s="131" t="s">
        <v>54</v>
      </c>
      <c r="D22" s="101">
        <v>317222</v>
      </c>
      <c r="E22" s="101">
        <v>66163</v>
      </c>
      <c r="F22" s="101">
        <v>9972</v>
      </c>
      <c r="G22" s="101">
        <v>60</v>
      </c>
      <c r="H22" s="101">
        <v>186</v>
      </c>
      <c r="I22" s="101">
        <v>393</v>
      </c>
      <c r="J22" s="101">
        <v>667</v>
      </c>
      <c r="K22" s="101">
        <v>3195</v>
      </c>
      <c r="L22" s="101">
        <v>5472</v>
      </c>
      <c r="M22" s="101">
        <v>241032</v>
      </c>
      <c r="N22" s="101">
        <v>56</v>
      </c>
      <c r="O22" s="126">
        <v>12</v>
      </c>
    </row>
    <row r="23" spans="2:15" ht="12" customHeight="1">
      <c r="B23" s="39">
        <v>13</v>
      </c>
      <c r="C23" s="131" t="s">
        <v>56</v>
      </c>
      <c r="D23" s="101">
        <v>98111</v>
      </c>
      <c r="E23" s="101">
        <v>15311</v>
      </c>
      <c r="F23" s="101">
        <v>213</v>
      </c>
      <c r="G23" s="101">
        <v>2</v>
      </c>
      <c r="H23" s="108">
        <v>0</v>
      </c>
      <c r="I23" s="101">
        <v>45</v>
      </c>
      <c r="J23" s="101">
        <v>24</v>
      </c>
      <c r="K23" s="101">
        <v>74</v>
      </c>
      <c r="L23" s="101">
        <v>68</v>
      </c>
      <c r="M23" s="101">
        <v>82564</v>
      </c>
      <c r="N23" s="101">
        <v>24</v>
      </c>
      <c r="O23" s="126">
        <v>13</v>
      </c>
    </row>
    <row r="24" spans="2:15" ht="22.05" customHeight="1">
      <c r="B24" s="39">
        <v>14</v>
      </c>
      <c r="C24" s="129" t="s">
        <v>313</v>
      </c>
      <c r="D24" s="101">
        <v>740505</v>
      </c>
      <c r="E24" s="101">
        <v>272694</v>
      </c>
      <c r="F24" s="101">
        <v>181082</v>
      </c>
      <c r="G24" s="101">
        <v>1878</v>
      </c>
      <c r="H24" s="101">
        <v>3708</v>
      </c>
      <c r="I24" s="101">
        <v>4720</v>
      </c>
      <c r="J24" s="101">
        <v>28740</v>
      </c>
      <c r="K24" s="101">
        <v>50470</v>
      </c>
      <c r="L24" s="101">
        <v>91565</v>
      </c>
      <c r="M24" s="101">
        <v>283835</v>
      </c>
      <c r="N24" s="101">
        <v>2894</v>
      </c>
      <c r="O24" s="126">
        <v>14</v>
      </c>
    </row>
    <row r="25" spans="2:15" ht="22.05" customHeight="1">
      <c r="B25" s="39">
        <v>15</v>
      </c>
      <c r="C25" s="129" t="s">
        <v>314</v>
      </c>
      <c r="D25" s="101">
        <v>401655</v>
      </c>
      <c r="E25" s="101">
        <v>179394</v>
      </c>
      <c r="F25" s="101">
        <v>31835</v>
      </c>
      <c r="G25" s="101">
        <v>336</v>
      </c>
      <c r="H25" s="101">
        <v>1201</v>
      </c>
      <c r="I25" s="101">
        <v>2443</v>
      </c>
      <c r="J25" s="101">
        <v>2345</v>
      </c>
      <c r="K25" s="101">
        <v>8216</v>
      </c>
      <c r="L25" s="101">
        <v>17294</v>
      </c>
      <c r="M25" s="101">
        <v>189720</v>
      </c>
      <c r="N25" s="101">
        <v>706</v>
      </c>
      <c r="O25" s="126">
        <v>15</v>
      </c>
    </row>
    <row r="26" spans="2:15" ht="12" customHeight="1">
      <c r="B26" s="39">
        <v>16</v>
      </c>
      <c r="C26" s="128" t="s">
        <v>59</v>
      </c>
      <c r="D26" s="101">
        <v>54819</v>
      </c>
      <c r="E26" s="101">
        <v>8153</v>
      </c>
      <c r="F26" s="101">
        <v>40600</v>
      </c>
      <c r="G26" s="101">
        <v>1465</v>
      </c>
      <c r="H26" s="101">
        <v>2844</v>
      </c>
      <c r="I26" s="101">
        <v>3319</v>
      </c>
      <c r="J26" s="101">
        <v>7914</v>
      </c>
      <c r="K26" s="101">
        <v>12733</v>
      </c>
      <c r="L26" s="101">
        <v>12325</v>
      </c>
      <c r="M26" s="101">
        <v>5232</v>
      </c>
      <c r="N26" s="101">
        <v>834</v>
      </c>
      <c r="O26" s="126">
        <v>16</v>
      </c>
    </row>
    <row r="27" spans="2:15" ht="12" customHeight="1">
      <c r="B27" s="39">
        <v>17</v>
      </c>
      <c r="C27" s="128" t="s">
        <v>60</v>
      </c>
      <c r="D27" s="101">
        <v>39301</v>
      </c>
      <c r="E27" s="101">
        <v>5592</v>
      </c>
      <c r="F27" s="101">
        <v>29130</v>
      </c>
      <c r="G27" s="101">
        <v>1268</v>
      </c>
      <c r="H27" s="101">
        <v>2535</v>
      </c>
      <c r="I27" s="101">
        <v>2824</v>
      </c>
      <c r="J27" s="101">
        <v>5939</v>
      </c>
      <c r="K27" s="101">
        <v>7979</v>
      </c>
      <c r="L27" s="101">
        <v>8586</v>
      </c>
      <c r="M27" s="101">
        <v>3792</v>
      </c>
      <c r="N27" s="101">
        <v>787</v>
      </c>
      <c r="O27" s="126">
        <v>17</v>
      </c>
    </row>
    <row r="28" spans="2:15" ht="12" customHeight="1">
      <c r="B28" s="39">
        <v>18</v>
      </c>
      <c r="C28" s="132" t="s">
        <v>122</v>
      </c>
      <c r="D28" s="101">
        <v>7974415</v>
      </c>
      <c r="E28" s="101">
        <v>1285233</v>
      </c>
      <c r="F28" s="101">
        <v>3024173</v>
      </c>
      <c r="G28" s="101">
        <v>131184</v>
      </c>
      <c r="H28" s="101">
        <v>233835</v>
      </c>
      <c r="I28" s="101">
        <v>242213</v>
      </c>
      <c r="J28" s="101">
        <v>596358</v>
      </c>
      <c r="K28" s="101">
        <v>881666</v>
      </c>
      <c r="L28" s="101">
        <v>938917</v>
      </c>
      <c r="M28" s="101">
        <v>3500308</v>
      </c>
      <c r="N28" s="101">
        <v>164700</v>
      </c>
      <c r="O28" s="126">
        <v>18</v>
      </c>
    </row>
    <row r="29" spans="2:15" ht="12" customHeight="1">
      <c r="B29" s="39">
        <v>19</v>
      </c>
      <c r="C29" s="133" t="s">
        <v>248</v>
      </c>
      <c r="D29" s="101">
        <v>1540799</v>
      </c>
      <c r="E29" s="101" t="s">
        <v>2</v>
      </c>
      <c r="F29" s="101" t="s">
        <v>2</v>
      </c>
      <c r="G29" s="101" t="s">
        <v>2</v>
      </c>
      <c r="H29" s="101" t="s">
        <v>2</v>
      </c>
      <c r="I29" s="101" t="s">
        <v>2</v>
      </c>
      <c r="J29" s="101" t="s">
        <v>2</v>
      </c>
      <c r="K29" s="101" t="s">
        <v>2</v>
      </c>
      <c r="L29" s="101" t="s">
        <v>2</v>
      </c>
      <c r="M29" s="101" t="s">
        <v>2</v>
      </c>
      <c r="N29" s="101" t="s">
        <v>2</v>
      </c>
      <c r="O29" s="126">
        <v>19</v>
      </c>
    </row>
    <row r="30" spans="2:15" ht="12" customHeight="1">
      <c r="B30" s="39">
        <v>20</v>
      </c>
      <c r="C30" s="134" t="s">
        <v>246</v>
      </c>
      <c r="D30" s="204">
        <v>6433615</v>
      </c>
      <c r="E30" s="101" t="s">
        <v>2</v>
      </c>
      <c r="F30" s="101" t="s">
        <v>2</v>
      </c>
      <c r="G30" s="101" t="s">
        <v>2</v>
      </c>
      <c r="H30" s="101" t="s">
        <v>2</v>
      </c>
      <c r="I30" s="101" t="s">
        <v>2</v>
      </c>
      <c r="J30" s="101" t="s">
        <v>2</v>
      </c>
      <c r="K30" s="101" t="s">
        <v>2</v>
      </c>
      <c r="L30" s="101" t="s">
        <v>2</v>
      </c>
      <c r="M30" s="101" t="s">
        <v>2</v>
      </c>
      <c r="N30" s="101" t="s">
        <v>2</v>
      </c>
      <c r="O30" s="126">
        <v>20</v>
      </c>
    </row>
    <row r="31" spans="2:15" ht="12" customHeight="1">
      <c r="B31" s="39">
        <v>21</v>
      </c>
      <c r="C31" s="128" t="s">
        <v>240</v>
      </c>
      <c r="D31" s="101">
        <v>728219</v>
      </c>
      <c r="E31" s="101">
        <v>103368</v>
      </c>
      <c r="F31" s="101">
        <v>481103</v>
      </c>
      <c r="G31" s="101">
        <v>14179</v>
      </c>
      <c r="H31" s="101">
        <v>29445</v>
      </c>
      <c r="I31" s="101">
        <v>28939</v>
      </c>
      <c r="J31" s="101">
        <v>96492</v>
      </c>
      <c r="K31" s="101">
        <v>159309</v>
      </c>
      <c r="L31" s="101">
        <v>152738</v>
      </c>
      <c r="M31" s="101">
        <v>127366</v>
      </c>
      <c r="N31" s="101">
        <v>16382</v>
      </c>
      <c r="O31" s="126">
        <v>21</v>
      </c>
    </row>
    <row r="32" spans="2:15" ht="12" customHeight="1">
      <c r="B32" s="39">
        <v>22</v>
      </c>
      <c r="C32" s="128" t="s">
        <v>63</v>
      </c>
      <c r="D32" s="101">
        <v>101358</v>
      </c>
      <c r="E32" s="101">
        <v>40538</v>
      </c>
      <c r="F32" s="101">
        <v>32901</v>
      </c>
      <c r="G32" s="101">
        <v>880</v>
      </c>
      <c r="H32" s="101">
        <v>1548</v>
      </c>
      <c r="I32" s="101">
        <v>652</v>
      </c>
      <c r="J32" s="101">
        <v>6705</v>
      </c>
      <c r="K32" s="101">
        <v>9908</v>
      </c>
      <c r="L32" s="101">
        <v>13208</v>
      </c>
      <c r="M32" s="101">
        <v>25374</v>
      </c>
      <c r="N32" s="101">
        <v>2544</v>
      </c>
      <c r="O32" s="126">
        <v>22</v>
      </c>
    </row>
    <row r="33" spans="1:15" ht="12" customHeight="1">
      <c r="B33" s="39">
        <v>23</v>
      </c>
      <c r="C33" s="130" t="s">
        <v>262</v>
      </c>
      <c r="D33" s="101">
        <v>39296</v>
      </c>
      <c r="E33" s="101">
        <v>2424</v>
      </c>
      <c r="F33" s="101">
        <v>32353</v>
      </c>
      <c r="G33" s="101">
        <v>468</v>
      </c>
      <c r="H33" s="101">
        <v>795</v>
      </c>
      <c r="I33" s="101">
        <v>1630</v>
      </c>
      <c r="J33" s="101">
        <v>4132</v>
      </c>
      <c r="K33" s="101">
        <v>13612</v>
      </c>
      <c r="L33" s="101">
        <v>11715</v>
      </c>
      <c r="M33" s="101">
        <v>4308</v>
      </c>
      <c r="N33" s="101">
        <v>211</v>
      </c>
      <c r="O33" s="126">
        <v>23</v>
      </c>
    </row>
    <row r="34" spans="1:15" ht="12" customHeight="1">
      <c r="B34" s="39">
        <v>24</v>
      </c>
      <c r="C34" s="128" t="s">
        <v>261</v>
      </c>
      <c r="D34" s="101">
        <v>93157</v>
      </c>
      <c r="E34" s="101">
        <v>8514</v>
      </c>
      <c r="F34" s="101">
        <v>52809</v>
      </c>
      <c r="G34" s="101">
        <v>757</v>
      </c>
      <c r="H34" s="101">
        <v>2746</v>
      </c>
      <c r="I34" s="101">
        <v>3410</v>
      </c>
      <c r="J34" s="101">
        <v>9911</v>
      </c>
      <c r="K34" s="101">
        <v>20397</v>
      </c>
      <c r="L34" s="101">
        <v>15587</v>
      </c>
      <c r="M34" s="101">
        <v>24946</v>
      </c>
      <c r="N34" s="101">
        <v>6887</v>
      </c>
      <c r="O34" s="126">
        <v>24</v>
      </c>
    </row>
    <row r="35" spans="1:15" ht="12" customHeight="1">
      <c r="B35" s="39">
        <v>25</v>
      </c>
      <c r="C35" s="128" t="s">
        <v>64</v>
      </c>
      <c r="D35" s="205">
        <v>25736</v>
      </c>
      <c r="E35" s="101">
        <v>18570</v>
      </c>
      <c r="F35" s="101">
        <v>2090</v>
      </c>
      <c r="G35" s="101">
        <v>45</v>
      </c>
      <c r="H35" s="101">
        <v>48</v>
      </c>
      <c r="I35" s="101">
        <v>36</v>
      </c>
      <c r="J35" s="101">
        <v>582</v>
      </c>
      <c r="K35" s="101">
        <v>440</v>
      </c>
      <c r="L35" s="101">
        <v>938</v>
      </c>
      <c r="M35" s="101">
        <v>5076</v>
      </c>
      <c r="N35" s="101" t="s">
        <v>0</v>
      </c>
      <c r="O35" s="126">
        <v>25</v>
      </c>
    </row>
    <row r="36" spans="1:15" ht="12" customHeight="1">
      <c r="B36" s="39">
        <v>26</v>
      </c>
      <c r="C36" s="128" t="s">
        <v>65</v>
      </c>
      <c r="D36" s="101">
        <v>463557</v>
      </c>
      <c r="E36" s="101">
        <v>33222</v>
      </c>
      <c r="F36" s="101">
        <v>359028</v>
      </c>
      <c r="G36" s="101">
        <v>12029</v>
      </c>
      <c r="H36" s="101">
        <v>24308</v>
      </c>
      <c r="I36" s="101">
        <v>23060</v>
      </c>
      <c r="J36" s="101">
        <v>75135</v>
      </c>
      <c r="K36" s="101">
        <v>114747</v>
      </c>
      <c r="L36" s="101">
        <v>109749</v>
      </c>
      <c r="M36" s="101">
        <v>64569</v>
      </c>
      <c r="N36" s="101">
        <v>6739</v>
      </c>
      <c r="O36" s="126">
        <v>26</v>
      </c>
    </row>
    <row r="37" spans="1:15" ht="12" customHeight="1">
      <c r="A37" s="111"/>
      <c r="B37" s="39">
        <v>27</v>
      </c>
      <c r="C37" s="134" t="s">
        <v>98</v>
      </c>
      <c r="D37" s="204">
        <v>715353</v>
      </c>
      <c r="E37" s="101" t="s">
        <v>2</v>
      </c>
      <c r="F37" s="101" t="s">
        <v>2</v>
      </c>
      <c r="G37" s="101" t="s">
        <v>2</v>
      </c>
      <c r="H37" s="101" t="s">
        <v>2</v>
      </c>
      <c r="I37" s="101" t="s">
        <v>2</v>
      </c>
      <c r="J37" s="101" t="s">
        <v>2</v>
      </c>
      <c r="K37" s="101" t="s">
        <v>2</v>
      </c>
      <c r="L37" s="101" t="s">
        <v>2</v>
      </c>
      <c r="M37" s="101" t="s">
        <v>2</v>
      </c>
      <c r="N37" s="101" t="s">
        <v>2</v>
      </c>
      <c r="O37" s="126">
        <v>27</v>
      </c>
    </row>
    <row r="38" spans="1:15" ht="12" customHeight="1">
      <c r="B38" s="39">
        <v>28</v>
      </c>
      <c r="C38" s="135" t="s">
        <v>304</v>
      </c>
      <c r="D38" s="205">
        <v>7148968</v>
      </c>
      <c r="E38" s="101">
        <v>1388601</v>
      </c>
      <c r="F38" s="101">
        <v>3505276</v>
      </c>
      <c r="G38" s="101">
        <v>145363</v>
      </c>
      <c r="H38" s="101">
        <v>263281</v>
      </c>
      <c r="I38" s="101">
        <v>271153</v>
      </c>
      <c r="J38" s="101">
        <v>692850</v>
      </c>
      <c r="K38" s="101">
        <v>1040975</v>
      </c>
      <c r="L38" s="101">
        <v>1091655</v>
      </c>
      <c r="M38" s="101">
        <v>3627675</v>
      </c>
      <c r="N38" s="101">
        <v>181082</v>
      </c>
      <c r="O38" s="126">
        <v>28</v>
      </c>
    </row>
    <row r="39" spans="1:15" ht="12" customHeight="1">
      <c r="B39" s="39">
        <v>29</v>
      </c>
      <c r="C39" s="44" t="s">
        <v>66</v>
      </c>
      <c r="D39" s="204">
        <v>530596</v>
      </c>
      <c r="E39" s="101">
        <f>'2.1'!E38-'2.3'!E28</f>
        <v>37658</v>
      </c>
      <c r="F39" s="101">
        <f>'2.1'!F38-'2.3'!F28</f>
        <v>332744</v>
      </c>
      <c r="G39" s="101">
        <f>'2.1'!G38-'2.3'!G28</f>
        <v>6613</v>
      </c>
      <c r="H39" s="101">
        <f>'2.1'!H38-'2.3'!H28</f>
        <v>7368</v>
      </c>
      <c r="I39" s="101">
        <f>'2.1'!I38-'2.3'!I28</f>
        <v>30458</v>
      </c>
      <c r="J39" s="101">
        <f>'2.1'!J38-'2.3'!J28</f>
        <v>61199</v>
      </c>
      <c r="K39" s="101">
        <f>'2.1'!K38-'2.3'!K28</f>
        <v>105161</v>
      </c>
      <c r="L39" s="101">
        <f>'2.1'!L38-'2.3'!L28</f>
        <v>121945</v>
      </c>
      <c r="M39" s="101">
        <f>'2.1'!M38-'2.3'!M28</f>
        <v>145532</v>
      </c>
      <c r="N39" s="101">
        <f>'2.1'!N38-'2.3'!N28</f>
        <v>14663</v>
      </c>
      <c r="O39" s="126">
        <v>29</v>
      </c>
    </row>
    <row r="40" spans="1:15" ht="12" customHeight="1">
      <c r="B40" s="39">
        <v>30</v>
      </c>
      <c r="C40" s="98" t="s">
        <v>67</v>
      </c>
      <c r="D40" s="204">
        <v>-186167</v>
      </c>
      <c r="E40" s="101">
        <f>'2.1'!E41-'2.3'!E31</f>
        <v>-13313</v>
      </c>
      <c r="F40" s="101">
        <f>'2.1'!F41-'2.3'!F31</f>
        <v>-130955</v>
      </c>
      <c r="G40" s="101">
        <f>'2.1'!G41-'2.3'!G31</f>
        <v>2295</v>
      </c>
      <c r="H40" s="101">
        <f>'2.1'!H41-'2.3'!H31</f>
        <v>-2011</v>
      </c>
      <c r="I40" s="101">
        <f>'2.1'!I41-'2.3'!I31</f>
        <v>-5460</v>
      </c>
      <c r="J40" s="101">
        <f>'2.1'!J41-'2.3'!J31</f>
        <v>-20118</v>
      </c>
      <c r="K40" s="101">
        <f>'2.1'!K41-'2.3'!K31</f>
        <v>-69014</v>
      </c>
      <c r="L40" s="101">
        <f>'2.1'!L41-'2.3'!L31</f>
        <v>-36646</v>
      </c>
      <c r="M40" s="101">
        <f>'2.1'!M41-'2.3'!M31</f>
        <v>-32351</v>
      </c>
      <c r="N40" s="101">
        <f>'2.1'!N41-'2.3'!N31</f>
        <v>-9548</v>
      </c>
      <c r="O40" s="126">
        <v>30</v>
      </c>
    </row>
    <row r="41" spans="1:15" ht="12" customHeight="1">
      <c r="B41" s="39">
        <v>31</v>
      </c>
      <c r="C41" s="45" t="s">
        <v>68</v>
      </c>
      <c r="D41" s="204">
        <v>344429</v>
      </c>
      <c r="E41" s="101">
        <f>'2.1'!E48-'2.3'!E38</f>
        <v>24345</v>
      </c>
      <c r="F41" s="101">
        <f>'2.1'!F48-'2.3'!F38</f>
        <v>201789</v>
      </c>
      <c r="G41" s="101">
        <f>'2.1'!G48-'2.3'!G38</f>
        <v>8908</v>
      </c>
      <c r="H41" s="101">
        <f>'2.1'!H48-'2.3'!H38</f>
        <v>5356</v>
      </c>
      <c r="I41" s="101">
        <f>'2.1'!I48-'2.3'!I38</f>
        <v>24997</v>
      </c>
      <c r="J41" s="101">
        <f>'2.1'!J48-'2.3'!J38</f>
        <v>41081</v>
      </c>
      <c r="K41" s="101">
        <f>'2.1'!K48-'2.3'!K38</f>
        <v>36147</v>
      </c>
      <c r="L41" s="101">
        <f>'2.1'!L48-'2.3'!L38</f>
        <v>85299</v>
      </c>
      <c r="M41" s="101">
        <f>'2.1'!M48-'2.3'!M38</f>
        <v>113180</v>
      </c>
      <c r="N41" s="101">
        <f>'2.1'!N48-'2.3'!N38</f>
        <v>5115</v>
      </c>
      <c r="O41" s="126">
        <v>31</v>
      </c>
    </row>
    <row r="42" spans="1:15" ht="12" customHeight="1">
      <c r="B42" s="39"/>
      <c r="C42" s="44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27"/>
    </row>
    <row r="43" spans="1:15" ht="12" customHeight="1">
      <c r="B43" s="39"/>
      <c r="C43" s="47" t="s">
        <v>70</v>
      </c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27"/>
    </row>
    <row r="44" spans="1:15" ht="12" customHeight="1">
      <c r="B44" s="39">
        <v>32</v>
      </c>
      <c r="C44" s="48" t="s">
        <v>71</v>
      </c>
      <c r="D44" s="101">
        <v>81672</v>
      </c>
      <c r="E44" s="101">
        <v>5250</v>
      </c>
      <c r="F44" s="101">
        <v>63279</v>
      </c>
      <c r="G44" s="101">
        <v>3480</v>
      </c>
      <c r="H44" s="101">
        <v>3958</v>
      </c>
      <c r="I44" s="101">
        <v>9465</v>
      </c>
      <c r="J44" s="101">
        <v>16413</v>
      </c>
      <c r="K44" s="101">
        <v>20288</v>
      </c>
      <c r="L44" s="101">
        <v>9674</v>
      </c>
      <c r="M44" s="101">
        <v>9738</v>
      </c>
      <c r="N44" s="101">
        <v>3405</v>
      </c>
      <c r="O44" s="126">
        <v>32</v>
      </c>
    </row>
    <row r="45" spans="1:15" ht="12" customHeight="1">
      <c r="B45" s="39">
        <v>33</v>
      </c>
      <c r="C45" s="48" t="s">
        <v>299</v>
      </c>
      <c r="D45" s="101">
        <v>81672</v>
      </c>
      <c r="E45" s="101" t="s">
        <v>2</v>
      </c>
      <c r="F45" s="101" t="s">
        <v>2</v>
      </c>
      <c r="G45" s="101" t="s">
        <v>2</v>
      </c>
      <c r="H45" s="101" t="s">
        <v>2</v>
      </c>
      <c r="I45" s="101" t="s">
        <v>2</v>
      </c>
      <c r="J45" s="101" t="s">
        <v>2</v>
      </c>
      <c r="K45" s="101" t="s">
        <v>2</v>
      </c>
      <c r="L45" s="101" t="s">
        <v>2</v>
      </c>
      <c r="M45" s="101" t="s">
        <v>2</v>
      </c>
      <c r="N45" s="101" t="s">
        <v>2</v>
      </c>
      <c r="O45" s="126">
        <v>33</v>
      </c>
    </row>
    <row r="46" spans="1:15" ht="12" customHeight="1">
      <c r="B46" s="39">
        <v>34</v>
      </c>
      <c r="C46" s="48" t="s">
        <v>163</v>
      </c>
      <c r="D46" s="101">
        <v>153465</v>
      </c>
      <c r="E46" s="101">
        <v>17180</v>
      </c>
      <c r="F46" s="101">
        <v>113034</v>
      </c>
      <c r="G46" s="101">
        <v>6226</v>
      </c>
      <c r="H46" s="101">
        <v>12353</v>
      </c>
      <c r="I46" s="101">
        <v>17628</v>
      </c>
      <c r="J46" s="101">
        <v>25432</v>
      </c>
      <c r="K46" s="101">
        <v>26606</v>
      </c>
      <c r="L46" s="101">
        <v>24789</v>
      </c>
      <c r="M46" s="101">
        <v>19337</v>
      </c>
      <c r="N46" s="101">
        <v>3914</v>
      </c>
      <c r="O46" s="126">
        <v>34</v>
      </c>
    </row>
    <row r="47" spans="1:15" ht="12" customHeight="1">
      <c r="B47" s="39">
        <v>35</v>
      </c>
      <c r="C47" s="48" t="s">
        <v>302</v>
      </c>
      <c r="D47" s="101">
        <v>153465</v>
      </c>
      <c r="E47" s="101" t="s">
        <v>2</v>
      </c>
      <c r="F47" s="101" t="s">
        <v>2</v>
      </c>
      <c r="G47" s="101" t="s">
        <v>2</v>
      </c>
      <c r="H47" s="101" t="s">
        <v>2</v>
      </c>
      <c r="I47" s="101" t="s">
        <v>2</v>
      </c>
      <c r="J47" s="101" t="s">
        <v>2</v>
      </c>
      <c r="K47" s="101" t="s">
        <v>2</v>
      </c>
      <c r="L47" s="101" t="s">
        <v>2</v>
      </c>
      <c r="M47" s="101" t="s">
        <v>2</v>
      </c>
      <c r="N47" s="101" t="s">
        <v>2</v>
      </c>
      <c r="O47" s="126">
        <v>35</v>
      </c>
    </row>
    <row r="48" spans="1:15" ht="12" customHeight="1">
      <c r="B48" s="39">
        <v>36</v>
      </c>
      <c r="C48" s="45" t="s">
        <v>73</v>
      </c>
      <c r="D48" s="204">
        <v>-71793</v>
      </c>
      <c r="E48" s="101">
        <v>-11930</v>
      </c>
      <c r="F48" s="101">
        <v>-53144</v>
      </c>
      <c r="G48" s="101">
        <v>-2746</v>
      </c>
      <c r="H48" s="101">
        <v>-8395</v>
      </c>
      <c r="I48" s="101">
        <v>-8163</v>
      </c>
      <c r="J48" s="101">
        <v>-9019</v>
      </c>
      <c r="K48" s="101">
        <v>-9707</v>
      </c>
      <c r="L48" s="101">
        <v>-15115</v>
      </c>
      <c r="M48" s="101">
        <v>-9599</v>
      </c>
      <c r="N48" s="101">
        <v>-509</v>
      </c>
      <c r="O48" s="126">
        <v>36</v>
      </c>
    </row>
    <row r="49" spans="2:15" ht="12" customHeight="1">
      <c r="B49" s="54" t="s">
        <v>165</v>
      </c>
      <c r="C49" s="46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46"/>
    </row>
    <row r="50" spans="2:15" ht="12" customHeight="1">
      <c r="B50" s="158" t="s">
        <v>257</v>
      </c>
      <c r="C50" s="159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46"/>
    </row>
    <row r="51" spans="2:15" ht="12" customHeight="1">
      <c r="B51" s="160" t="s">
        <v>125</v>
      </c>
      <c r="C51" s="16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46"/>
    </row>
    <row r="52" spans="2:15" ht="13.8" customHeight="1">
      <c r="B52" s="46"/>
      <c r="C52" s="46"/>
      <c r="D52" s="101"/>
      <c r="E52" s="100"/>
      <c r="F52" s="100"/>
      <c r="G52" s="102"/>
      <c r="H52" s="100"/>
      <c r="I52" s="102"/>
      <c r="J52" s="102"/>
      <c r="K52" s="102"/>
      <c r="L52" s="102"/>
      <c r="M52" s="100"/>
      <c r="N52" s="100"/>
      <c r="O52" s="46"/>
    </row>
    <row r="53" spans="2:15">
      <c r="D53" s="101"/>
      <c r="E53" s="100"/>
      <c r="F53" s="100"/>
      <c r="G53" s="102"/>
      <c r="H53" s="100"/>
      <c r="I53" s="102"/>
      <c r="J53" s="102"/>
      <c r="K53" s="102"/>
      <c r="L53" s="102"/>
      <c r="M53" s="100"/>
      <c r="N53" s="100"/>
    </row>
    <row r="54" spans="2:15"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</row>
    <row r="55" spans="2:15"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</row>
    <row r="56" spans="2:15"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</row>
    <row r="57" spans="2:15"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</row>
    <row r="58" spans="2:15"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</row>
    <row r="59" spans="2:15">
      <c r="D59" s="100"/>
      <c r="E59" s="109"/>
      <c r="F59" s="46"/>
      <c r="G59" s="46"/>
      <c r="H59" s="46"/>
      <c r="I59" s="46"/>
      <c r="J59" s="46"/>
      <c r="K59" s="46"/>
      <c r="L59" s="46"/>
      <c r="M59" s="46"/>
      <c r="N59" s="46"/>
    </row>
    <row r="60" spans="2:15">
      <c r="D60" s="100"/>
      <c r="F60" s="46"/>
      <c r="G60" s="46"/>
      <c r="H60" s="46"/>
      <c r="I60" s="46"/>
      <c r="J60" s="46"/>
      <c r="K60" s="46"/>
      <c r="L60" s="46"/>
      <c r="M60" s="46"/>
      <c r="N60" s="46"/>
    </row>
    <row r="61" spans="2:15">
      <c r="D61" s="100"/>
      <c r="F61" s="46"/>
      <c r="G61" s="46"/>
      <c r="H61" s="46"/>
      <c r="I61" s="46"/>
      <c r="J61" s="46"/>
      <c r="K61" s="46"/>
      <c r="L61" s="46"/>
      <c r="M61" s="46"/>
      <c r="N61" s="46"/>
    </row>
    <row r="62" spans="2:15">
      <c r="D62" s="100"/>
      <c r="F62" s="46"/>
      <c r="G62" s="46"/>
      <c r="H62" s="46"/>
      <c r="I62" s="46"/>
      <c r="J62" s="46"/>
      <c r="K62" s="46"/>
      <c r="L62" s="46"/>
      <c r="M62" s="46"/>
      <c r="N62" s="46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colBreaks count="1" manualBreakCount="1">
    <brk id="6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zoomScaleNormal="100" workbookViewId="0">
      <pane ySplit="9" topLeftCell="A10" activePane="bottomLeft" state="frozen"/>
      <selection activeCell="D35" sqref="D35"/>
      <selection pane="bottomLeft" activeCell="A10" sqref="A10"/>
    </sheetView>
  </sheetViews>
  <sheetFormatPr baseColWidth="10" defaultRowHeight="13.2"/>
  <cols>
    <col min="1" max="1" width="11.5546875" style="68"/>
    <col min="2" max="2" width="3.5546875" style="41" customWidth="1"/>
    <col min="3" max="3" width="45.3320312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27" t="s">
        <v>322</v>
      </c>
      <c r="C1" s="227"/>
      <c r="D1" s="227"/>
      <c r="E1" s="227"/>
      <c r="F1" s="227"/>
    </row>
    <row r="2" spans="2:15">
      <c r="B2" s="118" t="s">
        <v>143</v>
      </c>
      <c r="C2" s="118"/>
      <c r="D2" s="118"/>
      <c r="E2" s="118"/>
      <c r="F2" s="118"/>
      <c r="G2" s="55"/>
      <c r="H2" s="55"/>
      <c r="I2" s="55"/>
      <c r="J2" s="55"/>
      <c r="K2" s="55"/>
      <c r="L2" s="55"/>
      <c r="M2" s="55"/>
      <c r="N2" s="55"/>
    </row>
    <row r="3" spans="2:15"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2:15" ht="13.8" customHeight="1">
      <c r="B4" s="234" t="s">
        <v>102</v>
      </c>
      <c r="C4" s="236" t="s">
        <v>103</v>
      </c>
      <c r="D4" s="239" t="s">
        <v>104</v>
      </c>
      <c r="E4" s="224" t="s">
        <v>178</v>
      </c>
      <c r="F4" s="218" t="s">
        <v>105</v>
      </c>
      <c r="G4" s="219"/>
      <c r="H4" s="219"/>
      <c r="I4" s="219"/>
      <c r="J4" s="219"/>
      <c r="K4" s="219"/>
      <c r="L4" s="219"/>
      <c r="M4" s="220" t="s">
        <v>106</v>
      </c>
      <c r="N4" s="220" t="s">
        <v>107</v>
      </c>
      <c r="O4" s="228" t="s">
        <v>102</v>
      </c>
    </row>
    <row r="5" spans="2:15">
      <c r="B5" s="235"/>
      <c r="C5" s="237"/>
      <c r="D5" s="239"/>
      <c r="E5" s="225"/>
      <c r="F5" s="229" t="s">
        <v>108</v>
      </c>
      <c r="G5" s="230" t="s">
        <v>109</v>
      </c>
      <c r="H5" s="231"/>
      <c r="I5" s="231"/>
      <c r="J5" s="231"/>
      <c r="K5" s="231"/>
      <c r="L5" s="231"/>
      <c r="M5" s="220"/>
      <c r="N5" s="220"/>
      <c r="O5" s="228"/>
    </row>
    <row r="6" spans="2:15" ht="13.8" customHeight="1">
      <c r="B6" s="235"/>
      <c r="C6" s="237"/>
      <c r="D6" s="239"/>
      <c r="E6" s="225"/>
      <c r="F6" s="229"/>
      <c r="G6" s="232" t="s">
        <v>110</v>
      </c>
      <c r="H6" s="233" t="s">
        <v>111</v>
      </c>
      <c r="I6" s="220" t="s">
        <v>112</v>
      </c>
      <c r="J6" s="220" t="s">
        <v>113</v>
      </c>
      <c r="K6" s="220" t="s">
        <v>114</v>
      </c>
      <c r="L6" s="220" t="s">
        <v>115</v>
      </c>
      <c r="M6" s="220"/>
      <c r="N6" s="220"/>
      <c r="O6" s="228"/>
    </row>
    <row r="7" spans="2:15">
      <c r="B7" s="235"/>
      <c r="C7" s="237"/>
      <c r="D7" s="239"/>
      <c r="E7" s="225"/>
      <c r="F7" s="229"/>
      <c r="G7" s="232"/>
      <c r="H7" s="219"/>
      <c r="I7" s="220"/>
      <c r="J7" s="220"/>
      <c r="K7" s="220"/>
      <c r="L7" s="220"/>
      <c r="M7" s="220"/>
      <c r="N7" s="220"/>
      <c r="O7" s="228"/>
    </row>
    <row r="8" spans="2:15">
      <c r="B8" s="235"/>
      <c r="C8" s="237"/>
      <c r="D8" s="239"/>
      <c r="E8" s="226"/>
      <c r="F8" s="229"/>
      <c r="G8" s="232"/>
      <c r="H8" s="219"/>
      <c r="I8" s="220"/>
      <c r="J8" s="220"/>
      <c r="K8" s="220"/>
      <c r="L8" s="220"/>
      <c r="M8" s="220"/>
      <c r="N8" s="220"/>
      <c r="O8" s="228"/>
    </row>
    <row r="9" spans="2:15">
      <c r="B9" s="235"/>
      <c r="C9" s="238"/>
      <c r="D9" s="223" t="s">
        <v>117</v>
      </c>
      <c r="E9" s="221"/>
      <c r="F9" s="221"/>
      <c r="G9" s="221" t="s">
        <v>117</v>
      </c>
      <c r="H9" s="221"/>
      <c r="I9" s="221"/>
      <c r="J9" s="221"/>
      <c r="K9" s="221"/>
      <c r="L9" s="221"/>
      <c r="M9" s="221"/>
      <c r="N9" s="222"/>
      <c r="O9" s="228"/>
    </row>
    <row r="10" spans="2:15" s="68" customFormat="1">
      <c r="B10" s="171"/>
      <c r="C10" s="16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3"/>
    </row>
    <row r="11" spans="2:15" ht="11.4" customHeight="1">
      <c r="B11" s="39">
        <v>1</v>
      </c>
      <c r="C11" s="174" t="s">
        <v>44</v>
      </c>
      <c r="D11" s="101">
        <v>810</v>
      </c>
      <c r="E11" s="101">
        <v>731</v>
      </c>
      <c r="F11" s="101">
        <v>472</v>
      </c>
      <c r="G11" s="101">
        <v>177</v>
      </c>
      <c r="H11" s="101">
        <v>236</v>
      </c>
      <c r="I11" s="101">
        <v>490</v>
      </c>
      <c r="J11" s="101">
        <v>507</v>
      </c>
      <c r="K11" s="101">
        <v>529</v>
      </c>
      <c r="L11" s="101">
        <v>505</v>
      </c>
      <c r="M11" s="101">
        <v>299</v>
      </c>
      <c r="N11" s="101">
        <v>323</v>
      </c>
      <c r="O11" s="126">
        <v>1</v>
      </c>
    </row>
    <row r="12" spans="2:15" ht="11.4" customHeight="1">
      <c r="B12" s="39">
        <v>2</v>
      </c>
      <c r="C12" s="128" t="s">
        <v>46</v>
      </c>
      <c r="D12" s="101">
        <v>798</v>
      </c>
      <c r="E12" s="101">
        <v>726</v>
      </c>
      <c r="F12" s="101">
        <v>462</v>
      </c>
      <c r="G12" s="101">
        <v>158</v>
      </c>
      <c r="H12" s="101">
        <v>222</v>
      </c>
      <c r="I12" s="101">
        <v>474</v>
      </c>
      <c r="J12" s="101">
        <v>495</v>
      </c>
      <c r="K12" s="101">
        <v>521</v>
      </c>
      <c r="L12" s="101">
        <v>499</v>
      </c>
      <c r="M12" s="101">
        <v>297</v>
      </c>
      <c r="N12" s="101">
        <v>317</v>
      </c>
      <c r="O12" s="126">
        <v>2</v>
      </c>
    </row>
    <row r="13" spans="2:15" ht="11.4" customHeight="1">
      <c r="B13" s="39">
        <v>3</v>
      </c>
      <c r="C13" s="128" t="s">
        <v>47</v>
      </c>
      <c r="D13" s="108">
        <v>0</v>
      </c>
      <c r="E13" s="101">
        <v>1</v>
      </c>
      <c r="F13" s="108">
        <v>0</v>
      </c>
      <c r="G13" s="101" t="s">
        <v>0</v>
      </c>
      <c r="H13" s="108">
        <v>0</v>
      </c>
      <c r="I13" s="108">
        <v>0</v>
      </c>
      <c r="J13" s="108">
        <v>0</v>
      </c>
      <c r="K13" s="108">
        <v>0</v>
      </c>
      <c r="L13" s="108">
        <v>0</v>
      </c>
      <c r="M13" s="108">
        <v>0</v>
      </c>
      <c r="N13" s="108">
        <v>0</v>
      </c>
      <c r="O13" s="126">
        <v>3</v>
      </c>
    </row>
    <row r="14" spans="2:15" ht="11.4" customHeight="1">
      <c r="B14" s="39">
        <v>4</v>
      </c>
      <c r="C14" s="128" t="s">
        <v>249</v>
      </c>
      <c r="D14" s="101">
        <v>2</v>
      </c>
      <c r="E14" s="101">
        <v>2</v>
      </c>
      <c r="F14" s="101">
        <v>1</v>
      </c>
      <c r="G14" s="108">
        <v>0</v>
      </c>
      <c r="H14" s="108">
        <v>0</v>
      </c>
      <c r="I14" s="101">
        <v>1</v>
      </c>
      <c r="J14" s="101">
        <v>1</v>
      </c>
      <c r="K14" s="101">
        <v>1</v>
      </c>
      <c r="L14" s="101">
        <v>1</v>
      </c>
      <c r="M14" s="101">
        <v>1</v>
      </c>
      <c r="N14" s="101">
        <v>1</v>
      </c>
      <c r="O14" s="126">
        <v>4</v>
      </c>
    </row>
    <row r="15" spans="2:15" ht="11.4" customHeight="1">
      <c r="B15" s="39">
        <v>5</v>
      </c>
      <c r="C15" s="128" t="s">
        <v>48</v>
      </c>
      <c r="D15" s="101">
        <v>10</v>
      </c>
      <c r="E15" s="101">
        <v>3</v>
      </c>
      <c r="F15" s="101">
        <v>9</v>
      </c>
      <c r="G15" s="101">
        <v>19</v>
      </c>
      <c r="H15" s="101">
        <v>13</v>
      </c>
      <c r="I15" s="101">
        <v>14</v>
      </c>
      <c r="J15" s="101">
        <v>10</v>
      </c>
      <c r="K15" s="101">
        <v>7</v>
      </c>
      <c r="L15" s="101">
        <v>5</v>
      </c>
      <c r="M15" s="101">
        <v>2</v>
      </c>
      <c r="N15" s="101">
        <v>5</v>
      </c>
      <c r="O15" s="126">
        <v>5</v>
      </c>
    </row>
    <row r="16" spans="2:15" ht="11.4" customHeight="1">
      <c r="B16" s="39">
        <v>6</v>
      </c>
      <c r="C16" s="128" t="s">
        <v>49</v>
      </c>
      <c r="D16" s="101">
        <v>365</v>
      </c>
      <c r="E16" s="101">
        <v>377</v>
      </c>
      <c r="F16" s="101">
        <v>256</v>
      </c>
      <c r="G16" s="101">
        <v>207</v>
      </c>
      <c r="H16" s="101">
        <v>203</v>
      </c>
      <c r="I16" s="101">
        <v>287</v>
      </c>
      <c r="J16" s="101">
        <v>258</v>
      </c>
      <c r="K16" s="101">
        <v>254</v>
      </c>
      <c r="L16" s="101">
        <v>270</v>
      </c>
      <c r="M16" s="101">
        <v>92</v>
      </c>
      <c r="N16" s="101">
        <v>90</v>
      </c>
      <c r="O16" s="126">
        <v>6</v>
      </c>
    </row>
    <row r="17" spans="2:15" ht="22.05" customHeight="1">
      <c r="B17" s="39">
        <v>7</v>
      </c>
      <c r="C17" s="129" t="s">
        <v>174</v>
      </c>
      <c r="D17" s="101">
        <v>234</v>
      </c>
      <c r="E17" s="101">
        <v>178</v>
      </c>
      <c r="F17" s="101">
        <v>175</v>
      </c>
      <c r="G17" s="101">
        <v>142</v>
      </c>
      <c r="H17" s="101">
        <v>147</v>
      </c>
      <c r="I17" s="101">
        <v>210</v>
      </c>
      <c r="J17" s="101">
        <v>171</v>
      </c>
      <c r="K17" s="101">
        <v>174</v>
      </c>
      <c r="L17" s="101">
        <v>184</v>
      </c>
      <c r="M17" s="101">
        <v>60</v>
      </c>
      <c r="N17" s="101">
        <v>52</v>
      </c>
      <c r="O17" s="126">
        <v>7</v>
      </c>
    </row>
    <row r="18" spans="2:15" ht="22.05" customHeight="1">
      <c r="B18" s="39">
        <v>8</v>
      </c>
      <c r="C18" s="130" t="s">
        <v>245</v>
      </c>
      <c r="D18" s="101">
        <v>2075</v>
      </c>
      <c r="E18" s="101">
        <v>2172</v>
      </c>
      <c r="F18" s="101">
        <v>750</v>
      </c>
      <c r="G18" s="101">
        <v>901</v>
      </c>
      <c r="H18" s="101">
        <v>906</v>
      </c>
      <c r="I18" s="101">
        <v>807</v>
      </c>
      <c r="J18" s="101">
        <v>617</v>
      </c>
      <c r="K18" s="101">
        <v>777</v>
      </c>
      <c r="L18" s="101">
        <v>736</v>
      </c>
      <c r="M18" s="101">
        <v>1296</v>
      </c>
      <c r="N18" s="101">
        <v>58</v>
      </c>
      <c r="O18" s="126">
        <v>8</v>
      </c>
    </row>
    <row r="19" spans="2:15" ht="22.05" customHeight="1">
      <c r="B19" s="39">
        <v>9</v>
      </c>
      <c r="C19" s="129" t="s">
        <v>175</v>
      </c>
      <c r="D19" s="101">
        <v>826</v>
      </c>
      <c r="E19" s="101">
        <v>839</v>
      </c>
      <c r="F19" s="101">
        <v>5</v>
      </c>
      <c r="G19" s="101">
        <v>1</v>
      </c>
      <c r="H19" s="101">
        <v>1</v>
      </c>
      <c r="I19" s="101">
        <v>3</v>
      </c>
      <c r="J19" s="101">
        <v>2</v>
      </c>
      <c r="K19" s="101">
        <v>6</v>
      </c>
      <c r="L19" s="101">
        <v>9</v>
      </c>
      <c r="M19" s="101">
        <v>819</v>
      </c>
      <c r="N19" s="108">
        <v>0</v>
      </c>
      <c r="O19" s="126">
        <v>9</v>
      </c>
    </row>
    <row r="20" spans="2:15" ht="11.4" customHeight="1">
      <c r="B20" s="39">
        <v>10</v>
      </c>
      <c r="C20" s="131" t="s">
        <v>51</v>
      </c>
      <c r="D20" s="101">
        <v>380</v>
      </c>
      <c r="E20" s="101">
        <v>302</v>
      </c>
      <c r="F20" s="101" t="s">
        <v>0</v>
      </c>
      <c r="G20" s="101" t="s">
        <v>0</v>
      </c>
      <c r="H20" s="101" t="s">
        <v>0</v>
      </c>
      <c r="I20" s="101" t="s">
        <v>0</v>
      </c>
      <c r="J20" s="101" t="s">
        <v>0</v>
      </c>
      <c r="K20" s="101" t="s">
        <v>0</v>
      </c>
      <c r="L20" s="101" t="s">
        <v>0</v>
      </c>
      <c r="M20" s="101">
        <v>395</v>
      </c>
      <c r="N20" s="101" t="s">
        <v>0</v>
      </c>
      <c r="O20" s="126">
        <v>10</v>
      </c>
    </row>
    <row r="21" spans="2:15" ht="11.4" customHeight="1">
      <c r="B21" s="39">
        <v>11</v>
      </c>
      <c r="C21" s="131" t="s">
        <v>52</v>
      </c>
      <c r="D21" s="101">
        <v>278</v>
      </c>
      <c r="E21" s="101">
        <v>330</v>
      </c>
      <c r="F21" s="101" t="s">
        <v>0</v>
      </c>
      <c r="G21" s="101" t="s">
        <v>0</v>
      </c>
      <c r="H21" s="101" t="s">
        <v>0</v>
      </c>
      <c r="I21" s="101" t="s">
        <v>0</v>
      </c>
      <c r="J21" s="101" t="s">
        <v>0</v>
      </c>
      <c r="K21" s="101" t="s">
        <v>0</v>
      </c>
      <c r="L21" s="101" t="s">
        <v>0</v>
      </c>
      <c r="M21" s="101">
        <v>268</v>
      </c>
      <c r="N21" s="101" t="s">
        <v>0</v>
      </c>
      <c r="O21" s="126">
        <v>11</v>
      </c>
    </row>
    <row r="22" spans="2:15" ht="11.4" customHeight="1">
      <c r="B22" s="39">
        <v>12</v>
      </c>
      <c r="C22" s="131" t="s">
        <v>54</v>
      </c>
      <c r="D22" s="101">
        <v>129</v>
      </c>
      <c r="E22" s="101">
        <v>168</v>
      </c>
      <c r="F22" s="101">
        <v>5</v>
      </c>
      <c r="G22" s="101">
        <v>1</v>
      </c>
      <c r="H22" s="101">
        <v>1</v>
      </c>
      <c r="I22" s="101">
        <v>3</v>
      </c>
      <c r="J22" s="101">
        <v>2</v>
      </c>
      <c r="K22" s="101">
        <v>6</v>
      </c>
      <c r="L22" s="101">
        <v>9</v>
      </c>
      <c r="M22" s="101">
        <v>116</v>
      </c>
      <c r="N22" s="108">
        <v>0</v>
      </c>
      <c r="O22" s="126">
        <v>12</v>
      </c>
    </row>
    <row r="23" spans="2:15" ht="11.4" customHeight="1">
      <c r="B23" s="39">
        <v>13</v>
      </c>
      <c r="C23" s="131" t="s">
        <v>56</v>
      </c>
      <c r="D23" s="101">
        <v>40</v>
      </c>
      <c r="E23" s="101">
        <v>39</v>
      </c>
      <c r="F23" s="108">
        <v>0</v>
      </c>
      <c r="G23" s="108">
        <v>0</v>
      </c>
      <c r="H23" s="108">
        <v>0</v>
      </c>
      <c r="I23" s="108">
        <v>0</v>
      </c>
      <c r="J23" s="108">
        <v>0</v>
      </c>
      <c r="K23" s="108">
        <v>0</v>
      </c>
      <c r="L23" s="108">
        <v>0</v>
      </c>
      <c r="M23" s="101">
        <v>40</v>
      </c>
      <c r="N23" s="108">
        <v>0</v>
      </c>
      <c r="O23" s="126">
        <v>13</v>
      </c>
    </row>
    <row r="24" spans="2:15" ht="22.05" customHeight="1">
      <c r="B24" s="39">
        <v>14</v>
      </c>
      <c r="C24" s="130" t="s">
        <v>317</v>
      </c>
      <c r="D24" s="101">
        <v>300</v>
      </c>
      <c r="E24" s="101">
        <v>694</v>
      </c>
      <c r="F24" s="101">
        <v>87</v>
      </c>
      <c r="G24" s="101">
        <v>18</v>
      </c>
      <c r="H24" s="101">
        <v>21</v>
      </c>
      <c r="I24" s="101">
        <v>30</v>
      </c>
      <c r="J24" s="101">
        <v>66</v>
      </c>
      <c r="K24" s="101">
        <v>88</v>
      </c>
      <c r="L24" s="101">
        <v>146</v>
      </c>
      <c r="M24" s="101">
        <v>137</v>
      </c>
      <c r="N24" s="101">
        <v>8</v>
      </c>
      <c r="O24" s="126">
        <v>14</v>
      </c>
    </row>
    <row r="25" spans="2:15" ht="22.05" customHeight="1">
      <c r="B25" s="39">
        <v>15</v>
      </c>
      <c r="C25" s="130" t="s">
        <v>318</v>
      </c>
      <c r="D25" s="101">
        <v>163</v>
      </c>
      <c r="E25" s="101">
        <v>457</v>
      </c>
      <c r="F25" s="101">
        <v>15</v>
      </c>
      <c r="G25" s="101">
        <v>3</v>
      </c>
      <c r="H25" s="101">
        <v>7</v>
      </c>
      <c r="I25" s="101">
        <v>16</v>
      </c>
      <c r="J25" s="101">
        <v>5</v>
      </c>
      <c r="K25" s="101">
        <v>14</v>
      </c>
      <c r="L25" s="101">
        <v>28</v>
      </c>
      <c r="M25" s="101">
        <v>92</v>
      </c>
      <c r="N25" s="101">
        <v>2</v>
      </c>
      <c r="O25" s="126">
        <v>15</v>
      </c>
    </row>
    <row r="26" spans="2:15" ht="11.4" customHeight="1">
      <c r="B26" s="39">
        <v>16</v>
      </c>
      <c r="C26" s="128" t="s">
        <v>59</v>
      </c>
      <c r="D26" s="101">
        <v>22</v>
      </c>
      <c r="E26" s="101">
        <v>21</v>
      </c>
      <c r="F26" s="101">
        <v>20</v>
      </c>
      <c r="G26" s="101">
        <v>14</v>
      </c>
      <c r="H26" s="101">
        <v>16</v>
      </c>
      <c r="I26" s="101">
        <v>21</v>
      </c>
      <c r="J26" s="101">
        <v>18</v>
      </c>
      <c r="K26" s="101">
        <v>22</v>
      </c>
      <c r="L26" s="101">
        <v>20</v>
      </c>
      <c r="M26" s="101">
        <v>3</v>
      </c>
      <c r="N26" s="101">
        <v>2</v>
      </c>
      <c r="O26" s="126">
        <v>16</v>
      </c>
    </row>
    <row r="27" spans="2:15" ht="11.4" customHeight="1">
      <c r="B27" s="39">
        <v>17</v>
      </c>
      <c r="C27" s="128" t="s">
        <v>60</v>
      </c>
      <c r="D27" s="101">
        <v>16</v>
      </c>
      <c r="E27" s="101">
        <v>14</v>
      </c>
      <c r="F27" s="101">
        <v>14</v>
      </c>
      <c r="G27" s="101">
        <v>12</v>
      </c>
      <c r="H27" s="101">
        <v>15</v>
      </c>
      <c r="I27" s="101">
        <v>18</v>
      </c>
      <c r="J27" s="101">
        <v>14</v>
      </c>
      <c r="K27" s="101">
        <v>14</v>
      </c>
      <c r="L27" s="101">
        <v>14</v>
      </c>
      <c r="M27" s="101">
        <v>2</v>
      </c>
      <c r="N27" s="101">
        <v>2</v>
      </c>
      <c r="O27" s="126">
        <v>17</v>
      </c>
    </row>
    <row r="28" spans="2:15" ht="11.4" customHeight="1">
      <c r="B28" s="39">
        <v>18</v>
      </c>
      <c r="C28" s="132" t="s">
        <v>122</v>
      </c>
      <c r="D28" s="101">
        <v>3236</v>
      </c>
      <c r="E28" s="101">
        <v>3271</v>
      </c>
      <c r="F28" s="101">
        <v>1460</v>
      </c>
      <c r="G28" s="101">
        <v>1281</v>
      </c>
      <c r="H28" s="101">
        <v>1340</v>
      </c>
      <c r="I28" s="101">
        <v>1545</v>
      </c>
      <c r="J28" s="101">
        <v>1373</v>
      </c>
      <c r="K28" s="101">
        <v>1531</v>
      </c>
      <c r="L28" s="101">
        <v>1496</v>
      </c>
      <c r="M28" s="101">
        <v>1690</v>
      </c>
      <c r="N28" s="101">
        <v>473</v>
      </c>
      <c r="O28" s="126">
        <v>18</v>
      </c>
    </row>
    <row r="29" spans="2:15" ht="11.4" customHeight="1">
      <c r="B29" s="39">
        <v>19</v>
      </c>
      <c r="C29" s="133" t="s">
        <v>72</v>
      </c>
      <c r="D29" s="101">
        <v>625</v>
      </c>
      <c r="E29" s="101" t="s">
        <v>2</v>
      </c>
      <c r="F29" s="101" t="s">
        <v>2</v>
      </c>
      <c r="G29" s="101" t="s">
        <v>2</v>
      </c>
      <c r="H29" s="101" t="s">
        <v>2</v>
      </c>
      <c r="I29" s="101" t="s">
        <v>2</v>
      </c>
      <c r="J29" s="101" t="s">
        <v>2</v>
      </c>
      <c r="K29" s="101" t="s">
        <v>2</v>
      </c>
      <c r="L29" s="101" t="s">
        <v>2</v>
      </c>
      <c r="M29" s="101" t="s">
        <v>2</v>
      </c>
      <c r="N29" s="101" t="s">
        <v>2</v>
      </c>
      <c r="O29" s="126">
        <v>19</v>
      </c>
    </row>
    <row r="30" spans="2:15" ht="11.4" customHeight="1">
      <c r="B30" s="39">
        <v>20</v>
      </c>
      <c r="C30" s="134" t="s">
        <v>246</v>
      </c>
      <c r="D30" s="101">
        <v>2610</v>
      </c>
      <c r="E30" s="101" t="s">
        <v>2</v>
      </c>
      <c r="F30" s="101" t="s">
        <v>2</v>
      </c>
      <c r="G30" s="101" t="s">
        <v>2</v>
      </c>
      <c r="H30" s="101" t="s">
        <v>2</v>
      </c>
      <c r="I30" s="101" t="s">
        <v>2</v>
      </c>
      <c r="J30" s="101" t="s">
        <v>2</v>
      </c>
      <c r="K30" s="101" t="s">
        <v>2</v>
      </c>
      <c r="L30" s="101" t="s">
        <v>2</v>
      </c>
      <c r="M30" s="101" t="s">
        <v>2</v>
      </c>
      <c r="N30" s="101" t="s">
        <v>2</v>
      </c>
      <c r="O30" s="126">
        <v>20</v>
      </c>
    </row>
    <row r="31" spans="2:15" ht="11.4" customHeight="1">
      <c r="B31" s="39">
        <v>21</v>
      </c>
      <c r="C31" s="128" t="s">
        <v>240</v>
      </c>
      <c r="D31" s="101">
        <v>295</v>
      </c>
      <c r="E31" s="101">
        <v>263</v>
      </c>
      <c r="F31" s="101">
        <v>232</v>
      </c>
      <c r="G31" s="101">
        <v>138</v>
      </c>
      <c r="H31" s="101">
        <v>169</v>
      </c>
      <c r="I31" s="101">
        <v>185</v>
      </c>
      <c r="J31" s="101">
        <v>222</v>
      </c>
      <c r="K31" s="101">
        <v>277</v>
      </c>
      <c r="L31" s="101">
        <v>243</v>
      </c>
      <c r="M31" s="101">
        <v>61</v>
      </c>
      <c r="N31" s="101">
        <v>47</v>
      </c>
      <c r="O31" s="126">
        <v>21</v>
      </c>
    </row>
    <row r="32" spans="2:15" ht="11.4" customHeight="1">
      <c r="B32" s="39">
        <v>22</v>
      </c>
      <c r="C32" s="128" t="s">
        <v>63</v>
      </c>
      <c r="D32" s="101">
        <v>41</v>
      </c>
      <c r="E32" s="101">
        <v>103</v>
      </c>
      <c r="F32" s="101">
        <v>16</v>
      </c>
      <c r="G32" s="101">
        <v>9</v>
      </c>
      <c r="H32" s="101">
        <v>9</v>
      </c>
      <c r="I32" s="101">
        <v>4</v>
      </c>
      <c r="J32" s="101">
        <v>15</v>
      </c>
      <c r="K32" s="101">
        <v>17</v>
      </c>
      <c r="L32" s="101">
        <v>21</v>
      </c>
      <c r="M32" s="101">
        <v>12</v>
      </c>
      <c r="N32" s="101">
        <v>7</v>
      </c>
      <c r="O32" s="126">
        <v>22</v>
      </c>
    </row>
    <row r="33" spans="2:15" ht="11.4" customHeight="1">
      <c r="B33" s="39">
        <v>23</v>
      </c>
      <c r="C33" s="128" t="s">
        <v>262</v>
      </c>
      <c r="D33" s="101">
        <v>16</v>
      </c>
      <c r="E33" s="101">
        <v>6</v>
      </c>
      <c r="F33" s="101">
        <v>16</v>
      </c>
      <c r="G33" s="101">
        <v>5</v>
      </c>
      <c r="H33" s="101">
        <v>5</v>
      </c>
      <c r="I33" s="101">
        <v>10</v>
      </c>
      <c r="J33" s="101">
        <v>10</v>
      </c>
      <c r="K33" s="101">
        <v>24</v>
      </c>
      <c r="L33" s="101">
        <v>19</v>
      </c>
      <c r="M33" s="101">
        <v>2</v>
      </c>
      <c r="N33" s="101">
        <v>1</v>
      </c>
      <c r="O33" s="126">
        <v>23</v>
      </c>
    </row>
    <row r="34" spans="2:15" ht="11.4" customHeight="1">
      <c r="B34" s="39">
        <v>24</v>
      </c>
      <c r="C34" s="128" t="s">
        <v>261</v>
      </c>
      <c r="D34" s="101">
        <v>38</v>
      </c>
      <c r="E34" s="101">
        <v>22</v>
      </c>
      <c r="F34" s="101">
        <v>25</v>
      </c>
      <c r="G34" s="101">
        <v>7</v>
      </c>
      <c r="H34" s="101">
        <v>16</v>
      </c>
      <c r="I34" s="101">
        <v>22</v>
      </c>
      <c r="J34" s="101">
        <v>23</v>
      </c>
      <c r="K34" s="101">
        <v>35</v>
      </c>
      <c r="L34" s="101">
        <v>25</v>
      </c>
      <c r="M34" s="101">
        <v>12</v>
      </c>
      <c r="N34" s="101">
        <v>20</v>
      </c>
      <c r="O34" s="126">
        <v>24</v>
      </c>
    </row>
    <row r="35" spans="2:15" ht="11.4" customHeight="1">
      <c r="B35" s="39">
        <v>25</v>
      </c>
      <c r="C35" s="128" t="s">
        <v>64</v>
      </c>
      <c r="D35" s="101">
        <v>10</v>
      </c>
      <c r="E35" s="101">
        <v>47</v>
      </c>
      <c r="F35" s="101">
        <v>1</v>
      </c>
      <c r="G35" s="108">
        <v>0</v>
      </c>
      <c r="H35" s="108">
        <v>0</v>
      </c>
      <c r="I35" s="108">
        <v>0</v>
      </c>
      <c r="J35" s="101">
        <v>1</v>
      </c>
      <c r="K35" s="101">
        <v>1</v>
      </c>
      <c r="L35" s="101">
        <v>1</v>
      </c>
      <c r="M35" s="101">
        <v>2</v>
      </c>
      <c r="N35" s="101">
        <v>0</v>
      </c>
      <c r="O35" s="126">
        <v>25</v>
      </c>
    </row>
    <row r="36" spans="2:15" ht="11.4" customHeight="1">
      <c r="B36" s="39">
        <v>26</v>
      </c>
      <c r="C36" s="128" t="s">
        <v>65</v>
      </c>
      <c r="D36" s="101">
        <v>188</v>
      </c>
      <c r="E36" s="101">
        <v>85</v>
      </c>
      <c r="F36" s="101">
        <v>173</v>
      </c>
      <c r="G36" s="101">
        <v>117</v>
      </c>
      <c r="H36" s="101">
        <v>139</v>
      </c>
      <c r="I36" s="101">
        <v>147</v>
      </c>
      <c r="J36" s="101">
        <v>173</v>
      </c>
      <c r="K36" s="101">
        <v>199</v>
      </c>
      <c r="L36" s="101">
        <v>175</v>
      </c>
      <c r="M36" s="101">
        <v>31</v>
      </c>
      <c r="N36" s="101">
        <v>19</v>
      </c>
      <c r="O36" s="126">
        <v>26</v>
      </c>
    </row>
    <row r="37" spans="2:15" ht="11.4" customHeight="1">
      <c r="B37" s="39">
        <v>27</v>
      </c>
      <c r="C37" s="134" t="s">
        <v>98</v>
      </c>
      <c r="D37" s="101">
        <v>290</v>
      </c>
      <c r="E37" s="101" t="s">
        <v>2</v>
      </c>
      <c r="F37" s="101" t="s">
        <v>2</v>
      </c>
      <c r="G37" s="101" t="s">
        <v>2</v>
      </c>
      <c r="H37" s="101" t="s">
        <v>2</v>
      </c>
      <c r="I37" s="101" t="s">
        <v>2</v>
      </c>
      <c r="J37" s="101" t="s">
        <v>2</v>
      </c>
      <c r="K37" s="101" t="s">
        <v>2</v>
      </c>
      <c r="L37" s="101" t="s">
        <v>2</v>
      </c>
      <c r="M37" s="101" t="s">
        <v>2</v>
      </c>
      <c r="N37" s="101" t="s">
        <v>2</v>
      </c>
      <c r="O37" s="126">
        <v>27</v>
      </c>
    </row>
    <row r="38" spans="2:15" ht="11.4" customHeight="1">
      <c r="B38" s="39">
        <v>28</v>
      </c>
      <c r="C38" s="135" t="s">
        <v>304</v>
      </c>
      <c r="D38" s="101">
        <v>2901</v>
      </c>
      <c r="E38" s="101">
        <v>3534</v>
      </c>
      <c r="F38" s="101">
        <v>1692</v>
      </c>
      <c r="G38" s="101">
        <v>1420</v>
      </c>
      <c r="H38" s="101">
        <v>1509</v>
      </c>
      <c r="I38" s="101">
        <v>1730</v>
      </c>
      <c r="J38" s="101">
        <v>1595</v>
      </c>
      <c r="K38" s="101">
        <v>1807</v>
      </c>
      <c r="L38" s="101">
        <v>1740</v>
      </c>
      <c r="M38" s="101">
        <v>1751</v>
      </c>
      <c r="N38" s="101">
        <v>520</v>
      </c>
      <c r="O38" s="126">
        <v>28</v>
      </c>
    </row>
    <row r="39" spans="2:15" ht="11.4" customHeight="1">
      <c r="B39" s="39">
        <v>29</v>
      </c>
      <c r="C39" s="44" t="s">
        <v>66</v>
      </c>
      <c r="D39" s="101">
        <v>215</v>
      </c>
      <c r="E39" s="101">
        <v>96</v>
      </c>
      <c r="F39" s="101">
        <v>161</v>
      </c>
      <c r="G39" s="101">
        <v>65</v>
      </c>
      <c r="H39" s="101">
        <v>42</v>
      </c>
      <c r="I39" s="101">
        <v>194</v>
      </c>
      <c r="J39" s="101">
        <v>141</v>
      </c>
      <c r="K39" s="101">
        <v>183</v>
      </c>
      <c r="L39" s="101">
        <v>194</v>
      </c>
      <c r="M39" s="101">
        <v>70</v>
      </c>
      <c r="N39" s="101">
        <v>42</v>
      </c>
      <c r="O39" s="126">
        <v>29</v>
      </c>
    </row>
    <row r="40" spans="2:15" ht="11.4" customHeight="1">
      <c r="B40" s="39">
        <v>30</v>
      </c>
      <c r="C40" s="98" t="s">
        <v>67</v>
      </c>
      <c r="D40" s="101">
        <v>-76</v>
      </c>
      <c r="E40" s="101">
        <v>-34</v>
      </c>
      <c r="F40" s="101">
        <v>-63</v>
      </c>
      <c r="G40" s="101">
        <v>22</v>
      </c>
      <c r="H40" s="101">
        <v>-12</v>
      </c>
      <c r="I40" s="101">
        <v>-35</v>
      </c>
      <c r="J40" s="101">
        <v>-46</v>
      </c>
      <c r="K40" s="101">
        <v>-120</v>
      </c>
      <c r="L40" s="101">
        <v>-58</v>
      </c>
      <c r="M40" s="101">
        <v>-16</v>
      </c>
      <c r="N40" s="101">
        <v>-27</v>
      </c>
      <c r="O40" s="110">
        <v>30</v>
      </c>
    </row>
    <row r="41" spans="2:15" ht="11.4" customHeight="1">
      <c r="B41" s="39">
        <v>31</v>
      </c>
      <c r="C41" s="45" t="s">
        <v>68</v>
      </c>
      <c r="D41" s="101">
        <v>140</v>
      </c>
      <c r="E41" s="101">
        <v>62</v>
      </c>
      <c r="F41" s="101">
        <v>97</v>
      </c>
      <c r="G41" s="101">
        <v>87</v>
      </c>
      <c r="H41" s="101">
        <v>31</v>
      </c>
      <c r="I41" s="101">
        <v>159</v>
      </c>
      <c r="J41" s="101">
        <v>95</v>
      </c>
      <c r="K41" s="101">
        <v>63</v>
      </c>
      <c r="L41" s="101">
        <v>136</v>
      </c>
      <c r="M41" s="101">
        <v>55</v>
      </c>
      <c r="N41" s="101">
        <v>15</v>
      </c>
      <c r="O41" s="110">
        <v>31</v>
      </c>
    </row>
    <row r="42" spans="2:15" ht="11.4" customHeight="1">
      <c r="B42" s="39"/>
      <c r="C42" s="44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46"/>
    </row>
    <row r="43" spans="2:15" ht="11.4" customHeight="1">
      <c r="B43" s="39"/>
      <c r="C43" s="47" t="s">
        <v>70</v>
      </c>
      <c r="D43" s="101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46"/>
    </row>
    <row r="44" spans="2:15" ht="11.4" customHeight="1">
      <c r="B44" s="39">
        <v>32</v>
      </c>
      <c r="C44" s="48" t="s">
        <v>71</v>
      </c>
      <c r="D44" s="101">
        <v>33</v>
      </c>
      <c r="E44" s="101">
        <v>13</v>
      </c>
      <c r="F44" s="101">
        <v>31</v>
      </c>
      <c r="G44" s="101">
        <v>34</v>
      </c>
      <c r="H44" s="101">
        <v>23</v>
      </c>
      <c r="I44" s="101">
        <v>60</v>
      </c>
      <c r="J44" s="101">
        <v>38</v>
      </c>
      <c r="K44" s="101">
        <v>35</v>
      </c>
      <c r="L44" s="101">
        <v>15</v>
      </c>
      <c r="M44" s="101">
        <v>5</v>
      </c>
      <c r="N44" s="101">
        <v>10</v>
      </c>
      <c r="O44" s="110">
        <v>32</v>
      </c>
    </row>
    <row r="45" spans="2:15" ht="11.4" customHeight="1">
      <c r="B45" s="39">
        <v>33</v>
      </c>
      <c r="C45" s="48" t="s">
        <v>299</v>
      </c>
      <c r="D45" s="101">
        <v>33</v>
      </c>
      <c r="E45" s="101" t="s">
        <v>2</v>
      </c>
      <c r="F45" s="101" t="s">
        <v>2</v>
      </c>
      <c r="G45" s="101" t="s">
        <v>2</v>
      </c>
      <c r="H45" s="101" t="s">
        <v>2</v>
      </c>
      <c r="I45" s="101" t="s">
        <v>2</v>
      </c>
      <c r="J45" s="101" t="s">
        <v>2</v>
      </c>
      <c r="K45" s="101" t="s">
        <v>2</v>
      </c>
      <c r="L45" s="101" t="s">
        <v>2</v>
      </c>
      <c r="M45" s="101" t="s">
        <v>2</v>
      </c>
      <c r="N45" s="101" t="s">
        <v>2</v>
      </c>
      <c r="O45" s="110">
        <v>33</v>
      </c>
    </row>
    <row r="46" spans="2:15" ht="11.4" customHeight="1">
      <c r="B46" s="39">
        <v>34</v>
      </c>
      <c r="C46" s="48" t="s">
        <v>163</v>
      </c>
      <c r="D46" s="101">
        <v>62</v>
      </c>
      <c r="E46" s="101">
        <v>44</v>
      </c>
      <c r="F46" s="101">
        <v>55</v>
      </c>
      <c r="G46" s="101">
        <v>61</v>
      </c>
      <c r="H46" s="101">
        <v>71</v>
      </c>
      <c r="I46" s="101">
        <v>112</v>
      </c>
      <c r="J46" s="101">
        <v>59</v>
      </c>
      <c r="K46" s="101">
        <v>46</v>
      </c>
      <c r="L46" s="101">
        <v>40</v>
      </c>
      <c r="M46" s="101">
        <v>9</v>
      </c>
      <c r="N46" s="101">
        <v>11</v>
      </c>
      <c r="O46" s="110">
        <v>34</v>
      </c>
    </row>
    <row r="47" spans="2:15" ht="11.4" customHeight="1">
      <c r="B47" s="39">
        <v>35</v>
      </c>
      <c r="C47" s="48" t="s">
        <v>302</v>
      </c>
      <c r="D47" s="101">
        <v>62</v>
      </c>
      <c r="E47" s="101" t="s">
        <v>2</v>
      </c>
      <c r="F47" s="101" t="s">
        <v>2</v>
      </c>
      <c r="G47" s="101" t="s">
        <v>2</v>
      </c>
      <c r="H47" s="101" t="s">
        <v>2</v>
      </c>
      <c r="I47" s="101" t="s">
        <v>2</v>
      </c>
      <c r="J47" s="101" t="s">
        <v>2</v>
      </c>
      <c r="K47" s="101" t="s">
        <v>2</v>
      </c>
      <c r="L47" s="101" t="s">
        <v>2</v>
      </c>
      <c r="M47" s="101" t="s">
        <v>2</v>
      </c>
      <c r="N47" s="101" t="s">
        <v>2</v>
      </c>
      <c r="O47" s="110">
        <v>35</v>
      </c>
    </row>
    <row r="48" spans="2:15" ht="11.4" customHeight="1">
      <c r="B48" s="39">
        <v>36</v>
      </c>
      <c r="C48" s="45" t="s">
        <v>73</v>
      </c>
      <c r="D48" s="101">
        <v>-29</v>
      </c>
      <c r="E48" s="101">
        <v>-30</v>
      </c>
      <c r="F48" s="101">
        <v>-26</v>
      </c>
      <c r="G48" s="101">
        <v>-27</v>
      </c>
      <c r="H48" s="101">
        <v>-48</v>
      </c>
      <c r="I48" s="101">
        <v>-52</v>
      </c>
      <c r="J48" s="101">
        <v>-21</v>
      </c>
      <c r="K48" s="101">
        <v>-17</v>
      </c>
      <c r="L48" s="101">
        <v>-24</v>
      </c>
      <c r="M48" s="101">
        <v>-5</v>
      </c>
      <c r="N48" s="101">
        <v>-1</v>
      </c>
      <c r="O48" s="110">
        <v>36</v>
      </c>
    </row>
    <row r="49" spans="2:15" ht="11.4" customHeight="1">
      <c r="B49" s="54" t="s">
        <v>165</v>
      </c>
      <c r="C49" s="46"/>
      <c r="D49" s="38"/>
      <c r="E49" s="34"/>
      <c r="F49" s="102"/>
      <c r="G49" s="102"/>
      <c r="H49" s="102"/>
      <c r="I49" s="46"/>
      <c r="J49" s="46"/>
      <c r="K49" s="46"/>
      <c r="L49" s="46"/>
      <c r="M49" s="46"/>
      <c r="N49" s="102"/>
      <c r="O49" s="46"/>
    </row>
    <row r="50" spans="2:15" ht="11.4" customHeight="1">
      <c r="B50" s="158" t="s">
        <v>257</v>
      </c>
      <c r="C50" s="159"/>
      <c r="D50" s="37"/>
      <c r="F50" s="102"/>
      <c r="G50" s="102"/>
      <c r="H50" s="102"/>
      <c r="I50" s="46"/>
      <c r="J50" s="46"/>
      <c r="K50" s="46"/>
      <c r="L50" s="46"/>
      <c r="M50" s="46"/>
      <c r="N50" s="102"/>
      <c r="O50" s="46"/>
    </row>
    <row r="51" spans="2:15" ht="11.4" customHeight="1">
      <c r="B51" s="160" t="s">
        <v>125</v>
      </c>
      <c r="C51" s="161"/>
      <c r="D51" s="38"/>
      <c r="F51" s="102"/>
      <c r="G51" s="102"/>
      <c r="H51" s="102"/>
      <c r="I51" s="46"/>
      <c r="J51" s="46"/>
      <c r="K51" s="46"/>
      <c r="L51" s="46"/>
      <c r="M51" s="46"/>
      <c r="N51" s="102"/>
      <c r="O51" s="46"/>
    </row>
    <row r="52" spans="2:15">
      <c r="O52" s="68"/>
    </row>
    <row r="53" spans="2:15">
      <c r="O53" s="68"/>
    </row>
    <row r="54" spans="2:15">
      <c r="O54" s="68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2 - j / 15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</vt:i4>
      </vt:variant>
    </vt:vector>
  </HeadingPairs>
  <TitlesOfParts>
    <vt:vector size="41" baseType="lpstr">
      <vt:lpstr>Titel</vt:lpstr>
      <vt:lpstr>Impressum</vt:lpstr>
      <vt:lpstr>Inhaltsverzeichnis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U4</vt:lpstr>
      <vt:lpstr>'2.1'!Druckbereich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im Land Brandenburg 01.01.-31.12.2015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 Investitionstätigkeit</dc:description>
  <cp:lastModifiedBy>Amt für Statistik Berlin-Brandenburg</cp:lastModifiedBy>
  <cp:lastPrinted>2016-06-22T09:11:19Z</cp:lastPrinted>
  <dcterms:created xsi:type="dcterms:W3CDTF">2006-03-07T15:11:17Z</dcterms:created>
  <dcterms:modified xsi:type="dcterms:W3CDTF">2016-07-18T07:02:39Z</dcterms:modified>
  <cp:category>Statistischer Bericht L II 2 - j/15</cp:category>
</cp:coreProperties>
</file>