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/>
  </bookViews>
  <sheets>
    <sheet name="Titel" sheetId="47" r:id="rId1"/>
    <sheet name="Impressum" sheetId="59" r:id="rId2"/>
    <sheet name="Inhaltsverzeichnis" sheetId="18" r:id="rId3"/>
    <sheet name="Vorbemerkungen" sheetId="48" r:id="rId4"/>
    <sheet name="Leerseite" sheetId="58" r:id="rId5"/>
    <sheet name="Grafik1" sheetId="35" r:id="rId6"/>
    <sheet name="Grafik2" sheetId="49" r:id="rId7"/>
    <sheet name="Grafik3" sheetId="50" r:id="rId8"/>
    <sheet name="Grafik4" sheetId="51" r:id="rId9"/>
    <sheet name="Grafik5" sheetId="52" r:id="rId10"/>
    <sheet name="Grafik6" sheetId="53" r:id="rId11"/>
    <sheet name="Grafik7" sheetId="54" r:id="rId12"/>
    <sheet name="T1" sheetId="23" r:id="rId13"/>
    <sheet name="T2" sheetId="22" r:id="rId14"/>
    <sheet name="T3" sheetId="41" r:id="rId15"/>
    <sheet name="T4" sheetId="44" r:id="rId16"/>
    <sheet name="T5" sheetId="45" r:id="rId17"/>
    <sheet name="U4" sheetId="56" r:id="rId18"/>
  </sheets>
  <externalReferences>
    <externalReference r:id="rId19"/>
    <externalReference r:id="rId20"/>
    <externalReference r:id="rId21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 localSheetId="17">#REF!</definedName>
    <definedName name="_xlnm.Database">#REF!</definedName>
    <definedName name="DBEV_V">[2]Bev1Druck!#REF!</definedName>
    <definedName name="_xlnm.Print_Area" localSheetId="17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2">'T1'!$1:$9</definedName>
    <definedName name="_xlnm.Print_Titles" localSheetId="14">'T3'!$1:$9</definedName>
    <definedName name="Erläuterungen" localSheetId="1" hidden="1">{"'Prod 00j at (2)'!$A$5:$N$1224"}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<sst xmlns="http://schemas.openxmlformats.org/spreadsheetml/2006/main" count="1891" uniqueCount="635">
  <si>
    <t>–</t>
  </si>
  <si>
    <t>•</t>
  </si>
  <si>
    <t>Anzahl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</si>
  <si>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</si>
  <si>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</si>
  <si>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</si>
  <si>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</si>
  <si>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</si>
  <si>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</si>
  <si>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</si>
  <si>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</si>
  <si>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</si>
  <si>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</si>
  <si>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</si>
  <si>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</si>
  <si>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</si>
  <si>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</si>
  <si>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</si>
  <si>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</si>
  <si>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</si>
  <si>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</si>
  <si>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</si>
  <si>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</si>
  <si>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</si>
  <si>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</si>
  <si>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</si>
  <si>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</si>
  <si>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</si>
  <si>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</si>
  <si>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</si>
  <si>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</si>
  <si>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</si>
  <si>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</si>
  <si>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</si>
  <si>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</si>
  <si>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</si>
  <si>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</si>
  <si>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</si>
  <si>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</si>
  <si>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</si>
  <si>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</si>
  <si>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</si>
  <si>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</si>
  <si>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</si>
  <si>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</si>
  <si>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</si>
  <si>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</si>
  <si>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</si>
  <si>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</si>
  <si>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</si>
  <si>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</si>
  <si>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</si>
  <si>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</si>
  <si>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</si>
  <si>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</si>
  <si>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</si>
  <si>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Ostprignitz-Ruppin </t>
  </si>
  <si>
    <t>Schlüssel-
nummer</t>
  </si>
  <si>
    <t xml:space="preserve">Land Brandenburg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</si>
  <si>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</si>
  <si>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</si>
  <si>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</si>
  <si>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</si>
  <si>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</si>
  <si>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</si>
  <si>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Aufteilung der Bodenfläche nach Art der</t>
  </si>
  <si>
    <t>Anteil der Betriebsfläche an der Bodenfläche</t>
  </si>
  <si>
    <t>Anteil der Landwirtschaftsfläche an der Boden-</t>
  </si>
  <si>
    <t>Anteil der Waldfläche an der Bodenfläche</t>
  </si>
  <si>
    <t>Anteil der Wasserfläche an der Bodenfläche</t>
  </si>
  <si>
    <t>Anteil der Siedlungs- und Verkehrsfläche</t>
  </si>
  <si>
    <t>an der Bodenfläche der Verwaltungsbezirke</t>
  </si>
  <si>
    <t>Ausgewählte Nutzungsarten der Bodenfläche in</t>
  </si>
  <si>
    <t>Anteile ausgewählter Nutzungsarten der Boden-</t>
  </si>
  <si>
    <t>fläche in den Kreisen Brandenburgs am</t>
  </si>
  <si>
    <t>Ausgewählte Nutzungsarten der Bodenfläche</t>
  </si>
  <si>
    <t>tatsächlichen Nutzung</t>
  </si>
  <si>
    <t>Gemeinden, Bevölkerung und Bodenfläche</t>
  </si>
  <si>
    <t xml:space="preserve">nach Art der tatsächlichen Nutzung </t>
  </si>
  <si>
    <t>und siedlungsstrukturellen Kreistypen</t>
  </si>
  <si>
    <t>Gemeinden, Bevölkerung und Bodenfläche in</t>
  </si>
  <si>
    <t>nach Art der tatsächlichen Nutzung und</t>
  </si>
  <si>
    <t>Gemeindegrößenklassen</t>
  </si>
  <si>
    <t>Anteil der Gebäude- und Freifläche an der Boden-</t>
  </si>
  <si>
    <t>Landwirtschaftsfläche</t>
  </si>
  <si>
    <t>Waldfläche</t>
  </si>
  <si>
    <t>Gebäude- und Freifläche</t>
  </si>
  <si>
    <t>Betriebsfläche</t>
  </si>
  <si>
    <t>Erholungsfläche</t>
  </si>
  <si>
    <t>Verkehrsfläche</t>
  </si>
  <si>
    <t>Wasserfläche</t>
  </si>
  <si>
    <t>Flächen anderer Nutzung</t>
  </si>
  <si>
    <t xml:space="preserve">  bis unter 4,0 Prozent</t>
  </si>
  <si>
    <t xml:space="preserve">  4,0 bis unter 5,0 Prozent</t>
  </si>
  <si>
    <t xml:space="preserve">  5,0 Prozent und mehr</t>
  </si>
  <si>
    <t xml:space="preserve">  bis unter 1,0 Prozent</t>
  </si>
  <si>
    <t xml:space="preserve">  bis unter 40,0 Prozent</t>
  </si>
  <si>
    <t xml:space="preserve">  40,0 bis unter 60,0 Prozent</t>
  </si>
  <si>
    <t xml:space="preserve">  60,0 Prozent und mehr</t>
  </si>
  <si>
    <t xml:space="preserve">  bis unter 30,0 Prozent</t>
  </si>
  <si>
    <t xml:space="preserve">  30,0 bis unter 40,0 Prozent</t>
  </si>
  <si>
    <t xml:space="preserve">  40,0 Prozent und mehr</t>
  </si>
  <si>
    <t xml:space="preserve">  bis unter 8,0 Prozent</t>
  </si>
  <si>
    <t xml:space="preserve">  8,0 bis unter 10,0 Prozent</t>
  </si>
  <si>
    <t xml:space="preserve">  10,0 Prozent und mehr</t>
  </si>
  <si>
    <t>Boden-
fläche 
insge-
samt</t>
  </si>
  <si>
    <t>Davon</t>
  </si>
  <si>
    <t>Wald-
fläche</t>
  </si>
  <si>
    <t>Wasser-
fläche</t>
  </si>
  <si>
    <t>zu-
sammen</t>
  </si>
  <si>
    <t>Wohnen</t>
  </si>
  <si>
    <t>Gewerbe,
Industrie</t>
  </si>
  <si>
    <t>Abbau-
land</t>
  </si>
  <si>
    <t>Grün-
anlage</t>
  </si>
  <si>
    <t>Straße,
Weg, Platz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</si>
  <si>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</si>
  <si>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</si>
  <si>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</si>
  <si>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</si>
  <si>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</si>
  <si>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</si>
  <si>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</si>
  <si>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</si>
  <si>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</si>
  <si>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</si>
  <si>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</si>
  <si>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</si>
  <si>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</si>
  <si>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(510-530)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</si>
  <si>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</si>
  <si>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</si>
  <si>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</si>
  <si>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</si>
  <si>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</si>
  <si>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</si>
  <si>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</si>
  <si>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</si>
  <si>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Hektar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</si>
  <si>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</si>
  <si>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</si>
  <si>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</si>
  <si>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</si>
  <si>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</si>
  <si>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</si>
  <si>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</si>
  <si>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</si>
  <si>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</si>
  <si>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</si>
  <si>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</si>
  <si>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</si>
  <si>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</si>
  <si>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</si>
  <si>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</si>
  <si>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</si>
  <si>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</si>
  <si>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</si>
  <si>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</si>
  <si>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</si>
  <si>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</si>
  <si>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</si>
  <si>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</si>
  <si>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</si>
  <si>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</si>
  <si>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</si>
  <si>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</si>
  <si>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</si>
  <si>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</si>
  <si>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</si>
  <si>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</si>
  <si>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</si>
  <si>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</si>
  <si>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</si>
  <si>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</si>
  <si>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</si>
  <si>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</si>
  <si>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</si>
  <si>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</si>
  <si>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</si>
  <si>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</si>
  <si>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 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</si>
  <si>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</si>
  <si>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</si>
  <si>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</si>
  <si>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</si>
  <si>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</si>
  <si>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</si>
  <si>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</si>
  <si>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</si>
  <si>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</si>
  <si>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</si>
  <si>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</si>
  <si>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</si>
  <si>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</si>
  <si>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</si>
  <si>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</si>
  <si>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</si>
  <si>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</si>
  <si>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</si>
  <si>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</si>
  <si>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</si>
  <si>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</si>
  <si>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</si>
  <si>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</si>
  <si>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</si>
  <si>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</si>
  <si>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</si>
  <si>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</si>
  <si>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</si>
  <si>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</si>
  <si>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</si>
  <si>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</si>
  <si>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Herzberg (Elster)</t>
  </si>
  <si>
    <t>Hirschfeld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</si>
  <si>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</si>
  <si>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</si>
  <si>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</si>
  <si>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</si>
  <si>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</si>
  <si>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</si>
  <si>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</si>
  <si>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</si>
  <si>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</si>
  <si>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</si>
  <si>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</si>
  <si>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</si>
  <si>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</si>
  <si>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</si>
  <si>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</si>
  <si>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</si>
  <si>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</si>
  <si>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</si>
  <si>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</si>
  <si>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Uebigau-Wahrenbrück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</si>
  <si>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</si>
  <si>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</si>
  <si>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</si>
  <si>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</si>
  <si>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</si>
  <si>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</si>
  <si>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</si>
  <si>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Wiesenaue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</si>
  <si>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</si>
  <si>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</si>
  <si>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</si>
  <si>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</si>
  <si>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</si>
  <si>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</si>
  <si>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</si>
  <si>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</si>
  <si>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</si>
  <si>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</si>
  <si>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</si>
  <si>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</si>
  <si>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</si>
  <si>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</si>
  <si>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</si>
  <si>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</si>
  <si>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</si>
  <si>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</si>
  <si>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</si>
  <si>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</si>
  <si>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</si>
  <si>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</si>
  <si>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</si>
  <si>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</si>
  <si>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</si>
  <si>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</si>
  <si>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</si>
  <si>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</si>
  <si>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</si>
  <si>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</si>
  <si>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</si>
  <si>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</si>
  <si>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</si>
  <si>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</si>
  <si>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</si>
  <si>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</si>
  <si>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</si>
  <si>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</si>
  <si>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</si>
  <si>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</si>
  <si>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</si>
  <si>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Müncheberg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</si>
  <si>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</si>
  <si>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</si>
  <si>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</si>
  <si>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</si>
  <si>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</si>
  <si>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</si>
  <si>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</si>
  <si>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</si>
  <si>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</si>
  <si>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</si>
  <si>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</si>
  <si>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</si>
  <si>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bei Berlin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</si>
  <si>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</si>
  <si>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</si>
  <si>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</si>
  <si>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</si>
  <si>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</si>
  <si>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</si>
  <si>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</si>
  <si>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</si>
  <si>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</si>
  <si>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</si>
  <si>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</si>
  <si>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</si>
  <si>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</si>
  <si>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</si>
  <si>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</si>
  <si>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</si>
  <si>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</si>
  <si>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</si>
  <si>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</si>
  <si>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</si>
  <si>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</si>
  <si>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</si>
  <si>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</si>
  <si>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</si>
  <si>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</si>
  <si>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</si>
  <si>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</si>
  <si>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</si>
  <si>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</si>
  <si>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</si>
  <si>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</si>
  <si>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</si>
  <si>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</si>
  <si>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</si>
  <si>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</si>
  <si>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</si>
  <si>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</si>
  <si>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</si>
  <si>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</si>
  <si>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</si>
  <si>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</si>
  <si>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</si>
  <si>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</si>
  <si>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</si>
  <si>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</si>
  <si>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</si>
  <si>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</si>
  <si>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</si>
  <si>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</si>
  <si>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</si>
  <si>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</si>
  <si>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</si>
  <si>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Bad Saarow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</si>
  <si>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</si>
  <si>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</si>
  <si>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</si>
  <si>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</si>
  <si>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</si>
  <si>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</si>
  <si>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</si>
  <si>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</si>
  <si>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</si>
  <si>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</si>
  <si>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</si>
  <si>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</si>
  <si>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</si>
  <si>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</si>
  <si>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</si>
  <si>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</si>
  <si>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</si>
  <si>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</si>
  <si>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</si>
  <si>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</si>
  <si>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</si>
  <si>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</si>
  <si>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</si>
  <si>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</si>
  <si>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</si>
  <si>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</si>
  <si>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</si>
  <si>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</si>
  <si>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</si>
  <si>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</si>
  <si>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</si>
  <si>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</si>
  <si>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</si>
  <si>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</si>
  <si>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</si>
  <si>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</si>
  <si>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</si>
  <si>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</si>
  <si>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</si>
  <si>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</si>
  <si>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</si>
  <si>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</si>
  <si>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</si>
  <si>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</si>
  <si>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</si>
  <si>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</si>
  <si>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</si>
  <si>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</si>
  <si>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</si>
  <si>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</si>
  <si>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</si>
  <si>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</si>
  <si>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</si>
  <si>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</si>
  <si>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</si>
  <si>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</si>
  <si>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</si>
  <si>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</si>
  <si>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</si>
  <si>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Beelitz</t>
  </si>
  <si>
    <t>Beetzsee</t>
  </si>
  <si>
    <t>Beetzseeheide</t>
  </si>
  <si>
    <t>Belzig</t>
  </si>
  <si>
    <t>Bensdorf</t>
  </si>
  <si>
    <t>Borkheide</t>
  </si>
  <si>
    <t>Borkwalde</t>
  </si>
  <si>
    <t>Brück</t>
  </si>
  <si>
    <t>Buckautal</t>
  </si>
  <si>
    <t>Görzke</t>
  </si>
  <si>
    <t>Gräben</t>
  </si>
  <si>
    <t>Groß Kreutz (Havel)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</si>
  <si>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</si>
  <si>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</si>
  <si>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</si>
  <si>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</si>
  <si>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</si>
  <si>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</si>
  <si>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</si>
  <si>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</si>
  <si>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</si>
  <si>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</si>
  <si>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</si>
  <si>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</si>
  <si>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</si>
  <si>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</si>
  <si>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</si>
  <si>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</si>
  <si>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</si>
  <si>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</si>
  <si>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</si>
  <si>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</si>
  <si>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</si>
  <si>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</si>
  <si>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</si>
  <si>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</si>
  <si>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</si>
  <si>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</si>
  <si>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</si>
  <si>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</si>
  <si>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</si>
  <si>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</si>
  <si>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</si>
  <si>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</si>
  <si>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</si>
  <si>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</si>
  <si>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</si>
  <si>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</si>
  <si>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</si>
  <si>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</si>
  <si>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</si>
  <si>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</si>
  <si>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</si>
  <si>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</si>
  <si>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</si>
  <si>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</si>
  <si>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</si>
  <si>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</si>
  <si>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</si>
  <si>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</si>
  <si>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</si>
  <si>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</si>
  <si>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</si>
  <si>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</si>
  <si>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</si>
  <si>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</si>
  <si>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</si>
  <si>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</si>
  <si>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</si>
  <si>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</si>
  <si>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</si>
  <si>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</si>
  <si>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Groß 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</si>
  <si>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</si>
  <si>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</si>
  <si>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</si>
  <si>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</si>
  <si>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</si>
  <si>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</si>
  <si>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</si>
  <si>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</si>
  <si>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Neuhausen/Spree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</si>
  <si>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</si>
  <si>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</si>
  <si>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</si>
  <si>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</si>
  <si>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</si>
  <si>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</si>
  <si>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</si>
  <si>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</si>
  <si>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</si>
  <si>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</si>
  <si>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</si>
  <si>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</si>
  <si>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</si>
  <si>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</si>
  <si>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</si>
  <si>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</si>
  <si>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</si>
  <si>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</si>
  <si>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</si>
  <si>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</si>
  <si>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</si>
  <si>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</si>
  <si>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</si>
  <si>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</si>
  <si>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</si>
  <si>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</si>
  <si>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</si>
  <si>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</si>
  <si>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</si>
  <si>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</si>
  <si>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</si>
  <si>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</si>
  <si>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</si>
  <si>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</si>
  <si>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</si>
  <si>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</si>
  <si>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</si>
  <si>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</si>
  <si>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</si>
  <si>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Hohenselchow-Groß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</si>
  <si>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</si>
  <si>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</si>
  <si>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</si>
  <si>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</si>
  <si>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</si>
  <si>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</si>
  <si>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</si>
  <si>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</si>
  <si>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</si>
  <si>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</si>
  <si>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</si>
  <si>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</si>
  <si>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</si>
  <si>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</si>
  <si>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</si>
  <si>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</si>
  <si>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</si>
  <si>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</si>
  <si>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Passow</t>
  </si>
  <si>
    <t>Zichow</t>
  </si>
  <si>
    <t>1 100/200, 300 (ohne 310), 400, 500, 940</t>
  </si>
  <si>
    <t>Siedlungs-
und
Verkehrs-
fläche ¹</t>
  </si>
  <si>
    <t>Prozent</t>
  </si>
  <si>
    <t xml:space="preserve">Dahme-Spreewald </t>
  </si>
  <si>
    <t xml:space="preserve">Oberspreewald-Lausitz </t>
  </si>
  <si>
    <t xml:space="preserve">Oder-Spree </t>
  </si>
  <si>
    <t>-</t>
  </si>
  <si>
    <t>2 100/200, 300 (ohne 310), 400, 500, 940</t>
  </si>
  <si>
    <t>Brandenburg</t>
  </si>
  <si>
    <t xml:space="preserve">  an der Havel</t>
  </si>
  <si>
    <t>Oberspreewald-</t>
  </si>
  <si>
    <t xml:space="preserve">  Lausitz </t>
  </si>
  <si>
    <t>Lfd. Nr.</t>
  </si>
  <si>
    <t>Siedlungsstrukturelle
Kreistypen</t>
  </si>
  <si>
    <t>Bevölke-
rung ¹</t>
  </si>
  <si>
    <t>Fried-
hof</t>
  </si>
  <si>
    <t>1 000</t>
  </si>
  <si>
    <t>Anteil an der Gesamtfläche in Prozent</t>
  </si>
  <si>
    <t>1 Stichtag 31.12. des Vorjahres</t>
  </si>
  <si>
    <t>Gemein-
den</t>
  </si>
  <si>
    <t>Gemeinden mit … bis
unter … Einwohner</t>
  </si>
  <si>
    <t>Boden-
fläche 
insgesamt</t>
  </si>
  <si>
    <t>unter 2 000</t>
  </si>
  <si>
    <t>2 000</t>
  </si>
  <si>
    <t>5 000</t>
  </si>
  <si>
    <t>10 000</t>
  </si>
  <si>
    <t>20 000</t>
  </si>
  <si>
    <t>50 000</t>
  </si>
  <si>
    <t>100 000</t>
  </si>
  <si>
    <t>200 000</t>
  </si>
  <si>
    <t>500 000</t>
  </si>
  <si>
    <t>500 000 und mehr</t>
  </si>
  <si>
    <t>3 100/200, 300 (ohne 310), 400, 500, 940</t>
  </si>
  <si>
    <r>
      <t>Siedlungs-
und
Verkehrs-
fläche</t>
    </r>
    <r>
      <rPr>
        <vertAlign val="superscript"/>
        <sz val="8"/>
        <rFont val="Arial"/>
        <family val="2"/>
      </rPr>
      <t xml:space="preserve"> ¹</t>
    </r>
  </si>
  <si>
    <r>
      <t>Siedlungs-
und
Verkehrs-
fläche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²</t>
    </r>
  </si>
  <si>
    <t xml:space="preserve">  bis unter 3,0 Prozent</t>
  </si>
  <si>
    <t xml:space="preserve">  3,0 bis unter 4,0 Prozent</t>
  </si>
  <si>
    <t xml:space="preserve">  4,0 Prozent und mehr</t>
  </si>
  <si>
    <t>Kreisfreie Stadt
Gemeinde
Landkreis</t>
  </si>
  <si>
    <t>Kreisfreie Stadt
Landkreis</t>
  </si>
  <si>
    <t>Behlertstraße 3a</t>
  </si>
  <si>
    <t>Tel. 0331 8173  - 1777</t>
  </si>
  <si>
    <t>Fax 030 9028  -  4091</t>
  </si>
  <si>
    <t>Kreisfreie Großstädte</t>
  </si>
  <si>
    <t>Städtische Kreise</t>
  </si>
  <si>
    <t>Dünn besiedelte ländliche Kreise</t>
  </si>
  <si>
    <t>Ländliche Kreise mit Verdichtungsansätzen</t>
  </si>
  <si>
    <t xml:space="preserve"> </t>
  </si>
  <si>
    <t xml:space="preserve">  9,0 Prozent und mehr</t>
  </si>
  <si>
    <t xml:space="preserve">  1,0 bis unter 9,0 Prozent</t>
  </si>
  <si>
    <t>sächlichen Nutzung und regionaler Gliederung</t>
  </si>
  <si>
    <t>A V 3 – j / 14</t>
  </si>
  <si>
    <r>
      <t xml:space="preserve">Flächenerhebung nach Art
der tatsächlichen Nutzung
im </t>
    </r>
    <r>
      <rPr>
        <b/>
        <sz val="16"/>
        <rFont val="Arial"/>
        <family val="2"/>
      </rPr>
      <t>Land Brandenburg
2014</t>
    </r>
  </si>
  <si>
    <r>
      <t xml:space="preserve">Erschienen im </t>
    </r>
    <r>
      <rPr>
        <b/>
        <sz val="8"/>
        <rFont val="Arial"/>
        <family val="2"/>
      </rPr>
      <t>Mai 2015</t>
    </r>
  </si>
  <si>
    <t>Potsdam, 2015</t>
  </si>
  <si>
    <t>tatsächlichen Nutzung am 31.12.2014</t>
  </si>
  <si>
    <t>fläche der Verwaltungsbezirke am 31.12.2014</t>
  </si>
  <si>
    <t>der Verwaltungsbezirke am 31.12.2014</t>
  </si>
  <si>
    <t>am 31.12.2014</t>
  </si>
  <si>
    <t>Brandenburg am 31.12.2014 nach Art der tat-</t>
  </si>
  <si>
    <t>31.12.2014 nach Art der tatsächlichen Nutzung</t>
  </si>
  <si>
    <t>und am 31.12.2014 nach Art der</t>
  </si>
  <si>
    <t>in Brandenburg am 31.12.2014</t>
  </si>
  <si>
    <t>in den Kreisen Brandenburgs am 31.12.2013</t>
  </si>
  <si>
    <t xml:space="preserve">Brandenburg am 31.12.2013 und am 31.12.2014 </t>
  </si>
  <si>
    <t>1  Ausgewählte Nutzungsarten der Bodenfläche in Brandenburg am 31.12.2014
    nach Art der tatsächlichen Nutzung und regionaler Gliederung</t>
  </si>
  <si>
    <t xml:space="preserve">2  Anteile ausgewählter Nutzungsarten der Bodenfläche in den Kreisen Brandenburgs am 31.12.2014
    nach Art der tatsächlichen Nutzung
   </t>
  </si>
  <si>
    <t>4  Gemeinden, Bevölkerung und Bodenfläche in Brandenburg am 31.12.2014
    nach Art der tatsächlichen Nutzung und siedlungsstrukturellen Kreistypen</t>
  </si>
  <si>
    <t>3  Ausgewählte Nutzungsarten der Bodenfläche in den Kreisen Brandenburgs am 31.12.2013 und am 31.12.2014
    nach Art der tatsächlichen Nutzung</t>
  </si>
  <si>
    <t>Siedlungs-
und
Verkehrs-
fläche ²</t>
  </si>
  <si>
    <t>Jahr ¹</t>
  </si>
  <si>
    <t>1 Stichtag 31.12. des jeweiligen Jahres</t>
  </si>
  <si>
    <r>
      <t>Siedlungs-
und
Verkehrs-
fläche</t>
    </r>
    <r>
      <rPr>
        <vertAlign val="superscript"/>
        <sz val="8"/>
        <rFont val="Arial"/>
        <family val="2"/>
      </rPr>
      <t xml:space="preserve"> ³</t>
    </r>
  </si>
  <si>
    <t>Bevölke-
rung ²</t>
  </si>
  <si>
    <t>5  Gemeinden, Bevölkerung und Bodenfläche in Brandenburg  am 31.12.2013 und am 31.12.2014
    nach Art der tatsächlichen Nutzung und Gemeindegrößenklassen</t>
  </si>
  <si>
    <t>2 Stichtag 31.12. des Vorjahres</t>
  </si>
  <si>
    <t>1  Aufteilung der Bodenfläche nach Art der tatsächlichen Nutzung am 31.12.2014</t>
  </si>
  <si>
    <t>2  Anteil der Gebäude- und Freifläche an der Bodenfläche der Verwaltungsbezirke am 31.12.2014</t>
  </si>
  <si>
    <t>3  Anteil der Betriebsfläche an der Bodenfläche der Verwaltungsbezirke am 31.12.2014</t>
  </si>
  <si>
    <t>4  Anteil der Landwirtschaftsfläche an der Bodenfläche der Verwaltungsbezirke am 31.12.2014</t>
  </si>
  <si>
    <t>5  Anteil der Waldfläche an der Bodenfläche der Verwaltungsbezirke am 31.12.2014</t>
  </si>
  <si>
    <t>6  Anteil der Wasserfläche an der Bodenfläche der Verwaltungsbezirke am 31.12.2014</t>
  </si>
  <si>
    <t>7 Anteil der Siedlungs- und Verkehrsfläche an der Bodenfläche der Verwaltungsbezirke am 31.12.2014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</si>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</sst>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\ *."/>
    <numFmt numFmtId="166" formatCode="@*."/>
    <numFmt numFmtId="167" formatCode="#\ ###\ ##0"/>
    <numFmt numFmtId="168" formatCode="0.0;\–0.0"/>
    <numFmt numFmtId="169" formatCode="#\ ##0.0;\–#\ ##0.0"/>
    <numFmt numFmtId="170" formatCode="#,##0.0\ _€"/>
    <numFmt numFmtId="171" formatCode="0.000000000000000000000000000000"/>
    <numFmt numFmtId="172" formatCode="0.000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21" fillId="0" borderId="0" xfId="1"/>
    <xf numFmtId="0" fontId="13" fillId="0" borderId="0" xfId="0" applyFont="1" applyAlignment="1"/>
    <xf numFmtId="0" fontId="20" fillId="0" borderId="0" xfId="1" applyFont="1" applyProtection="1"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Border="1"/>
    <xf numFmtId="0" fontId="2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" fillId="0" borderId="2" xfId="0" applyFont="1" applyBorder="1" applyAlignment="1">
      <alignment horizontal="center" vertical="center"/>
    </xf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3" applyFont="1"/>
    <xf numFmtId="0" fontId="13" fillId="0" borderId="0" xfId="3" applyFont="1"/>
    <xf numFmtId="0" fontId="23" fillId="0" borderId="0" xfId="3" applyFont="1" applyAlignment="1" applyProtection="1">
      <alignment horizontal="right"/>
      <protection locked="0"/>
    </xf>
    <xf numFmtId="49" fontId="2" fillId="0" borderId="3" xfId="0" applyNumberFormat="1" applyFont="1" applyBorder="1" applyAlignment="1">
      <alignment horizontal="center" vertical="center"/>
    </xf>
    <xf numFmtId="0" fontId="23" fillId="0" borderId="0" xfId="3" applyNumberFormat="1" applyFont="1" applyAlignment="1" applyProtection="1">
      <alignment horizontal="left"/>
      <protection locked="0"/>
    </xf>
    <xf numFmtId="0" fontId="20" fillId="0" borderId="0" xfId="2" applyFont="1" applyAlignment="1" applyProtection="1"/>
    <xf numFmtId="0" fontId="26" fillId="0" borderId="0" xfId="2" applyFont="1" applyAlignment="1" applyProtection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" fontId="2" fillId="0" borderId="0" xfId="0" applyNumberFormat="1" applyFont="1"/>
    <xf numFmtId="166" fontId="2" fillId="0" borderId="0" xfId="0" applyNumberFormat="1" applyFont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2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0" xfId="3" applyFont="1"/>
    <xf numFmtId="0" fontId="2" fillId="0" borderId="1" xfId="3" applyFont="1" applyBorder="1" applyAlignment="1">
      <alignment horizontal="centerContinuous"/>
    </xf>
    <xf numFmtId="0" fontId="2" fillId="0" borderId="2" xfId="3" applyFont="1" applyBorder="1" applyAlignment="1">
      <alignment horizontal="centerContinuous"/>
    </xf>
    <xf numFmtId="0" fontId="2" fillId="0" borderId="3" xfId="3" applyFont="1" applyBorder="1" applyAlignment="1">
      <alignment horizontal="centerContinuous"/>
    </xf>
    <xf numFmtId="0" fontId="2" fillId="0" borderId="1" xfId="3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49" fontId="2" fillId="0" borderId="6" xfId="3" applyNumberFormat="1" applyFont="1" applyBorder="1" applyAlignment="1">
      <alignment horizontal="center"/>
    </xf>
    <xf numFmtId="49" fontId="2" fillId="0" borderId="7" xfId="3" applyNumberFormat="1" applyFont="1" applyBorder="1" applyAlignment="1">
      <alignment horizontal="center"/>
    </xf>
    <xf numFmtId="49" fontId="2" fillId="0" borderId="8" xfId="3" applyNumberFormat="1" applyFont="1" applyBorder="1" applyAlignment="1">
      <alignment horizontal="center"/>
    </xf>
    <xf numFmtId="49" fontId="2" fillId="0" borderId="0" xfId="3" applyNumberFormat="1" applyFont="1"/>
    <xf numFmtId="0" fontId="2" fillId="0" borderId="0" xfId="3" applyFont="1" applyBorder="1" applyAlignment="1">
      <alignment horizontal="center" vertical="center" wrapText="1"/>
    </xf>
    <xf numFmtId="166" fontId="2" fillId="0" borderId="9" xfId="3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center"/>
    </xf>
    <xf numFmtId="0" fontId="2" fillId="0" borderId="9" xfId="3" applyFont="1" applyBorder="1" applyAlignment="1">
      <alignment horizontal="center" vertical="center" wrapText="1"/>
    </xf>
    <xf numFmtId="1" fontId="2" fillId="0" borderId="0" xfId="3" applyNumberFormat="1" applyFont="1" applyAlignment="1">
      <alignment horizontal="center"/>
    </xf>
    <xf numFmtId="166" fontId="2" fillId="0" borderId="0" xfId="3" applyNumberFormat="1" applyFont="1" applyBorder="1"/>
    <xf numFmtId="167" fontId="2" fillId="0" borderId="0" xfId="3" applyNumberFormat="1" applyFont="1"/>
    <xf numFmtId="164" fontId="2" fillId="0" borderId="0" xfId="3" applyNumberFormat="1" applyFont="1" applyAlignment="1">
      <alignment horizontal="right" indent="1"/>
    </xf>
    <xf numFmtId="1" fontId="2" fillId="0" borderId="0" xfId="3" applyNumberFormat="1" applyFont="1" applyBorder="1" applyAlignment="1">
      <alignment horizontal="center"/>
    </xf>
    <xf numFmtId="1" fontId="2" fillId="0" borderId="0" xfId="3" applyNumberFormat="1" applyFont="1" applyAlignment="1">
      <alignment horizontal="left"/>
    </xf>
    <xf numFmtId="49" fontId="3" fillId="0" borderId="0" xfId="3" applyNumberFormat="1" applyFont="1" applyBorder="1" applyAlignment="1">
      <alignment horizontal="right"/>
    </xf>
    <xf numFmtId="1" fontId="3" fillId="0" borderId="0" xfId="3" applyNumberFormat="1" applyFont="1" applyAlignment="1">
      <alignment horizontal="center"/>
    </xf>
    <xf numFmtId="167" fontId="3" fillId="0" borderId="0" xfId="3" applyNumberFormat="1" applyFont="1"/>
    <xf numFmtId="164" fontId="3" fillId="0" borderId="0" xfId="3" applyNumberFormat="1" applyFont="1" applyAlignment="1">
      <alignment horizontal="right" indent="1"/>
    </xf>
    <xf numFmtId="0" fontId="27" fillId="0" borderId="0" xfId="0" applyFont="1" applyAlignment="1">
      <alignment horizontal="right" indent="1"/>
    </xf>
    <xf numFmtId="166" fontId="2" fillId="0" borderId="0" xfId="3" applyNumberFormat="1" applyFont="1" applyBorder="1" applyAlignment="1">
      <alignment horizontal="center" vertical="center"/>
    </xf>
    <xf numFmtId="0" fontId="2" fillId="0" borderId="0" xfId="3" applyNumberFormat="1" applyFont="1" applyBorder="1" applyAlignment="1">
      <alignment horizontal="center"/>
    </xf>
    <xf numFmtId="167" fontId="2" fillId="0" borderId="0" xfId="3" applyNumberFormat="1" applyFont="1" applyAlignment="1">
      <alignment horizontal="right"/>
    </xf>
    <xf numFmtId="168" fontId="2" fillId="0" borderId="0" xfId="3" applyNumberFormat="1" applyFont="1" applyAlignment="1">
      <alignment horizontal="right"/>
    </xf>
    <xf numFmtId="169" fontId="2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right" indent="1"/>
    </xf>
    <xf numFmtId="49" fontId="2" fillId="0" borderId="0" xfId="3" applyNumberFormat="1" applyFont="1" applyBorder="1"/>
    <xf numFmtId="49" fontId="2" fillId="0" borderId="0" xfId="3" applyNumberFormat="1" applyFont="1" applyBorder="1" applyAlignment="1">
      <alignment horizontal="right"/>
    </xf>
    <xf numFmtId="0" fontId="20" fillId="0" borderId="0" xfId="2" applyFont="1" applyAlignment="1" applyProtection="1">
      <alignment vertical="top" wrapText="1"/>
    </xf>
    <xf numFmtId="1" fontId="2" fillId="0" borderId="0" xfId="3" applyNumberFormat="1" applyFont="1" applyAlignment="1">
      <alignment horizontal="right"/>
    </xf>
    <xf numFmtId="0" fontId="2" fillId="0" borderId="0" xfId="3" applyFont="1" applyBorder="1" applyAlignment="1">
      <alignment horizontal="right" vertical="center" wrapText="1"/>
    </xf>
    <xf numFmtId="49" fontId="2" fillId="0" borderId="0" xfId="3" applyNumberFormat="1" applyFont="1" applyBorder="1" applyAlignment="1">
      <alignment horizontal="right" indent="2"/>
    </xf>
    <xf numFmtId="49" fontId="2" fillId="0" borderId="0" xfId="3" applyNumberFormat="1" applyFont="1" applyBorder="1" applyAlignment="1"/>
    <xf numFmtId="49" fontId="2" fillId="0" borderId="0" xfId="3" quotePrefix="1" applyNumberFormat="1" applyFont="1" applyBorder="1" applyAlignment="1"/>
    <xf numFmtId="166" fontId="2" fillId="0" borderId="0" xfId="3" applyNumberFormat="1" applyFont="1" applyBorder="1" applyAlignment="1"/>
    <xf numFmtId="49" fontId="2" fillId="0" borderId="0" xfId="3" quotePrefix="1" applyNumberFormat="1" applyFont="1" applyBorder="1" applyAlignment="1">
      <alignment horizontal="center"/>
    </xf>
    <xf numFmtId="2" fontId="2" fillId="0" borderId="0" xfId="3" applyNumberFormat="1" applyFont="1"/>
    <xf numFmtId="1" fontId="25" fillId="0" borderId="0" xfId="0" applyNumberFormat="1" applyFont="1"/>
    <xf numFmtId="1" fontId="25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2" fillId="0" borderId="0" xfId="3" applyNumberFormat="1" applyFont="1"/>
    <xf numFmtId="170" fontId="2" fillId="0" borderId="0" xfId="3" applyNumberFormat="1" applyFont="1"/>
    <xf numFmtId="0" fontId="19" fillId="0" borderId="0" xfId="0" applyFont="1" applyAlignment="1">
      <alignment horizontal="left" indent="1"/>
    </xf>
    <xf numFmtId="164" fontId="0" fillId="0" borderId="0" xfId="0" applyNumberFormat="1"/>
    <xf numFmtId="0" fontId="4" fillId="0" borderId="0" xfId="0" applyNumberFormat="1" applyFont="1"/>
    <xf numFmtId="171" fontId="2" fillId="0" borderId="0" xfId="3" applyNumberFormat="1" applyFont="1"/>
    <xf numFmtId="172" fontId="2" fillId="0" borderId="0" xfId="3" applyNumberFormat="1" applyFont="1"/>
    <xf numFmtId="0" fontId="2" fillId="0" borderId="0" xfId="3" applyFont="1" applyBorder="1" applyAlignment="1">
      <alignment horizontal="center"/>
    </xf>
    <xf numFmtId="168" fontId="2" fillId="0" borderId="0" xfId="3" applyNumberFormat="1" applyFont="1" applyFill="1" applyAlignment="1">
      <alignment horizontal="right"/>
    </xf>
    <xf numFmtId="0" fontId="2" fillId="0" borderId="0" xfId="3" applyNumberFormat="1" applyFont="1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0" borderId="0" xfId="0" applyNumberFormat="1" applyFont="1"/>
    <xf numFmtId="0" fontId="2" fillId="0" borderId="0" xfId="0" applyFont="1" applyProtection="1">
      <protection locked="0"/>
    </xf>
    <xf numFmtId="166" fontId="21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0" fillId="0" borderId="0" xfId="1" applyFont="1" applyAlignment="1">
      <alignment horizontal="left" vertical="top" wrapText="1"/>
    </xf>
    <xf numFmtId="0" fontId="2" fillId="0" borderId="13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1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49" fontId="2" fillId="0" borderId="13" xfId="3" applyNumberFormat="1" applyFont="1" applyBorder="1" applyAlignment="1">
      <alignment horizontal="center"/>
    </xf>
    <xf numFmtId="49" fontId="2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2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49" fontId="2" fillId="0" borderId="0" xfId="3" applyNumberFormat="1" applyFont="1" applyBorder="1" applyAlignment="1">
      <alignment horizontal="right" indent="2"/>
    </xf>
    <xf numFmtId="0" fontId="2" fillId="0" borderId="5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19" fillId="0" borderId="0" xfId="0" applyFont="1" applyAlignment="1" applyProtection="1">
      <alignment wrapText="1"/>
    </xf>
    <xf numFmtId="0" fontId="2" fillId="0" borderId="0" xfId="0" applyFont="1" applyProtection="1"/>
    <xf numFmtId="0" fontId="5" fillId="0" borderId="0" xfId="0" applyFont="1" applyAlignment="1" applyProtection="1">
      <alignment horizontal="left" wrapText="1"/>
    </xf>
    <xf numFmtId="0" fontId="32" fillId="0" borderId="0" xfId="1" applyFont="1" applyProtection="1"/>
  </cellXfs>
  <cellStyles count="4">
    <cellStyle name="Hyperlink" xfId="1" builtinId="8"/>
    <cellStyle name="Hyperlink_SB_A5-3_4j-08_BB" xfId="2"/>
    <cellStyle name="Standard" xfId="0" builtinId="0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Leerseite!#REF!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Leerseite!#REF!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4084480"/>
        <c:axId val="114085248"/>
      </c:barChart>
      <c:catAx>
        <c:axId val="11408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085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084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4328704"/>
        <c:axId val="114330240"/>
      </c:barChart>
      <c:catAx>
        <c:axId val="11432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3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3302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28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495912806539509E-2"/>
          <c:y val="0.15670813390807811"/>
          <c:w val="0.67438692098092645"/>
          <c:h val="0.34385597728031525"/>
        </c:manualLayout>
      </c:layout>
      <c:ofPieChart>
        <c:ofPieType val="bar"/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EE2E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Landwirtschafts-
fläche    49,3%</a:t>
                    </a:r>
                  </a:p>
                </c:rich>
              </c:tx>
              <c:spPr>
                <a:noFill/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706630336058128E-2"/>
                  <c:y val="-4.1337842916196917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706630336058128E-2"/>
                  <c:y val="-2.8184892897406989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2706630336058128E-2"/>
                  <c:y val="-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0435967302452316E-2"/>
                  <c:y val="1.1273957158962795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2.0435967302452316E-2"/>
                  <c:y val="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1.8165304268846504E-2"/>
                  <c:y val="2.2547914317925591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Grafik1!$B$4:$B$11</c:f>
              <c:strCache>
                <c:ptCount val="8"/>
                <c:pt idx="0">
                  <c:v>Landwirtschaftsfläche</c:v>
                </c:pt>
                <c:pt idx="1">
                  <c:v>Waldfläche</c:v>
                </c:pt>
                <c:pt idx="2">
                  <c:v>Gebäude- und Freifläche</c:v>
                </c:pt>
                <c:pt idx="3">
                  <c:v>Betriebsfläche</c:v>
                </c:pt>
                <c:pt idx="4">
                  <c:v>Erholungsfläche</c:v>
                </c:pt>
                <c:pt idx="5">
                  <c:v>Verkehrsfläche</c:v>
                </c:pt>
                <c:pt idx="6">
                  <c:v>Wasserfläche</c:v>
                </c:pt>
                <c:pt idx="7">
                  <c:v>Flächen anderer Nutzung</c:v>
                </c:pt>
              </c:strCache>
            </c:strRef>
          </c:cat>
          <c:val>
            <c:numRef>
              <c:f>Grafik1!$C$4:$C$11</c:f>
              <c:numCache>
                <c:formatCode>General</c:formatCode>
                <c:ptCount val="8"/>
                <c:pt idx="0">
                  <c:v>1461377</c:v>
                </c:pt>
                <c:pt idx="1">
                  <c:v>1052948</c:v>
                </c:pt>
                <c:pt idx="2">
                  <c:v>130799</c:v>
                </c:pt>
                <c:pt idx="3">
                  <c:v>43044</c:v>
                </c:pt>
                <c:pt idx="4">
                  <c:v>26796</c:v>
                </c:pt>
                <c:pt idx="5">
                  <c:v>110064</c:v>
                </c:pt>
                <c:pt idx="6">
                  <c:v>102256</c:v>
                </c:pt>
                <c:pt idx="7">
                  <c:v>38150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4734208"/>
        <c:axId val="114735744"/>
      </c:barChart>
      <c:catAx>
        <c:axId val="1147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7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34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372992"/>
        <c:axId val="52374528"/>
      </c:barChart>
      <c:catAx>
        <c:axId val="5237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74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72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716416"/>
        <c:axId val="86717952"/>
      </c:barChart>
      <c:catAx>
        <c:axId val="8671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1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17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16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178048"/>
        <c:axId val="108179840"/>
      </c:barChart>
      <c:catAx>
        <c:axId val="10817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179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78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324352"/>
        <c:axId val="108325888"/>
      </c:barChart>
      <c:catAx>
        <c:axId val="10832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325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24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211712"/>
        <c:axId val="116213248"/>
      </c:barChart>
      <c:catAx>
        <c:axId val="11621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13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1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27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2770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2876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2877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878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79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0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1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2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3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4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5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6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7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8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9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0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1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2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3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4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5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6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2897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2898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2899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2900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2901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902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2903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904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2905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906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2907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2908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2909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2910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2911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2912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2913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2914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2915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2916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2917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2918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2919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2920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2921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2922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2923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37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3900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390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0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2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392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392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392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392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392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392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92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392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92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393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93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393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393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393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393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393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393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393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393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394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394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394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394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394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394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394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394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4924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492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492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494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494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494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494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494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495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495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95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495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95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495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95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495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495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495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496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496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496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496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496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496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496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496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496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496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497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497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91440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15240</xdr:rowOff>
        </xdr:from>
        <xdr:to>
          <xdr:col>6</xdr:col>
          <xdr:colOff>1760220</xdr:colOff>
          <xdr:row>58</xdr:row>
          <xdr:rowOff>99060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60</xdr:row>
          <xdr:rowOff>7620</xdr:rowOff>
        </xdr:from>
        <xdr:to>
          <xdr:col>6</xdr:col>
          <xdr:colOff>1783080</xdr:colOff>
          <xdr:row>115</xdr:row>
          <xdr:rowOff>160020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89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472440</xdr:colOff>
      <xdr:row>0</xdr:row>
      <xdr:rowOff>0</xdr:rowOff>
    </xdr:to>
    <xdr:sp macro="" textlink="">
      <xdr:nvSpPr>
        <xdr:cNvPr id="38914" name="Text Box 2"/>
        <xdr:cNvSpPr txBox="1">
          <a:spLocks noChangeArrowheads="1"/>
        </xdr:cNvSpPr>
      </xdr:nvSpPr>
      <xdr:spPr bwMode="auto">
        <a:xfrm>
          <a:off x="106680" y="0"/>
          <a:ext cx="525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</xdr:row>
      <xdr:rowOff>7620</xdr:rowOff>
    </xdr:from>
    <xdr:to>
      <xdr:col>7</xdr:col>
      <xdr:colOff>685800</xdr:colOff>
      <xdr:row>42</xdr:row>
      <xdr:rowOff>60960</xdr:rowOff>
    </xdr:to>
    <xdr:graphicFrame macro="">
      <xdr:nvGraphicFramePr>
        <xdr:cNvPr id="2048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29804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2980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80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982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982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82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982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82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983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83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983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983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983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983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983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983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983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983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984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984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984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984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984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984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984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984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984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984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985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985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0828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0829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0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1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2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3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4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5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6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7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8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9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0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1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2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3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4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5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6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7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8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0849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0850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0851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852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0853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854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0855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856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0857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0858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0859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0860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0861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0862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0863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0864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0865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0866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0867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0868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0869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0870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0871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0872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0873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0874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0875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17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1746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1852" name="Group 108"/>
        <xdr:cNvGrpSpPr>
          <a:grpSpLocks noChangeAspect="1"/>
        </xdr:cNvGrpSpPr>
      </xdr:nvGrpSpPr>
      <xdr:grpSpPr bwMode="auto">
        <a:xfrm>
          <a:off x="60960" y="353060"/>
          <a:ext cx="5834380" cy="5448300"/>
          <a:chOff x="4" y="3"/>
          <a:chExt cx="579" cy="547"/>
        </a:xfrm>
      </xdr:grpSpPr>
      <xdr:sp macro="" textlink="">
        <xdr:nvSpPr>
          <xdr:cNvPr id="3185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185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187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187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187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187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87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187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87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188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88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188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188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188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188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188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188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188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188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189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189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189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189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189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189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189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189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189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189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35_Ref/Statistische%20Berichte/B&#252;ttner/Regelungen%20f&#252;r%20Ver&#246;ffentlichungen/StatistischeBerichte_2_Vorl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72" t="s">
        <v>59</v>
      </c>
    </row>
    <row r="2" spans="1:4" ht="40.200000000000003" customHeight="1" x14ac:dyDescent="0.55000000000000004">
      <c r="B2" s="3" t="s">
        <v>6</v>
      </c>
      <c r="D2" s="173"/>
    </row>
    <row r="3" spans="1:4" ht="34.799999999999997" x14ac:dyDescent="0.55000000000000004">
      <c r="B3" s="3" t="s">
        <v>7</v>
      </c>
      <c r="D3" s="173"/>
    </row>
    <row r="4" spans="1:4" ht="6.6" customHeight="1" x14ac:dyDescent="0.25">
      <c r="D4" s="173"/>
    </row>
    <row r="5" spans="1:4" ht="20.399999999999999" x14ac:dyDescent="0.35">
      <c r="C5" s="11" t="s">
        <v>601</v>
      </c>
      <c r="D5" s="173"/>
    </row>
    <row r="6" spans="1:4" s="5" customFormat="1" ht="34.950000000000003" customHeight="1" x14ac:dyDescent="0.2">
      <c r="D6" s="173"/>
    </row>
    <row r="7" spans="1:4" ht="84" customHeight="1" x14ac:dyDescent="0.25">
      <c r="C7" s="12" t="s">
        <v>602</v>
      </c>
      <c r="D7" s="173"/>
    </row>
    <row r="8" spans="1:4" x14ac:dyDescent="0.25">
      <c r="D8" s="173"/>
    </row>
    <row r="9" spans="1:4" ht="15" x14ac:dyDescent="0.25">
      <c r="C9" s="6"/>
      <c r="D9" s="173"/>
    </row>
    <row r="10" spans="1:4" ht="7.2" customHeight="1" x14ac:dyDescent="0.25">
      <c r="D10" s="173"/>
    </row>
    <row r="11" spans="1:4" ht="15" x14ac:dyDescent="0.25">
      <c r="C11" s="6"/>
      <c r="D11" s="17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630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99</v>
      </c>
    </row>
    <row r="38" spans="2:3" x14ac:dyDescent="0.25">
      <c r="C38" s="159"/>
    </row>
    <row r="39" spans="2:3" x14ac:dyDescent="0.25">
      <c r="B39" s="166"/>
      <c r="C39" s="159" t="s">
        <v>100</v>
      </c>
    </row>
    <row r="40" spans="2:3" x14ac:dyDescent="0.25">
      <c r="C40" s="159"/>
    </row>
    <row r="41" spans="2:3" x14ac:dyDescent="0.25">
      <c r="B41" s="167"/>
      <c r="C41" s="159" t="s">
        <v>101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9" display="5  Anteil der Wald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631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585</v>
      </c>
    </row>
    <row r="38" spans="2:3" x14ac:dyDescent="0.25">
      <c r="C38" s="159"/>
    </row>
    <row r="39" spans="2:3" x14ac:dyDescent="0.25">
      <c r="B39" s="166"/>
      <c r="C39" s="159" t="s">
        <v>586</v>
      </c>
    </row>
    <row r="40" spans="2:3" x14ac:dyDescent="0.25">
      <c r="C40" s="159"/>
    </row>
    <row r="41" spans="2:3" x14ac:dyDescent="0.25">
      <c r="B41" s="167"/>
      <c r="C41" s="159" t="s">
        <v>587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2" display="6  Anteil der Wasser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632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102</v>
      </c>
    </row>
    <row r="38" spans="2:3" x14ac:dyDescent="0.25">
      <c r="C38" s="159"/>
    </row>
    <row r="39" spans="2:3" x14ac:dyDescent="0.25">
      <c r="B39" s="166"/>
      <c r="C39" s="159" t="s">
        <v>103</v>
      </c>
    </row>
    <row r="40" spans="2:3" x14ac:dyDescent="0.25">
      <c r="C40" s="159"/>
    </row>
    <row r="41" spans="2:3" x14ac:dyDescent="0.25">
      <c r="B41" s="167"/>
      <c r="C41" s="159" t="s">
        <v>104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5" display="7 Anteil der Siedlungs- und Verkehr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V475"/>
  <sheetViews>
    <sheetView zoomScaleNormal="100" workbookViewId="0">
      <pane xSplit="2" ySplit="8" topLeftCell="C9" activePane="bottomRight" state="frozen"/>
      <selection sqref="A1:H1"/>
      <selection pane="topRight" sqref="A1:H1"/>
      <selection pane="bottomLeft" sqref="A1:H1"/>
      <selection pane="bottomRight" activeCell="C9" sqref="C9"/>
    </sheetView>
  </sheetViews>
  <sheetFormatPr baseColWidth="10" defaultColWidth="11.44140625" defaultRowHeight="10.199999999999999" x14ac:dyDescent="0.2"/>
  <cols>
    <col min="1" max="1" width="7.5546875" style="13" customWidth="1"/>
    <col min="2" max="2" width="22.88671875" style="13" customWidth="1"/>
    <col min="3" max="11" width="7.6640625" style="13" customWidth="1"/>
    <col min="12" max="12" width="8" style="13" customWidth="1"/>
    <col min="13" max="13" width="7.6640625" style="13" customWidth="1"/>
    <col min="14" max="15" width="7.5546875" style="13" customWidth="1"/>
    <col min="16" max="18" width="7.6640625" style="13" customWidth="1"/>
    <col min="19" max="20" width="7.5546875" style="13" customWidth="1"/>
    <col min="21" max="21" width="7.6640625" style="13" customWidth="1"/>
    <col min="22" max="22" width="7.5546875" style="13" customWidth="1"/>
    <col min="23" max="16384" width="11.44140625" style="13"/>
  </cols>
  <sheetData>
    <row r="1" spans="1:22" s="94" customFormat="1" ht="24.9" customHeight="1" x14ac:dyDescent="0.25">
      <c r="A1" s="188" t="s">
        <v>615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22" ht="12" customHeight="1" x14ac:dyDescent="0.2">
      <c r="A2" s="28"/>
      <c r="B2" s="28"/>
      <c r="C2" s="28"/>
      <c r="D2" s="28"/>
    </row>
    <row r="3" spans="1:22" s="30" customFormat="1" ht="12" customHeight="1" x14ac:dyDescent="0.25">
      <c r="A3" s="183" t="s">
        <v>57</v>
      </c>
      <c r="B3" s="185" t="s">
        <v>588</v>
      </c>
      <c r="C3" s="185" t="s">
        <v>105</v>
      </c>
      <c r="D3" s="185" t="s">
        <v>106</v>
      </c>
      <c r="E3" s="185"/>
      <c r="F3" s="185"/>
      <c r="G3" s="185"/>
      <c r="H3" s="185"/>
      <c r="I3" s="185"/>
      <c r="J3" s="179"/>
      <c r="K3" s="187" t="s">
        <v>106</v>
      </c>
      <c r="L3" s="187"/>
      <c r="M3" s="187"/>
      <c r="N3" s="187"/>
      <c r="O3" s="187"/>
      <c r="P3" s="187"/>
      <c r="Q3" s="187"/>
      <c r="R3" s="187"/>
      <c r="S3" s="187"/>
      <c r="T3" s="184"/>
      <c r="U3" s="185" t="s">
        <v>551</v>
      </c>
      <c r="V3" s="179" t="s">
        <v>57</v>
      </c>
    </row>
    <row r="4" spans="1:22" ht="12" customHeight="1" x14ac:dyDescent="0.2">
      <c r="A4" s="183"/>
      <c r="B4" s="186"/>
      <c r="C4" s="185"/>
      <c r="D4" s="185" t="s">
        <v>86</v>
      </c>
      <c r="E4" s="185"/>
      <c r="F4" s="185"/>
      <c r="G4" s="186" t="s">
        <v>87</v>
      </c>
      <c r="H4" s="186"/>
      <c r="I4" s="186" t="s">
        <v>88</v>
      </c>
      <c r="J4" s="180"/>
      <c r="K4" s="184" t="s">
        <v>89</v>
      </c>
      <c r="L4" s="186"/>
      <c r="M4" s="186" t="s">
        <v>84</v>
      </c>
      <c r="N4" s="186"/>
      <c r="O4" s="186"/>
      <c r="P4" s="185" t="s">
        <v>107</v>
      </c>
      <c r="Q4" s="185" t="s">
        <v>108</v>
      </c>
      <c r="R4" s="186" t="s">
        <v>91</v>
      </c>
      <c r="S4" s="186"/>
      <c r="T4" s="186"/>
      <c r="U4" s="186"/>
      <c r="V4" s="180"/>
    </row>
    <row r="5" spans="1:22" ht="12" customHeight="1" x14ac:dyDescent="0.2">
      <c r="A5" s="183"/>
      <c r="B5" s="186"/>
      <c r="C5" s="185"/>
      <c r="D5" s="185" t="s">
        <v>109</v>
      </c>
      <c r="E5" s="186" t="s">
        <v>4</v>
      </c>
      <c r="F5" s="186"/>
      <c r="G5" s="185" t="s">
        <v>109</v>
      </c>
      <c r="H5" s="15" t="s">
        <v>4</v>
      </c>
      <c r="I5" s="185" t="s">
        <v>109</v>
      </c>
      <c r="J5" s="48" t="s">
        <v>4</v>
      </c>
      <c r="K5" s="183" t="s">
        <v>109</v>
      </c>
      <c r="L5" s="15" t="s">
        <v>4</v>
      </c>
      <c r="M5" s="185" t="s">
        <v>109</v>
      </c>
      <c r="N5" s="186" t="s">
        <v>4</v>
      </c>
      <c r="O5" s="186"/>
      <c r="P5" s="186"/>
      <c r="Q5" s="186"/>
      <c r="R5" s="185" t="s">
        <v>109</v>
      </c>
      <c r="S5" s="186" t="s">
        <v>4</v>
      </c>
      <c r="T5" s="186"/>
      <c r="U5" s="186"/>
      <c r="V5" s="180"/>
    </row>
    <row r="6" spans="1:22" ht="24" customHeight="1" x14ac:dyDescent="0.2">
      <c r="A6" s="183"/>
      <c r="B6" s="186"/>
      <c r="C6" s="185"/>
      <c r="D6" s="185"/>
      <c r="E6" s="15" t="s">
        <v>110</v>
      </c>
      <c r="F6" s="14" t="s">
        <v>111</v>
      </c>
      <c r="G6" s="186"/>
      <c r="H6" s="14" t="s">
        <v>112</v>
      </c>
      <c r="I6" s="186"/>
      <c r="J6" s="29" t="s">
        <v>113</v>
      </c>
      <c r="K6" s="184"/>
      <c r="L6" s="14" t="s">
        <v>114</v>
      </c>
      <c r="M6" s="186"/>
      <c r="N6" s="15" t="s">
        <v>115</v>
      </c>
      <c r="O6" s="15" t="s">
        <v>116</v>
      </c>
      <c r="P6" s="186"/>
      <c r="Q6" s="186"/>
      <c r="R6" s="186"/>
      <c r="S6" s="15" t="s">
        <v>117</v>
      </c>
      <c r="T6" s="15" t="s">
        <v>118</v>
      </c>
      <c r="U6" s="186"/>
      <c r="V6" s="180"/>
    </row>
    <row r="7" spans="1:22" ht="12" customHeight="1" x14ac:dyDescent="0.2">
      <c r="A7" s="183"/>
      <c r="B7" s="186"/>
      <c r="C7" s="26" t="s">
        <v>119</v>
      </c>
      <c r="D7" s="26" t="s">
        <v>120</v>
      </c>
      <c r="E7" s="26" t="s">
        <v>121</v>
      </c>
      <c r="F7" s="26" t="s">
        <v>122</v>
      </c>
      <c r="G7" s="26" t="s">
        <v>123</v>
      </c>
      <c r="H7" s="26" t="s">
        <v>124</v>
      </c>
      <c r="I7" s="26" t="s">
        <v>125</v>
      </c>
      <c r="J7" s="27" t="s">
        <v>126</v>
      </c>
      <c r="K7" s="85" t="s">
        <v>127</v>
      </c>
      <c r="L7" s="26" t="s">
        <v>128</v>
      </c>
      <c r="M7" s="26" t="s">
        <v>129</v>
      </c>
      <c r="N7" s="26" t="s">
        <v>130</v>
      </c>
      <c r="O7" s="26" t="s">
        <v>131</v>
      </c>
      <c r="P7" s="26" t="s">
        <v>132</v>
      </c>
      <c r="Q7" s="26" t="s">
        <v>133</v>
      </c>
      <c r="R7" s="26" t="s">
        <v>134</v>
      </c>
      <c r="S7" s="26" t="s">
        <v>135</v>
      </c>
      <c r="T7" s="26" t="s">
        <v>136</v>
      </c>
      <c r="U7" s="186"/>
      <c r="V7" s="180"/>
    </row>
    <row r="8" spans="1:22" ht="12" customHeight="1" x14ac:dyDescent="0.2">
      <c r="A8" s="183"/>
      <c r="B8" s="186"/>
      <c r="C8" s="186" t="s">
        <v>137</v>
      </c>
      <c r="D8" s="186"/>
      <c r="E8" s="186"/>
      <c r="F8" s="186"/>
      <c r="G8" s="186"/>
      <c r="H8" s="186"/>
      <c r="I8" s="186"/>
      <c r="J8" s="180"/>
      <c r="K8" s="181" t="s">
        <v>137</v>
      </c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0"/>
    </row>
    <row r="9" spans="1:22" ht="12" customHeight="1" x14ac:dyDescent="0.2">
      <c r="A9" s="32"/>
      <c r="B9" s="97"/>
      <c r="C9" s="95"/>
      <c r="D9" s="95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2" ht="12" customHeight="1" x14ac:dyDescent="0.2">
      <c r="A10" s="153">
        <v>12051000</v>
      </c>
      <c r="B10" s="97" t="s">
        <v>39</v>
      </c>
      <c r="C10" s="104">
        <v>22971.3694</v>
      </c>
      <c r="D10" s="104">
        <v>2693.9886000000001</v>
      </c>
      <c r="E10" s="104">
        <v>990.76729999999998</v>
      </c>
      <c r="F10" s="104">
        <v>879.82839999999999</v>
      </c>
      <c r="G10" s="104">
        <v>245.22890000000001</v>
      </c>
      <c r="H10" s="104">
        <v>39.487400000000001</v>
      </c>
      <c r="I10" s="104">
        <v>758.40480000000002</v>
      </c>
      <c r="J10" s="104">
        <v>624.43550000000005</v>
      </c>
      <c r="K10" s="104">
        <v>1387.0208</v>
      </c>
      <c r="L10" s="104">
        <v>906.81979999999999</v>
      </c>
      <c r="M10" s="104">
        <v>6797.8427000000001</v>
      </c>
      <c r="N10" s="104" t="s">
        <v>0</v>
      </c>
      <c r="O10" s="104" t="s">
        <v>0</v>
      </c>
      <c r="P10" s="104">
        <v>6596.7835999999998</v>
      </c>
      <c r="Q10" s="104">
        <v>4128.1207999999997</v>
      </c>
      <c r="R10" s="104">
        <v>363.97919999999999</v>
      </c>
      <c r="S10" s="104">
        <v>35.960900000000002</v>
      </c>
      <c r="T10" s="104">
        <v>325.04309999999998</v>
      </c>
      <c r="U10" s="104">
        <v>5081.1166000000003</v>
      </c>
      <c r="V10" s="153">
        <v>12051000</v>
      </c>
    </row>
    <row r="11" spans="1:22" ht="12" customHeight="1" x14ac:dyDescent="0.2">
      <c r="A11" s="153">
        <v>12052000</v>
      </c>
      <c r="B11" s="97" t="s">
        <v>40</v>
      </c>
      <c r="C11" s="104">
        <v>16515.380700000002</v>
      </c>
      <c r="D11" s="104">
        <v>2550.2591000000002</v>
      </c>
      <c r="E11" s="104">
        <v>1250.5038999999999</v>
      </c>
      <c r="F11" s="104">
        <v>623.35850000000005</v>
      </c>
      <c r="G11" s="104">
        <v>2338.1280999999999</v>
      </c>
      <c r="H11" s="104">
        <v>2132.8416999999999</v>
      </c>
      <c r="I11" s="104">
        <v>885.02009999999996</v>
      </c>
      <c r="J11" s="104">
        <v>750.81820000000005</v>
      </c>
      <c r="K11" s="104">
        <v>1292.7515000000001</v>
      </c>
      <c r="L11" s="104">
        <v>1047.3379</v>
      </c>
      <c r="M11" s="104">
        <v>4977.0941000000003</v>
      </c>
      <c r="N11" s="104" t="s">
        <v>0</v>
      </c>
      <c r="O11" s="104" t="s">
        <v>0</v>
      </c>
      <c r="P11" s="104">
        <v>3457.6035999999999</v>
      </c>
      <c r="Q11" s="104">
        <v>266.58139999999997</v>
      </c>
      <c r="R11" s="104">
        <v>747.94280000000003</v>
      </c>
      <c r="S11" s="104">
        <v>54.175699999999999</v>
      </c>
      <c r="T11" s="104">
        <v>693.62760000000003</v>
      </c>
      <c r="U11" s="104">
        <v>4987.4928</v>
      </c>
      <c r="V11" s="153">
        <v>12052000</v>
      </c>
    </row>
    <row r="12" spans="1:22" ht="12" customHeight="1" x14ac:dyDescent="0.2">
      <c r="A12" s="153">
        <v>12053000</v>
      </c>
      <c r="B12" s="97" t="s">
        <v>41</v>
      </c>
      <c r="C12" s="104">
        <v>14785.0959</v>
      </c>
      <c r="D12" s="104">
        <v>1575.9695999999999</v>
      </c>
      <c r="E12" s="104">
        <v>683.79790000000003</v>
      </c>
      <c r="F12" s="104">
        <v>448.86529999999999</v>
      </c>
      <c r="G12" s="104">
        <v>141.09280000000001</v>
      </c>
      <c r="H12" s="104">
        <v>45.4465</v>
      </c>
      <c r="I12" s="104">
        <v>765.96860000000004</v>
      </c>
      <c r="J12" s="104">
        <v>624.56529999999998</v>
      </c>
      <c r="K12" s="104">
        <v>1066.2114999999999</v>
      </c>
      <c r="L12" s="104">
        <v>841.72149999999999</v>
      </c>
      <c r="M12" s="104">
        <v>6634.8392000000003</v>
      </c>
      <c r="N12" s="104">
        <v>1.2785</v>
      </c>
      <c r="O12" s="104" t="s">
        <v>0</v>
      </c>
      <c r="P12" s="104">
        <v>3965.1932000000002</v>
      </c>
      <c r="Q12" s="104">
        <v>547.19799999999998</v>
      </c>
      <c r="R12" s="104">
        <v>88.623000000000005</v>
      </c>
      <c r="S12" s="104">
        <v>32.071599999999997</v>
      </c>
      <c r="T12" s="104">
        <v>53.8429</v>
      </c>
      <c r="U12" s="104">
        <v>3535.8676</v>
      </c>
      <c r="V12" s="153">
        <v>12053000</v>
      </c>
    </row>
    <row r="13" spans="1:22" ht="12" customHeight="1" x14ac:dyDescent="0.2">
      <c r="A13" s="153">
        <v>12054000</v>
      </c>
      <c r="B13" s="97" t="s">
        <v>35</v>
      </c>
      <c r="C13" s="104">
        <v>18824.937600000001</v>
      </c>
      <c r="D13" s="104">
        <v>3129.2413000000001</v>
      </c>
      <c r="E13" s="104">
        <v>1587.3628000000001</v>
      </c>
      <c r="F13" s="104">
        <v>514.6019</v>
      </c>
      <c r="G13" s="104">
        <v>126.9218</v>
      </c>
      <c r="H13" s="104">
        <v>42.9298</v>
      </c>
      <c r="I13" s="104">
        <v>984.85889999999995</v>
      </c>
      <c r="J13" s="104">
        <v>845.02679999999998</v>
      </c>
      <c r="K13" s="104">
        <v>1402.1684</v>
      </c>
      <c r="L13" s="104">
        <v>1185.8653999999999</v>
      </c>
      <c r="M13" s="104">
        <v>5705.3261000000002</v>
      </c>
      <c r="N13" s="104" t="s">
        <v>0</v>
      </c>
      <c r="O13" s="104" t="s">
        <v>0</v>
      </c>
      <c r="P13" s="104">
        <v>4732.6634000000004</v>
      </c>
      <c r="Q13" s="104">
        <v>2084.6734000000001</v>
      </c>
      <c r="R13" s="104">
        <v>659.08429999999998</v>
      </c>
      <c r="S13" s="104">
        <v>62.351300000000002</v>
      </c>
      <c r="T13" s="104">
        <v>553.08939999999996</v>
      </c>
      <c r="U13" s="104">
        <v>5662.6118999999999</v>
      </c>
      <c r="V13" s="153">
        <v>12054000</v>
      </c>
    </row>
    <row r="14" spans="1:22" ht="12" customHeight="1" x14ac:dyDescent="0.2">
      <c r="A14" s="153"/>
      <c r="B14" s="97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53"/>
    </row>
    <row r="15" spans="1:22" ht="12" customHeight="1" x14ac:dyDescent="0.2">
      <c r="A15" s="153">
        <v>12060005</v>
      </c>
      <c r="B15" s="97" t="s">
        <v>138</v>
      </c>
      <c r="C15" s="104">
        <v>5795.84</v>
      </c>
      <c r="D15" s="104">
        <v>663.13890000000004</v>
      </c>
      <c r="E15" s="104">
        <v>358.32690000000002</v>
      </c>
      <c r="F15" s="104">
        <v>116.0793</v>
      </c>
      <c r="G15" s="104">
        <v>110.1139</v>
      </c>
      <c r="H15" s="104">
        <v>10.8224</v>
      </c>
      <c r="I15" s="104">
        <v>64.963999999999999</v>
      </c>
      <c r="J15" s="104">
        <v>54.819000000000003</v>
      </c>
      <c r="K15" s="104">
        <v>318.5702</v>
      </c>
      <c r="L15" s="104">
        <v>300.82990000000001</v>
      </c>
      <c r="M15" s="104">
        <v>3888.7710000000002</v>
      </c>
      <c r="N15" s="104" t="s">
        <v>0</v>
      </c>
      <c r="O15" s="104">
        <v>1.161</v>
      </c>
      <c r="P15" s="104">
        <v>508.61970000000002</v>
      </c>
      <c r="Q15" s="104">
        <v>104.205</v>
      </c>
      <c r="R15" s="104">
        <v>137.4573</v>
      </c>
      <c r="S15" s="104">
        <v>111.85429999999999</v>
      </c>
      <c r="T15" s="104">
        <v>25.603000000000002</v>
      </c>
      <c r="U15" s="104">
        <v>1257.8189</v>
      </c>
      <c r="V15" s="153">
        <v>12060005</v>
      </c>
    </row>
    <row r="16" spans="1:22" ht="12" customHeight="1" x14ac:dyDescent="0.2">
      <c r="A16" s="153">
        <v>12060012</v>
      </c>
      <c r="B16" s="97" t="s">
        <v>139</v>
      </c>
      <c r="C16" s="104">
        <v>1878.4858999999999</v>
      </c>
      <c r="D16" s="104">
        <v>46.107500000000002</v>
      </c>
      <c r="E16" s="104">
        <v>19.561800000000002</v>
      </c>
      <c r="F16" s="104">
        <v>7.2664</v>
      </c>
      <c r="G16" s="104">
        <v>17.160599999999999</v>
      </c>
      <c r="H16" s="104">
        <v>16.5303</v>
      </c>
      <c r="I16" s="104">
        <v>3.0264000000000002</v>
      </c>
      <c r="J16" s="104">
        <v>0.96330000000000005</v>
      </c>
      <c r="K16" s="104">
        <v>95.947900000000004</v>
      </c>
      <c r="L16" s="104">
        <v>86.028199999999998</v>
      </c>
      <c r="M16" s="104">
        <v>946.40129999999999</v>
      </c>
      <c r="N16" s="104" t="s">
        <v>0</v>
      </c>
      <c r="O16" s="104" t="s">
        <v>0</v>
      </c>
      <c r="P16" s="104">
        <v>654.38109999999995</v>
      </c>
      <c r="Q16" s="104">
        <v>77.688599999999994</v>
      </c>
      <c r="R16" s="104">
        <v>37.772500000000001</v>
      </c>
      <c r="S16" s="104">
        <v>0.66410000000000002</v>
      </c>
      <c r="T16" s="104">
        <v>37.108400000000003</v>
      </c>
      <c r="U16" s="104">
        <v>146.37620000000001</v>
      </c>
      <c r="V16" s="153">
        <v>12060012</v>
      </c>
    </row>
    <row r="17" spans="1:22" ht="12" customHeight="1" x14ac:dyDescent="0.2">
      <c r="A17" s="153">
        <v>12060020</v>
      </c>
      <c r="B17" s="97" t="s">
        <v>140</v>
      </c>
      <c r="C17" s="104">
        <v>10416.392099999999</v>
      </c>
      <c r="D17" s="104">
        <v>1281.1328000000001</v>
      </c>
      <c r="E17" s="104">
        <v>675.42139999999995</v>
      </c>
      <c r="F17" s="104">
        <v>343.61950000000002</v>
      </c>
      <c r="G17" s="104">
        <v>64.300700000000006</v>
      </c>
      <c r="H17" s="104">
        <v>5.6181000000000001</v>
      </c>
      <c r="I17" s="104">
        <v>94.056100000000001</v>
      </c>
      <c r="J17" s="104">
        <v>73.381</v>
      </c>
      <c r="K17" s="104">
        <v>585.20870000000002</v>
      </c>
      <c r="L17" s="104">
        <v>559.12350000000004</v>
      </c>
      <c r="M17" s="104">
        <v>4000.7593000000002</v>
      </c>
      <c r="N17" s="104" t="s">
        <v>0</v>
      </c>
      <c r="O17" s="104" t="s">
        <v>0</v>
      </c>
      <c r="P17" s="104">
        <v>4202.9647000000004</v>
      </c>
      <c r="Q17" s="104">
        <v>80.254999999999995</v>
      </c>
      <c r="R17" s="104">
        <v>107.7148</v>
      </c>
      <c r="S17" s="104">
        <v>8.6524000000000001</v>
      </c>
      <c r="T17" s="104">
        <v>99.062399999999997</v>
      </c>
      <c r="U17" s="104">
        <v>2027.7326</v>
      </c>
      <c r="V17" s="153">
        <v>12060020</v>
      </c>
    </row>
    <row r="18" spans="1:22" ht="12" customHeight="1" x14ac:dyDescent="0.2">
      <c r="A18" s="153">
        <v>12060024</v>
      </c>
      <c r="B18" s="97" t="s">
        <v>141</v>
      </c>
      <c r="C18" s="104">
        <v>6091.8163000000004</v>
      </c>
      <c r="D18" s="104">
        <v>310.75099999999998</v>
      </c>
      <c r="E18" s="104">
        <v>198.33949999999999</v>
      </c>
      <c r="F18" s="104">
        <v>53.679299999999998</v>
      </c>
      <c r="G18" s="104">
        <v>8.9077000000000002</v>
      </c>
      <c r="H18" s="104">
        <v>3.0731999999999999</v>
      </c>
      <c r="I18" s="104">
        <v>37.959400000000002</v>
      </c>
      <c r="J18" s="104">
        <v>32.9895</v>
      </c>
      <c r="K18" s="104">
        <v>211.03899999999999</v>
      </c>
      <c r="L18" s="104">
        <v>195.0377</v>
      </c>
      <c r="M18" s="104">
        <v>1918.9122</v>
      </c>
      <c r="N18" s="104" t="s">
        <v>0</v>
      </c>
      <c r="O18" s="104" t="s">
        <v>0</v>
      </c>
      <c r="P18" s="104">
        <v>3271.7105999999999</v>
      </c>
      <c r="Q18" s="104">
        <v>313.69009999999997</v>
      </c>
      <c r="R18" s="104">
        <v>18.846299999999999</v>
      </c>
      <c r="S18" s="104">
        <v>3.5468999999999999</v>
      </c>
      <c r="T18" s="104">
        <v>15.2355</v>
      </c>
      <c r="U18" s="104">
        <v>569.13080000000002</v>
      </c>
      <c r="V18" s="153">
        <v>12060024</v>
      </c>
    </row>
    <row r="19" spans="1:22" ht="12" customHeight="1" x14ac:dyDescent="0.2">
      <c r="A19" s="153">
        <v>12060034</v>
      </c>
      <c r="B19" s="97" t="s">
        <v>142</v>
      </c>
      <c r="C19" s="104">
        <v>3527.5934000000002</v>
      </c>
      <c r="D19" s="104">
        <v>56.669400000000003</v>
      </c>
      <c r="E19" s="104">
        <v>29.2713</v>
      </c>
      <c r="F19" s="104">
        <v>4.7679</v>
      </c>
      <c r="G19" s="104">
        <v>5.6805000000000003</v>
      </c>
      <c r="H19" s="104">
        <v>0.56840000000000002</v>
      </c>
      <c r="I19" s="104">
        <v>7.8776000000000002</v>
      </c>
      <c r="J19" s="104">
        <v>7.8776000000000002</v>
      </c>
      <c r="K19" s="104">
        <v>78.281099999999995</v>
      </c>
      <c r="L19" s="104">
        <v>78.281099999999995</v>
      </c>
      <c r="M19" s="104">
        <v>1551.1224</v>
      </c>
      <c r="N19" s="104" t="s">
        <v>0</v>
      </c>
      <c r="O19" s="104" t="s">
        <v>0</v>
      </c>
      <c r="P19" s="104">
        <v>1236.5626999999999</v>
      </c>
      <c r="Q19" s="104">
        <v>19.4255</v>
      </c>
      <c r="R19" s="104">
        <v>571.9742</v>
      </c>
      <c r="S19" s="104">
        <v>1.1404000000000001</v>
      </c>
      <c r="T19" s="104">
        <v>570.8338</v>
      </c>
      <c r="U19" s="104">
        <v>149.0806</v>
      </c>
      <c r="V19" s="153">
        <v>12060034</v>
      </c>
    </row>
    <row r="20" spans="1:22" ht="12" customHeight="1" x14ac:dyDescent="0.2">
      <c r="A20" s="153">
        <v>12060036</v>
      </c>
      <c r="B20" s="97" t="s">
        <v>143</v>
      </c>
      <c r="C20" s="104">
        <v>1550.2484999999999</v>
      </c>
      <c r="D20" s="104">
        <v>128.43610000000001</v>
      </c>
      <c r="E20" s="104">
        <v>55.862200000000001</v>
      </c>
      <c r="F20" s="104">
        <v>54.316699999999997</v>
      </c>
      <c r="G20" s="104">
        <v>2.1879</v>
      </c>
      <c r="H20" s="104" t="s">
        <v>0</v>
      </c>
      <c r="I20" s="104">
        <v>9.9936000000000007</v>
      </c>
      <c r="J20" s="104">
        <v>7.3114999999999997</v>
      </c>
      <c r="K20" s="104">
        <v>85.9208</v>
      </c>
      <c r="L20" s="104">
        <v>57.240600000000001</v>
      </c>
      <c r="M20" s="104">
        <v>656.08230000000003</v>
      </c>
      <c r="N20" s="104">
        <v>0.43669999999999998</v>
      </c>
      <c r="O20" s="104">
        <v>0.24790000000000001</v>
      </c>
      <c r="P20" s="104">
        <v>526.65560000000005</v>
      </c>
      <c r="Q20" s="104">
        <v>34.655000000000001</v>
      </c>
      <c r="R20" s="104">
        <v>106.3172</v>
      </c>
      <c r="S20" s="104">
        <v>3.0644</v>
      </c>
      <c r="T20" s="104">
        <v>103.25279999999999</v>
      </c>
      <c r="U20" s="104">
        <v>229.6028</v>
      </c>
      <c r="V20" s="153">
        <v>12060036</v>
      </c>
    </row>
    <row r="21" spans="1:22" ht="12" customHeight="1" x14ac:dyDescent="0.2">
      <c r="A21" s="153">
        <v>12060045</v>
      </c>
      <c r="B21" s="99" t="s">
        <v>144</v>
      </c>
      <c r="C21" s="104">
        <v>12205.4879</v>
      </c>
      <c r="D21" s="104">
        <v>195.3365</v>
      </c>
      <c r="E21" s="104">
        <v>86.968299999999999</v>
      </c>
      <c r="F21" s="104">
        <v>41.931899999999999</v>
      </c>
      <c r="G21" s="104">
        <v>23.465699999999998</v>
      </c>
      <c r="H21" s="104">
        <v>3.4518</v>
      </c>
      <c r="I21" s="104">
        <v>68.686800000000005</v>
      </c>
      <c r="J21" s="104">
        <v>53.293399999999998</v>
      </c>
      <c r="K21" s="104">
        <v>330.09649999999999</v>
      </c>
      <c r="L21" s="104">
        <v>288.77530000000002</v>
      </c>
      <c r="M21" s="104">
        <v>3605.4326999999998</v>
      </c>
      <c r="N21" s="104">
        <v>0.25840000000000002</v>
      </c>
      <c r="O21" s="104" t="s">
        <v>0</v>
      </c>
      <c r="P21" s="104">
        <v>5948.1956</v>
      </c>
      <c r="Q21" s="104">
        <v>1592.0243</v>
      </c>
      <c r="R21" s="104">
        <v>442.24979999999999</v>
      </c>
      <c r="S21" s="104">
        <v>5.1696999999999997</v>
      </c>
      <c r="T21" s="104">
        <v>437.08010000000002</v>
      </c>
      <c r="U21" s="104">
        <v>619.30340000000001</v>
      </c>
      <c r="V21" s="153">
        <v>12060045</v>
      </c>
    </row>
    <row r="22" spans="1:22" ht="12" customHeight="1" x14ac:dyDescent="0.2">
      <c r="A22" s="153">
        <v>12060052</v>
      </c>
      <c r="B22" s="100" t="s">
        <v>145</v>
      </c>
      <c r="C22" s="104">
        <v>9364.6844000000001</v>
      </c>
      <c r="D22" s="104">
        <v>1344.2058</v>
      </c>
      <c r="E22" s="104">
        <v>524.02940000000001</v>
      </c>
      <c r="F22" s="104">
        <v>479.37990000000002</v>
      </c>
      <c r="G22" s="104">
        <v>131.48349999999999</v>
      </c>
      <c r="H22" s="104">
        <v>7.0263999999999998</v>
      </c>
      <c r="I22" s="104">
        <v>173.41730000000001</v>
      </c>
      <c r="J22" s="104">
        <v>140.7518</v>
      </c>
      <c r="K22" s="104">
        <v>568.41070000000002</v>
      </c>
      <c r="L22" s="104">
        <v>399.23689999999999</v>
      </c>
      <c r="M22" s="104">
        <v>1034.5998</v>
      </c>
      <c r="N22" s="104" t="s">
        <v>0</v>
      </c>
      <c r="O22" s="104">
        <v>6.5781999999999998</v>
      </c>
      <c r="P22" s="104">
        <v>5618.7609000000002</v>
      </c>
      <c r="Q22" s="104">
        <v>323.24880000000002</v>
      </c>
      <c r="R22" s="104">
        <v>170.55760000000001</v>
      </c>
      <c r="S22" s="104">
        <v>14.204700000000001</v>
      </c>
      <c r="T22" s="104">
        <v>155.947</v>
      </c>
      <c r="U22" s="104">
        <v>2224.6956</v>
      </c>
      <c r="V22" s="153">
        <v>12060052</v>
      </c>
    </row>
    <row r="23" spans="1:22" ht="12" customHeight="1" x14ac:dyDescent="0.2">
      <c r="A23" s="153">
        <v>12060068</v>
      </c>
      <c r="B23" s="99" t="s">
        <v>146</v>
      </c>
      <c r="C23" s="104">
        <v>4507.2111999999997</v>
      </c>
      <c r="D23" s="104">
        <v>62.861899999999999</v>
      </c>
      <c r="E23" s="104">
        <v>26.4968</v>
      </c>
      <c r="F23" s="104">
        <v>4.1966999999999999</v>
      </c>
      <c r="G23" s="104">
        <v>0.90400000000000003</v>
      </c>
      <c r="H23" s="104">
        <v>0.89580000000000004</v>
      </c>
      <c r="I23" s="104">
        <v>4.5450999999999997</v>
      </c>
      <c r="J23" s="104">
        <v>2.7974000000000001</v>
      </c>
      <c r="K23" s="104">
        <v>119.9864</v>
      </c>
      <c r="L23" s="104">
        <v>113.4729</v>
      </c>
      <c r="M23" s="104">
        <v>1524.2366999999999</v>
      </c>
      <c r="N23" s="104" t="s">
        <v>0</v>
      </c>
      <c r="O23" s="104">
        <v>3.6684999999999999</v>
      </c>
      <c r="P23" s="104">
        <v>2346.8701999999998</v>
      </c>
      <c r="Q23" s="104">
        <v>373.923</v>
      </c>
      <c r="R23" s="104">
        <v>73.883899999999997</v>
      </c>
      <c r="S23" s="104">
        <v>1.4613</v>
      </c>
      <c r="T23" s="104">
        <v>72.422600000000003</v>
      </c>
      <c r="U23" s="104">
        <v>188.8629</v>
      </c>
      <c r="V23" s="153">
        <v>12060068</v>
      </c>
    </row>
    <row r="24" spans="1:22" ht="12" customHeight="1" x14ac:dyDescent="0.2">
      <c r="A24" s="153">
        <v>12060092</v>
      </c>
      <c r="B24" s="99" t="s">
        <v>147</v>
      </c>
      <c r="C24" s="104">
        <v>2183.4647</v>
      </c>
      <c r="D24" s="104">
        <v>40.168900000000001</v>
      </c>
      <c r="E24" s="104">
        <v>16.465499999999999</v>
      </c>
      <c r="F24" s="104">
        <v>7.5736999999999997</v>
      </c>
      <c r="G24" s="104">
        <v>7.9029999999999996</v>
      </c>
      <c r="H24" s="104">
        <v>1.4799</v>
      </c>
      <c r="I24" s="104">
        <v>1.3321000000000001</v>
      </c>
      <c r="J24" s="104">
        <v>1.3321000000000001</v>
      </c>
      <c r="K24" s="104">
        <v>67.495400000000004</v>
      </c>
      <c r="L24" s="104">
        <v>58.358400000000003</v>
      </c>
      <c r="M24" s="104">
        <v>875.02189999999996</v>
      </c>
      <c r="N24" s="104" t="s">
        <v>0</v>
      </c>
      <c r="O24" s="104" t="s">
        <v>0</v>
      </c>
      <c r="P24" s="104">
        <v>1156.2499</v>
      </c>
      <c r="Q24" s="104">
        <v>22.011600000000001</v>
      </c>
      <c r="R24" s="104">
        <v>13.2819</v>
      </c>
      <c r="S24" s="104">
        <v>1.1697</v>
      </c>
      <c r="T24" s="104">
        <v>12.1122</v>
      </c>
      <c r="U24" s="104">
        <v>116.58920000000001</v>
      </c>
      <c r="V24" s="153">
        <v>12060092</v>
      </c>
    </row>
    <row r="25" spans="1:22" ht="12" customHeight="1" x14ac:dyDescent="0.2">
      <c r="A25" s="153">
        <v>12060100</v>
      </c>
      <c r="B25" s="99" t="s">
        <v>148</v>
      </c>
      <c r="C25" s="104">
        <v>12172.876</v>
      </c>
      <c r="D25" s="104">
        <v>241.20089999999999</v>
      </c>
      <c r="E25" s="104">
        <v>81.439800000000005</v>
      </c>
      <c r="F25" s="104">
        <v>122.1516</v>
      </c>
      <c r="G25" s="104">
        <v>5.3243</v>
      </c>
      <c r="H25" s="104">
        <v>3.7839</v>
      </c>
      <c r="I25" s="104">
        <v>43.948300000000003</v>
      </c>
      <c r="J25" s="104">
        <v>10.960100000000001</v>
      </c>
      <c r="K25" s="104">
        <v>277.00389999999999</v>
      </c>
      <c r="L25" s="104">
        <v>258.673</v>
      </c>
      <c r="M25" s="104">
        <v>1000.5317</v>
      </c>
      <c r="N25" s="104" t="s">
        <v>0</v>
      </c>
      <c r="O25" s="104" t="s">
        <v>0</v>
      </c>
      <c r="P25" s="104">
        <v>8729.0897999999997</v>
      </c>
      <c r="Q25" s="104">
        <v>1774.8243</v>
      </c>
      <c r="R25" s="104">
        <v>100.9528</v>
      </c>
      <c r="S25" s="104">
        <v>3.5949</v>
      </c>
      <c r="T25" s="104">
        <v>97.357900000000001</v>
      </c>
      <c r="U25" s="104">
        <v>567.28840000000002</v>
      </c>
      <c r="V25" s="153">
        <v>12060100</v>
      </c>
    </row>
    <row r="26" spans="1:22" ht="12" customHeight="1" x14ac:dyDescent="0.2">
      <c r="A26" s="153">
        <v>12060128</v>
      </c>
      <c r="B26" s="99" t="s">
        <v>149</v>
      </c>
      <c r="C26" s="104">
        <v>1085.1748</v>
      </c>
      <c r="D26" s="104">
        <v>36.217199999999998</v>
      </c>
      <c r="E26" s="104">
        <v>23.356400000000001</v>
      </c>
      <c r="F26" s="104">
        <v>5.5545999999999998</v>
      </c>
      <c r="G26" s="104">
        <v>1.7329000000000001</v>
      </c>
      <c r="H26" s="104">
        <v>0.66220000000000001</v>
      </c>
      <c r="I26" s="104">
        <v>11.0029</v>
      </c>
      <c r="J26" s="104">
        <v>11.0029</v>
      </c>
      <c r="K26" s="104">
        <v>32.521999999999998</v>
      </c>
      <c r="L26" s="104">
        <v>32.517699999999998</v>
      </c>
      <c r="M26" s="104">
        <v>739.63440000000003</v>
      </c>
      <c r="N26" s="104">
        <v>0.43209999999999998</v>
      </c>
      <c r="O26" s="104">
        <v>2.4531000000000001</v>
      </c>
      <c r="P26" s="104">
        <v>101.221</v>
      </c>
      <c r="Q26" s="104">
        <v>98.243499999999997</v>
      </c>
      <c r="R26" s="104">
        <v>64.600899999999996</v>
      </c>
      <c r="S26" s="104">
        <v>1.9857</v>
      </c>
      <c r="T26" s="104">
        <v>62.615200000000002</v>
      </c>
      <c r="U26" s="104">
        <v>82.798500000000004</v>
      </c>
      <c r="V26" s="153">
        <v>12060128</v>
      </c>
    </row>
    <row r="27" spans="1:22" ht="12" customHeight="1" x14ac:dyDescent="0.2">
      <c r="A27" s="153">
        <v>12060149</v>
      </c>
      <c r="B27" s="99" t="s">
        <v>150</v>
      </c>
      <c r="C27" s="104">
        <v>3390.5156000000002</v>
      </c>
      <c r="D27" s="104">
        <v>96.860299999999995</v>
      </c>
      <c r="E27" s="104">
        <v>45.893900000000002</v>
      </c>
      <c r="F27" s="104">
        <v>11.795400000000001</v>
      </c>
      <c r="G27" s="104">
        <v>87.784000000000006</v>
      </c>
      <c r="H27" s="104">
        <v>86.511200000000002</v>
      </c>
      <c r="I27" s="104">
        <v>8.5164000000000009</v>
      </c>
      <c r="J27" s="104">
        <v>6.0799000000000003</v>
      </c>
      <c r="K27" s="104">
        <v>94.921099999999996</v>
      </c>
      <c r="L27" s="104">
        <v>80.880499999999998</v>
      </c>
      <c r="M27" s="104">
        <v>2129.5160000000001</v>
      </c>
      <c r="N27" s="104" t="s">
        <v>0</v>
      </c>
      <c r="O27" s="104">
        <v>0.15260000000000001</v>
      </c>
      <c r="P27" s="104">
        <v>520.08810000000005</v>
      </c>
      <c r="Q27" s="104">
        <v>336.77190000000002</v>
      </c>
      <c r="R27" s="104">
        <v>116.0578</v>
      </c>
      <c r="S27" s="104">
        <v>2.0472999999999999</v>
      </c>
      <c r="T27" s="104">
        <v>114.01049999999999</v>
      </c>
      <c r="U27" s="104">
        <v>203.61789999999999</v>
      </c>
      <c r="V27" s="153">
        <v>12060149</v>
      </c>
    </row>
    <row r="28" spans="1:22" ht="12" customHeight="1" x14ac:dyDescent="0.2">
      <c r="A28" s="153">
        <v>12060154</v>
      </c>
      <c r="B28" s="99" t="s">
        <v>151</v>
      </c>
      <c r="C28" s="104">
        <v>4032.3948</v>
      </c>
      <c r="D28" s="104">
        <v>126.00830000000001</v>
      </c>
      <c r="E28" s="104">
        <v>79.366699999999994</v>
      </c>
      <c r="F28" s="104">
        <v>27.784600000000001</v>
      </c>
      <c r="G28" s="104">
        <v>22.172599999999999</v>
      </c>
      <c r="H28" s="104">
        <v>19.096499999999999</v>
      </c>
      <c r="I28" s="104">
        <v>47.665999999999997</v>
      </c>
      <c r="J28" s="104">
        <v>26.793600000000001</v>
      </c>
      <c r="K28" s="104">
        <v>148.3656</v>
      </c>
      <c r="L28" s="104">
        <v>146.29159999999999</v>
      </c>
      <c r="M28" s="104">
        <v>1632.4223999999999</v>
      </c>
      <c r="N28" s="104">
        <v>6.1100000000000002E-2</v>
      </c>
      <c r="O28" s="104" t="s">
        <v>0</v>
      </c>
      <c r="P28" s="104">
        <v>1860.9521</v>
      </c>
      <c r="Q28" s="104">
        <v>180.42590000000001</v>
      </c>
      <c r="R28" s="104">
        <v>14.3819</v>
      </c>
      <c r="S28" s="104">
        <v>1.9737</v>
      </c>
      <c r="T28" s="104">
        <v>12.408200000000001</v>
      </c>
      <c r="U28" s="104">
        <v>327.08969999999999</v>
      </c>
      <c r="V28" s="153">
        <v>12060154</v>
      </c>
    </row>
    <row r="29" spans="1:22" ht="12" customHeight="1" x14ac:dyDescent="0.2">
      <c r="A29" s="153">
        <v>12060161</v>
      </c>
      <c r="B29" s="99" t="s">
        <v>152</v>
      </c>
      <c r="C29" s="104">
        <v>1660.6068</v>
      </c>
      <c r="D29" s="104">
        <v>48.718699999999998</v>
      </c>
      <c r="E29" s="104">
        <v>37.313600000000001</v>
      </c>
      <c r="F29" s="104">
        <v>4.6436999999999999</v>
      </c>
      <c r="G29" s="104">
        <v>0.79549999999999998</v>
      </c>
      <c r="H29" s="104" t="s">
        <v>0</v>
      </c>
      <c r="I29" s="104">
        <v>5.8586999999999998</v>
      </c>
      <c r="J29" s="104">
        <v>5.8198999999999996</v>
      </c>
      <c r="K29" s="104">
        <v>42.991700000000002</v>
      </c>
      <c r="L29" s="104">
        <v>36.517000000000003</v>
      </c>
      <c r="M29" s="104">
        <v>326.91340000000002</v>
      </c>
      <c r="N29" s="104" t="s">
        <v>0</v>
      </c>
      <c r="O29" s="104" t="s">
        <v>0</v>
      </c>
      <c r="P29" s="104">
        <v>1185.9146000000001</v>
      </c>
      <c r="Q29" s="104">
        <v>19.774100000000001</v>
      </c>
      <c r="R29" s="104">
        <v>29.6401</v>
      </c>
      <c r="S29" s="104">
        <v>0.49259999999999998</v>
      </c>
      <c r="T29" s="104">
        <v>29.147500000000001</v>
      </c>
      <c r="U29" s="104">
        <v>98.857200000000006</v>
      </c>
      <c r="V29" s="153">
        <v>12060161</v>
      </c>
    </row>
    <row r="30" spans="1:22" ht="12" customHeight="1" x14ac:dyDescent="0.2">
      <c r="A30" s="153">
        <v>12060172</v>
      </c>
      <c r="B30" s="99" t="s">
        <v>153</v>
      </c>
      <c r="C30" s="104">
        <v>1328.7325000000001</v>
      </c>
      <c r="D30" s="104">
        <v>48.653700000000001</v>
      </c>
      <c r="E30" s="104">
        <v>24.982099999999999</v>
      </c>
      <c r="F30" s="104">
        <v>13.035500000000001</v>
      </c>
      <c r="G30" s="104">
        <v>1.9826999999999999</v>
      </c>
      <c r="H30" s="104">
        <v>1.8724000000000001</v>
      </c>
      <c r="I30" s="104">
        <v>2.9300999999999999</v>
      </c>
      <c r="J30" s="104">
        <v>2.9102000000000001</v>
      </c>
      <c r="K30" s="104">
        <v>61.234299999999998</v>
      </c>
      <c r="L30" s="104">
        <v>57.536900000000003</v>
      </c>
      <c r="M30" s="104">
        <v>612.37909999999999</v>
      </c>
      <c r="N30" s="104" t="s">
        <v>0</v>
      </c>
      <c r="O30" s="104" t="s">
        <v>0</v>
      </c>
      <c r="P30" s="104">
        <v>486.52319999999997</v>
      </c>
      <c r="Q30" s="104">
        <v>88.345500000000001</v>
      </c>
      <c r="R30" s="104">
        <v>26.683900000000001</v>
      </c>
      <c r="S30" s="104">
        <v>1.2412000000000001</v>
      </c>
      <c r="T30" s="104">
        <v>25.442699999999999</v>
      </c>
      <c r="U30" s="104">
        <v>114.1696</v>
      </c>
      <c r="V30" s="153">
        <v>12060172</v>
      </c>
    </row>
    <row r="31" spans="1:22" ht="12" customHeight="1" x14ac:dyDescent="0.2">
      <c r="A31" s="153">
        <v>12060176</v>
      </c>
      <c r="B31" s="99" t="s">
        <v>154</v>
      </c>
      <c r="C31" s="104">
        <v>3611.7905000000001</v>
      </c>
      <c r="D31" s="104">
        <v>102.20650000000001</v>
      </c>
      <c r="E31" s="104">
        <v>51.4495</v>
      </c>
      <c r="F31" s="104">
        <v>22.588000000000001</v>
      </c>
      <c r="G31" s="104">
        <v>15.051500000000001</v>
      </c>
      <c r="H31" s="104">
        <v>4.3497000000000003</v>
      </c>
      <c r="I31" s="104">
        <v>12.957599999999999</v>
      </c>
      <c r="J31" s="104">
        <v>12.8376</v>
      </c>
      <c r="K31" s="104">
        <v>108.3018</v>
      </c>
      <c r="L31" s="104">
        <v>98.492900000000006</v>
      </c>
      <c r="M31" s="104">
        <v>1268.5925999999999</v>
      </c>
      <c r="N31" s="104" t="s">
        <v>0</v>
      </c>
      <c r="O31" s="104" t="s">
        <v>0</v>
      </c>
      <c r="P31" s="104">
        <v>1733.8293000000001</v>
      </c>
      <c r="Q31" s="104">
        <v>270.09219999999999</v>
      </c>
      <c r="R31" s="104">
        <v>100.759</v>
      </c>
      <c r="S31" s="104">
        <v>4.3144999999999998</v>
      </c>
      <c r="T31" s="104">
        <v>96.444500000000005</v>
      </c>
      <c r="U31" s="104">
        <v>238.48220000000001</v>
      </c>
      <c r="V31" s="153">
        <v>12060176</v>
      </c>
    </row>
    <row r="32" spans="1:22" ht="12" customHeight="1" x14ac:dyDescent="0.2">
      <c r="A32" s="153">
        <v>12060181</v>
      </c>
      <c r="B32" s="99" t="s">
        <v>155</v>
      </c>
      <c r="C32" s="104">
        <v>2584.8761</v>
      </c>
      <c r="D32" s="104">
        <v>674.91470000000004</v>
      </c>
      <c r="E32" s="104">
        <v>585.41420000000005</v>
      </c>
      <c r="F32" s="104">
        <v>17.545999999999999</v>
      </c>
      <c r="G32" s="104">
        <v>69.108099999999993</v>
      </c>
      <c r="H32" s="104">
        <v>5.2096999999999998</v>
      </c>
      <c r="I32" s="104">
        <v>46.5289</v>
      </c>
      <c r="J32" s="104">
        <v>36.0961</v>
      </c>
      <c r="K32" s="104">
        <v>240.76220000000001</v>
      </c>
      <c r="L32" s="104">
        <v>228.45070000000001</v>
      </c>
      <c r="M32" s="104">
        <v>1032.8314</v>
      </c>
      <c r="N32" s="104" t="s">
        <v>0</v>
      </c>
      <c r="O32" s="104" t="s">
        <v>0</v>
      </c>
      <c r="P32" s="104">
        <v>476.60019999999997</v>
      </c>
      <c r="Q32" s="104">
        <v>13.74</v>
      </c>
      <c r="R32" s="104">
        <v>30.390599999999999</v>
      </c>
      <c r="S32" s="104">
        <v>5.5157999999999996</v>
      </c>
      <c r="T32" s="104">
        <v>24.8748</v>
      </c>
      <c r="U32" s="104">
        <v>1031.6199999999999</v>
      </c>
      <c r="V32" s="153">
        <v>12060181</v>
      </c>
    </row>
    <row r="33" spans="1:22" ht="12" customHeight="1" x14ac:dyDescent="0.2">
      <c r="A33" s="153">
        <v>12060185</v>
      </c>
      <c r="B33" s="99" t="s">
        <v>156</v>
      </c>
      <c r="C33" s="104">
        <v>1706.175</v>
      </c>
      <c r="D33" s="104">
        <v>45.520200000000003</v>
      </c>
      <c r="E33" s="104">
        <v>17.419699999999999</v>
      </c>
      <c r="F33" s="104">
        <v>1.6709000000000001</v>
      </c>
      <c r="G33" s="104">
        <v>1.3617999999999999</v>
      </c>
      <c r="H33" s="104">
        <v>0.90900000000000003</v>
      </c>
      <c r="I33" s="104">
        <v>4.0909000000000004</v>
      </c>
      <c r="J33" s="104">
        <v>3.1838000000000002</v>
      </c>
      <c r="K33" s="104">
        <v>36.901699999999998</v>
      </c>
      <c r="L33" s="104">
        <v>36.901699999999998</v>
      </c>
      <c r="M33" s="104">
        <v>1511.3286000000001</v>
      </c>
      <c r="N33" s="104" t="s">
        <v>0</v>
      </c>
      <c r="O33" s="104">
        <v>0.29170000000000001</v>
      </c>
      <c r="P33" s="104">
        <v>35.540700000000001</v>
      </c>
      <c r="Q33" s="104">
        <v>33.017400000000002</v>
      </c>
      <c r="R33" s="104">
        <v>38.413699999999999</v>
      </c>
      <c r="S33" s="104">
        <v>1.0435000000000001</v>
      </c>
      <c r="T33" s="104">
        <v>37.370199999999997</v>
      </c>
      <c r="U33" s="104">
        <v>88.009100000000004</v>
      </c>
      <c r="V33" s="153">
        <v>12060185</v>
      </c>
    </row>
    <row r="34" spans="1:22" ht="12" customHeight="1" x14ac:dyDescent="0.2">
      <c r="A34" s="153">
        <v>12060192</v>
      </c>
      <c r="B34" s="99" t="s">
        <v>157</v>
      </c>
      <c r="C34" s="104">
        <v>1392.0326</v>
      </c>
      <c r="D34" s="104">
        <v>89.710599999999999</v>
      </c>
      <c r="E34" s="104">
        <v>53.539299999999997</v>
      </c>
      <c r="F34" s="104">
        <v>13.5562</v>
      </c>
      <c r="G34" s="104">
        <v>16.086300000000001</v>
      </c>
      <c r="H34" s="104" t="s">
        <v>0</v>
      </c>
      <c r="I34" s="104">
        <v>5.9884000000000004</v>
      </c>
      <c r="J34" s="104">
        <v>3.3860999999999999</v>
      </c>
      <c r="K34" s="104">
        <v>60.069000000000003</v>
      </c>
      <c r="L34" s="104">
        <v>51.478000000000002</v>
      </c>
      <c r="M34" s="104">
        <v>690.68169999999998</v>
      </c>
      <c r="N34" s="104" t="s">
        <v>0</v>
      </c>
      <c r="O34" s="104" t="s">
        <v>0</v>
      </c>
      <c r="P34" s="104">
        <v>516.77229999999997</v>
      </c>
      <c r="Q34" s="104">
        <v>9.7196999999999996</v>
      </c>
      <c r="R34" s="104">
        <v>3.0045999999999999</v>
      </c>
      <c r="S34" s="104" t="s">
        <v>0</v>
      </c>
      <c r="T34" s="104">
        <v>3.0045999999999999</v>
      </c>
      <c r="U34" s="104">
        <v>171.85429999999999</v>
      </c>
      <c r="V34" s="153">
        <v>12060192</v>
      </c>
    </row>
    <row r="35" spans="1:22" ht="12" customHeight="1" x14ac:dyDescent="0.2">
      <c r="A35" s="153">
        <v>12060198</v>
      </c>
      <c r="B35" s="99" t="s">
        <v>158</v>
      </c>
      <c r="C35" s="104">
        <v>23819.897799999999</v>
      </c>
      <c r="D35" s="104">
        <v>897.52679999999998</v>
      </c>
      <c r="E35" s="104">
        <v>369.63249999999999</v>
      </c>
      <c r="F35" s="104">
        <v>113.5702</v>
      </c>
      <c r="G35" s="104">
        <v>164.44470000000001</v>
      </c>
      <c r="H35" s="104">
        <v>3.9331999999999998</v>
      </c>
      <c r="I35" s="104">
        <v>148.6866</v>
      </c>
      <c r="J35" s="104">
        <v>130.483</v>
      </c>
      <c r="K35" s="104">
        <v>835.08130000000006</v>
      </c>
      <c r="L35" s="104">
        <v>648.98749999999995</v>
      </c>
      <c r="M35" s="104">
        <v>5699.0021999999999</v>
      </c>
      <c r="N35" s="104">
        <v>0.75029999999999997</v>
      </c>
      <c r="O35" s="104">
        <v>0.51180000000000003</v>
      </c>
      <c r="P35" s="104">
        <v>14968.847900000001</v>
      </c>
      <c r="Q35" s="104">
        <v>753.87969999999996</v>
      </c>
      <c r="R35" s="104">
        <v>352.42860000000002</v>
      </c>
      <c r="S35" s="104">
        <v>7.9398999999999997</v>
      </c>
      <c r="T35" s="104">
        <v>344.48869999999999</v>
      </c>
      <c r="U35" s="104">
        <v>2049.7460999999998</v>
      </c>
      <c r="V35" s="153">
        <v>12060198</v>
      </c>
    </row>
    <row r="36" spans="1:22" ht="12" customHeight="1" x14ac:dyDescent="0.2">
      <c r="A36" s="153">
        <v>12060250</v>
      </c>
      <c r="B36" s="99" t="s">
        <v>159</v>
      </c>
      <c r="C36" s="104">
        <v>3239.183</v>
      </c>
      <c r="D36" s="104">
        <v>78.466999999999999</v>
      </c>
      <c r="E36" s="104">
        <v>33.482500000000002</v>
      </c>
      <c r="F36" s="104">
        <v>10.7254</v>
      </c>
      <c r="G36" s="104">
        <v>12.8931</v>
      </c>
      <c r="H36" s="104">
        <v>11.897</v>
      </c>
      <c r="I36" s="104">
        <v>7.9165000000000001</v>
      </c>
      <c r="J36" s="104">
        <v>6.4997999999999996</v>
      </c>
      <c r="K36" s="104">
        <v>69.727800000000002</v>
      </c>
      <c r="L36" s="104">
        <v>69.727800000000002</v>
      </c>
      <c r="M36" s="104">
        <v>2140.2325999999998</v>
      </c>
      <c r="N36" s="104" t="s">
        <v>0</v>
      </c>
      <c r="O36" s="104" t="s">
        <v>0</v>
      </c>
      <c r="P36" s="104">
        <v>886.95579999999995</v>
      </c>
      <c r="Q36" s="104">
        <v>8.1379000000000001</v>
      </c>
      <c r="R36" s="104">
        <v>34.8523</v>
      </c>
      <c r="S36" s="104">
        <v>1.6248</v>
      </c>
      <c r="T36" s="104">
        <v>33.227499999999999</v>
      </c>
      <c r="U36" s="104">
        <v>158.73220000000001</v>
      </c>
      <c r="V36" s="153">
        <v>12060250</v>
      </c>
    </row>
    <row r="37" spans="1:22" ht="12" customHeight="1" x14ac:dyDescent="0.2">
      <c r="A37" s="153">
        <v>12060269</v>
      </c>
      <c r="B37" s="99" t="s">
        <v>160</v>
      </c>
      <c r="C37" s="104">
        <v>16284.359700000001</v>
      </c>
      <c r="D37" s="104">
        <v>1127.6853000000001</v>
      </c>
      <c r="E37" s="104">
        <v>756.86789999999996</v>
      </c>
      <c r="F37" s="104">
        <v>213.1978</v>
      </c>
      <c r="G37" s="104">
        <v>71.415999999999997</v>
      </c>
      <c r="H37" s="104">
        <v>16.159400000000002</v>
      </c>
      <c r="I37" s="104">
        <v>158.61879999999999</v>
      </c>
      <c r="J37" s="104">
        <v>125.4388</v>
      </c>
      <c r="K37" s="104">
        <v>701.84950000000003</v>
      </c>
      <c r="L37" s="104">
        <v>656.51189999999997</v>
      </c>
      <c r="M37" s="104">
        <v>5228.7408999999998</v>
      </c>
      <c r="N37" s="104">
        <v>3.8498000000000001</v>
      </c>
      <c r="O37" s="104" t="s">
        <v>0</v>
      </c>
      <c r="P37" s="104">
        <v>8084.0302000000001</v>
      </c>
      <c r="Q37" s="104">
        <v>761.12149999999997</v>
      </c>
      <c r="R37" s="104">
        <v>150.89750000000001</v>
      </c>
      <c r="S37" s="104">
        <v>10.078099999999999</v>
      </c>
      <c r="T37" s="104">
        <v>140.8194</v>
      </c>
      <c r="U37" s="104">
        <v>2053.4883</v>
      </c>
      <c r="V37" s="153">
        <v>12060269</v>
      </c>
    </row>
    <row r="38" spans="1:22" ht="12" customHeight="1" x14ac:dyDescent="0.2">
      <c r="A38" s="153">
        <v>12060280</v>
      </c>
      <c r="B38" s="99" t="s">
        <v>161</v>
      </c>
      <c r="C38" s="104">
        <v>11700.089400000001</v>
      </c>
      <c r="D38" s="104">
        <v>620.84829999999999</v>
      </c>
      <c r="E38" s="104">
        <v>253.37049999999999</v>
      </c>
      <c r="F38" s="104">
        <v>201.64359999999999</v>
      </c>
      <c r="G38" s="104">
        <v>99.012200000000007</v>
      </c>
      <c r="H38" s="104">
        <v>28.822800000000001</v>
      </c>
      <c r="I38" s="104">
        <v>86.552300000000002</v>
      </c>
      <c r="J38" s="104">
        <v>73.964799999999997</v>
      </c>
      <c r="K38" s="104">
        <v>545.37729999999999</v>
      </c>
      <c r="L38" s="104">
        <v>303.2414</v>
      </c>
      <c r="M38" s="104">
        <v>7581.4955</v>
      </c>
      <c r="N38" s="104" t="s">
        <v>0</v>
      </c>
      <c r="O38" s="104">
        <v>17.349699999999999</v>
      </c>
      <c r="P38" s="104">
        <v>2407.7132000000001</v>
      </c>
      <c r="Q38" s="104">
        <v>162.67959999999999</v>
      </c>
      <c r="R38" s="104">
        <v>196.411</v>
      </c>
      <c r="S38" s="104">
        <v>7.1018999999999997</v>
      </c>
      <c r="T38" s="104">
        <v>189.20249999999999</v>
      </c>
      <c r="U38" s="104">
        <v>1330.0691999999999</v>
      </c>
      <c r="V38" s="153">
        <v>12060280</v>
      </c>
    </row>
    <row r="39" spans="1:22" ht="12" customHeight="1" x14ac:dyDescent="0.2">
      <c r="A39" s="153">
        <v>12060296</v>
      </c>
      <c r="B39" s="99" t="s">
        <v>162</v>
      </c>
      <c r="C39" s="104">
        <v>2438.2878999999998</v>
      </c>
      <c r="D39" s="104">
        <v>52.110399999999998</v>
      </c>
      <c r="E39" s="104">
        <v>12.2311</v>
      </c>
      <c r="F39" s="104">
        <v>10.347300000000001</v>
      </c>
      <c r="G39" s="104">
        <v>9.7370999999999999</v>
      </c>
      <c r="H39" s="104">
        <v>9.7370999999999999</v>
      </c>
      <c r="I39" s="104">
        <v>0.28660000000000002</v>
      </c>
      <c r="J39" s="104">
        <v>0.2697</v>
      </c>
      <c r="K39" s="104">
        <v>64.062600000000003</v>
      </c>
      <c r="L39" s="104">
        <v>64.062600000000003</v>
      </c>
      <c r="M39" s="104">
        <v>1976.9648</v>
      </c>
      <c r="N39" s="104" t="s">
        <v>0</v>
      </c>
      <c r="O39" s="104" t="s">
        <v>0</v>
      </c>
      <c r="P39" s="104">
        <v>199.51750000000001</v>
      </c>
      <c r="Q39" s="104">
        <v>28.818300000000001</v>
      </c>
      <c r="R39" s="104">
        <v>106.7906</v>
      </c>
      <c r="S39" s="104">
        <v>0.98429999999999995</v>
      </c>
      <c r="T39" s="104">
        <v>105.80629999999999</v>
      </c>
      <c r="U39" s="104">
        <v>117.4439</v>
      </c>
      <c r="V39" s="153">
        <v>12060296</v>
      </c>
    </row>
    <row r="40" spans="1:22" ht="12" customHeight="1" x14ac:dyDescent="0.2">
      <c r="A40" s="154">
        <v>12060000</v>
      </c>
      <c r="B40" s="101" t="s">
        <v>42</v>
      </c>
      <c r="C40" s="105">
        <v>147968.2169</v>
      </c>
      <c r="D40" s="105">
        <v>8415.4577000000008</v>
      </c>
      <c r="E40" s="105">
        <v>4416.5028000000002</v>
      </c>
      <c r="F40" s="105">
        <v>1902.6221</v>
      </c>
      <c r="G40" s="105">
        <v>951.01030000000003</v>
      </c>
      <c r="H40" s="105">
        <v>242.41040000000001</v>
      </c>
      <c r="I40" s="105">
        <v>1057.4074000000001</v>
      </c>
      <c r="J40" s="105">
        <v>831.24289999999996</v>
      </c>
      <c r="K40" s="105">
        <v>5780.1284999999998</v>
      </c>
      <c r="L40" s="105">
        <v>4906.6557000000003</v>
      </c>
      <c r="M40" s="105">
        <v>53572.606899999999</v>
      </c>
      <c r="N40" s="105">
        <v>5.7884000000000002</v>
      </c>
      <c r="O40" s="105">
        <v>32.414499999999997</v>
      </c>
      <c r="P40" s="105">
        <v>67664.566900000005</v>
      </c>
      <c r="Q40" s="105">
        <v>7480.7183999999997</v>
      </c>
      <c r="R40" s="105">
        <v>3046.3208</v>
      </c>
      <c r="S40" s="105">
        <v>200.86609999999999</v>
      </c>
      <c r="T40" s="105">
        <v>2844.8782999999999</v>
      </c>
      <c r="U40" s="105">
        <v>16162.4596</v>
      </c>
      <c r="V40" s="154">
        <v>12060000</v>
      </c>
    </row>
    <row r="41" spans="1:22" ht="12" customHeight="1" x14ac:dyDescent="0.2">
      <c r="A41" s="154"/>
      <c r="B41" s="101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54"/>
    </row>
    <row r="42" spans="1:22" ht="12" customHeight="1" x14ac:dyDescent="0.2">
      <c r="A42" s="153">
        <v>12061005</v>
      </c>
      <c r="B42" s="99" t="s">
        <v>163</v>
      </c>
      <c r="C42" s="104">
        <v>3331.04</v>
      </c>
      <c r="D42" s="104">
        <v>67.952500000000001</v>
      </c>
      <c r="E42" s="104">
        <v>39.965400000000002</v>
      </c>
      <c r="F42" s="104">
        <v>24.0563</v>
      </c>
      <c r="G42" s="104">
        <v>3.2406000000000001</v>
      </c>
      <c r="H42" s="104">
        <v>3.2406000000000001</v>
      </c>
      <c r="I42" s="104">
        <v>1.5115000000000001</v>
      </c>
      <c r="J42" s="104">
        <v>1.1585000000000001</v>
      </c>
      <c r="K42" s="104">
        <v>70.863</v>
      </c>
      <c r="L42" s="104">
        <v>70.863</v>
      </c>
      <c r="M42" s="104">
        <v>1680.8121000000001</v>
      </c>
      <c r="N42" s="104" t="s">
        <v>0</v>
      </c>
      <c r="O42" s="104">
        <v>1.5124</v>
      </c>
      <c r="P42" s="104">
        <v>1419.5614</v>
      </c>
      <c r="Q42" s="104">
        <v>68.955699999999993</v>
      </c>
      <c r="R42" s="104">
        <v>18.1432</v>
      </c>
      <c r="S42" s="104">
        <v>0.6502</v>
      </c>
      <c r="T42" s="104">
        <v>17.492999999999999</v>
      </c>
      <c r="U42" s="104">
        <v>140.97720000000001</v>
      </c>
      <c r="V42" s="153">
        <v>12061005</v>
      </c>
    </row>
    <row r="43" spans="1:22" ht="12" customHeight="1" x14ac:dyDescent="0.2">
      <c r="A43" s="153">
        <v>12061017</v>
      </c>
      <c r="B43" s="99" t="s">
        <v>164</v>
      </c>
      <c r="C43" s="104">
        <v>2952.6464999999998</v>
      </c>
      <c r="D43" s="104">
        <v>98.150700000000001</v>
      </c>
      <c r="E43" s="104">
        <v>44.887500000000003</v>
      </c>
      <c r="F43" s="104">
        <v>37.8185</v>
      </c>
      <c r="G43" s="104">
        <v>4.4375999999999998</v>
      </c>
      <c r="H43" s="104">
        <v>3.8144999999999998</v>
      </c>
      <c r="I43" s="104">
        <v>3.5038</v>
      </c>
      <c r="J43" s="104">
        <v>3.4805999999999999</v>
      </c>
      <c r="K43" s="104">
        <v>121.1185</v>
      </c>
      <c r="L43" s="104">
        <v>121.1185</v>
      </c>
      <c r="M43" s="104">
        <v>1816.4443000000001</v>
      </c>
      <c r="N43" s="104" t="s">
        <v>0</v>
      </c>
      <c r="O43" s="104" t="s">
        <v>0</v>
      </c>
      <c r="P43" s="104">
        <v>874.72860000000003</v>
      </c>
      <c r="Q43" s="104">
        <v>28.749600000000001</v>
      </c>
      <c r="R43" s="104">
        <v>5.5133999999999999</v>
      </c>
      <c r="S43" s="104">
        <v>0.91739999999999999</v>
      </c>
      <c r="T43" s="104">
        <v>4.5960000000000001</v>
      </c>
      <c r="U43" s="104">
        <v>224.3135</v>
      </c>
      <c r="V43" s="153">
        <v>12061017</v>
      </c>
    </row>
    <row r="44" spans="1:22" ht="12" customHeight="1" x14ac:dyDescent="0.2">
      <c r="A44" s="153">
        <v>12061020</v>
      </c>
      <c r="B44" s="99" t="s">
        <v>165</v>
      </c>
      <c r="C44" s="104">
        <v>3804.1424999999999</v>
      </c>
      <c r="D44" s="104">
        <v>412.56810000000002</v>
      </c>
      <c r="E44" s="104">
        <v>293.91289999999998</v>
      </c>
      <c r="F44" s="104">
        <v>103.8591</v>
      </c>
      <c r="G44" s="104">
        <v>32.090899999999998</v>
      </c>
      <c r="H44" s="104">
        <v>25.792000000000002</v>
      </c>
      <c r="I44" s="104">
        <v>79.513999999999996</v>
      </c>
      <c r="J44" s="104">
        <v>61.6783</v>
      </c>
      <c r="K44" s="104">
        <v>173.3938</v>
      </c>
      <c r="L44" s="104">
        <v>157.28540000000001</v>
      </c>
      <c r="M44" s="104">
        <v>988.41079999999999</v>
      </c>
      <c r="N44" s="104">
        <v>2.0476999999999999</v>
      </c>
      <c r="O44" s="104" t="s">
        <v>0</v>
      </c>
      <c r="P44" s="104">
        <v>1533.0610999999999</v>
      </c>
      <c r="Q44" s="104">
        <v>542.65700000000004</v>
      </c>
      <c r="R44" s="104">
        <v>42.446800000000003</v>
      </c>
      <c r="S44" s="104">
        <v>2.0291000000000001</v>
      </c>
      <c r="T44" s="104">
        <v>40.417700000000004</v>
      </c>
      <c r="U44" s="104">
        <v>673.8039</v>
      </c>
      <c r="V44" s="153">
        <v>12061020</v>
      </c>
    </row>
    <row r="45" spans="1:22" ht="12" customHeight="1" x14ac:dyDescent="0.2">
      <c r="A45" s="153">
        <v>12061061</v>
      </c>
      <c r="B45" s="99" t="s">
        <v>166</v>
      </c>
      <c r="C45" s="104">
        <v>3580.5300999999999</v>
      </c>
      <c r="D45" s="104">
        <v>66.516099999999994</v>
      </c>
      <c r="E45" s="104">
        <v>45.332500000000003</v>
      </c>
      <c r="F45" s="104">
        <v>20.3996</v>
      </c>
      <c r="G45" s="104">
        <v>5.3723000000000001</v>
      </c>
      <c r="H45" s="104">
        <v>5.3430999999999997</v>
      </c>
      <c r="I45" s="104">
        <v>8.7639999999999993</v>
      </c>
      <c r="J45" s="104">
        <v>8.7157</v>
      </c>
      <c r="K45" s="104">
        <v>129.20050000000001</v>
      </c>
      <c r="L45" s="104">
        <v>129.20050000000001</v>
      </c>
      <c r="M45" s="104">
        <v>1283.3376000000001</v>
      </c>
      <c r="N45" s="104" t="s">
        <v>0</v>
      </c>
      <c r="O45" s="104" t="s">
        <v>0</v>
      </c>
      <c r="P45" s="104">
        <v>1870.5264</v>
      </c>
      <c r="Q45" s="104">
        <v>201.5677</v>
      </c>
      <c r="R45" s="104">
        <v>15.2455</v>
      </c>
      <c r="S45" s="104">
        <v>0.97519999999999996</v>
      </c>
      <c r="T45" s="104">
        <v>14.270300000000001</v>
      </c>
      <c r="U45" s="104">
        <v>205.48500000000001</v>
      </c>
      <c r="V45" s="153">
        <v>12061061</v>
      </c>
    </row>
    <row r="46" spans="1:22" ht="12" customHeight="1" x14ac:dyDescent="0.2">
      <c r="A46" s="153">
        <v>12061097</v>
      </c>
      <c r="B46" s="99" t="s">
        <v>167</v>
      </c>
      <c r="C46" s="104">
        <v>2693.5077000000001</v>
      </c>
      <c r="D46" s="104">
        <v>65.074399999999997</v>
      </c>
      <c r="E46" s="104">
        <v>36.7273</v>
      </c>
      <c r="F46" s="104">
        <v>21.818200000000001</v>
      </c>
      <c r="G46" s="104">
        <v>12.087300000000001</v>
      </c>
      <c r="H46" s="104">
        <v>9.7139000000000006</v>
      </c>
      <c r="I46" s="104">
        <v>4.7130000000000001</v>
      </c>
      <c r="J46" s="104">
        <v>3.2004000000000001</v>
      </c>
      <c r="K46" s="104">
        <v>93.122</v>
      </c>
      <c r="L46" s="104">
        <v>77.437700000000007</v>
      </c>
      <c r="M46" s="104">
        <v>1544.53</v>
      </c>
      <c r="N46" s="104" t="s">
        <v>0</v>
      </c>
      <c r="O46" s="104" t="s">
        <v>0</v>
      </c>
      <c r="P46" s="104">
        <v>943.18119999999999</v>
      </c>
      <c r="Q46" s="104">
        <v>22.404299999999999</v>
      </c>
      <c r="R46" s="104">
        <v>8.3955000000000002</v>
      </c>
      <c r="S46" s="104">
        <v>1.2222999999999999</v>
      </c>
      <c r="T46" s="104">
        <v>7.1731999999999996</v>
      </c>
      <c r="U46" s="104">
        <v>166.5051</v>
      </c>
      <c r="V46" s="153">
        <v>12061097</v>
      </c>
    </row>
    <row r="47" spans="1:22" ht="12" customHeight="1" x14ac:dyDescent="0.2">
      <c r="A47" s="153">
        <v>12061112</v>
      </c>
      <c r="B47" s="99" t="s">
        <v>168</v>
      </c>
      <c r="C47" s="104">
        <v>279.44</v>
      </c>
      <c r="D47" s="104">
        <v>201.27449999999999</v>
      </c>
      <c r="E47" s="104">
        <v>182.12870000000001</v>
      </c>
      <c r="F47" s="104">
        <v>3.8115000000000001</v>
      </c>
      <c r="G47" s="104">
        <v>1.0705</v>
      </c>
      <c r="H47" s="104" t="s">
        <v>0</v>
      </c>
      <c r="I47" s="104">
        <v>4.4265999999999996</v>
      </c>
      <c r="J47" s="104">
        <v>2.3954</v>
      </c>
      <c r="K47" s="104">
        <v>58.539900000000003</v>
      </c>
      <c r="L47" s="104">
        <v>54.118600000000001</v>
      </c>
      <c r="M47" s="104">
        <v>3.0015999999999998</v>
      </c>
      <c r="N47" s="104" t="s">
        <v>0</v>
      </c>
      <c r="O47" s="104" t="s">
        <v>0</v>
      </c>
      <c r="P47" s="104">
        <v>5.4042000000000003</v>
      </c>
      <c r="Q47" s="104">
        <v>4.8320999999999996</v>
      </c>
      <c r="R47" s="104">
        <v>0.89059999999999995</v>
      </c>
      <c r="S47" s="104">
        <v>0.89059999999999995</v>
      </c>
      <c r="T47" s="104" t="s">
        <v>0</v>
      </c>
      <c r="U47" s="104">
        <v>266.20209999999997</v>
      </c>
      <c r="V47" s="153">
        <v>12061112</v>
      </c>
    </row>
    <row r="48" spans="1:22" ht="12" customHeight="1" x14ac:dyDescent="0.2">
      <c r="A48" s="153">
        <v>12061164</v>
      </c>
      <c r="B48" s="99" t="s">
        <v>169</v>
      </c>
      <c r="C48" s="104">
        <v>6368.1480000000001</v>
      </c>
      <c r="D48" s="104">
        <v>213.80619999999999</v>
      </c>
      <c r="E48" s="104">
        <v>83.407899999999998</v>
      </c>
      <c r="F48" s="104">
        <v>112.88460000000001</v>
      </c>
      <c r="G48" s="104">
        <v>63.975299999999997</v>
      </c>
      <c r="H48" s="104">
        <v>14.137600000000001</v>
      </c>
      <c r="I48" s="104">
        <v>14.9581</v>
      </c>
      <c r="J48" s="104">
        <v>11.1533</v>
      </c>
      <c r="K48" s="104">
        <v>233.4059</v>
      </c>
      <c r="L48" s="104">
        <v>216.61150000000001</v>
      </c>
      <c r="M48" s="104">
        <v>3934.2467000000001</v>
      </c>
      <c r="N48" s="104" t="s">
        <v>0</v>
      </c>
      <c r="O48" s="104" t="s">
        <v>0</v>
      </c>
      <c r="P48" s="104">
        <v>1718.0917999999999</v>
      </c>
      <c r="Q48" s="104">
        <v>163.75649999999999</v>
      </c>
      <c r="R48" s="104">
        <v>25.907499999999999</v>
      </c>
      <c r="S48" s="104">
        <v>2.7856000000000001</v>
      </c>
      <c r="T48" s="104">
        <v>23.1219</v>
      </c>
      <c r="U48" s="104">
        <v>514.79349999999999</v>
      </c>
      <c r="V48" s="153">
        <v>12061164</v>
      </c>
    </row>
    <row r="49" spans="1:22" ht="12" customHeight="1" x14ac:dyDescent="0.2">
      <c r="A49" s="153">
        <v>12061192</v>
      </c>
      <c r="B49" s="99" t="s">
        <v>170</v>
      </c>
      <c r="C49" s="104">
        <v>6894.2067999999999</v>
      </c>
      <c r="D49" s="104">
        <v>206.3759</v>
      </c>
      <c r="E49" s="104">
        <v>150.99700000000001</v>
      </c>
      <c r="F49" s="104">
        <v>45.781599999999997</v>
      </c>
      <c r="G49" s="104">
        <v>21.793399999999998</v>
      </c>
      <c r="H49" s="104">
        <v>1.2237</v>
      </c>
      <c r="I49" s="104">
        <v>81.115200000000002</v>
      </c>
      <c r="J49" s="104">
        <v>56.977699999999999</v>
      </c>
      <c r="K49" s="104">
        <v>209.4161</v>
      </c>
      <c r="L49" s="104">
        <v>186.3098</v>
      </c>
      <c r="M49" s="104">
        <v>798.07960000000003</v>
      </c>
      <c r="N49" s="104" t="s">
        <v>0</v>
      </c>
      <c r="O49" s="104" t="s">
        <v>0</v>
      </c>
      <c r="P49" s="104">
        <v>5004.9786000000004</v>
      </c>
      <c r="Q49" s="104">
        <v>496.90129999999999</v>
      </c>
      <c r="R49" s="104">
        <v>75.546700000000001</v>
      </c>
      <c r="S49" s="104">
        <v>2.0592999999999999</v>
      </c>
      <c r="T49" s="104">
        <v>72.500900000000001</v>
      </c>
      <c r="U49" s="104">
        <v>519.53620000000001</v>
      </c>
      <c r="V49" s="153">
        <v>12061192</v>
      </c>
    </row>
    <row r="50" spans="1:22" ht="12" customHeight="1" x14ac:dyDescent="0.2">
      <c r="A50" s="153">
        <v>12061216</v>
      </c>
      <c r="B50" s="99" t="s">
        <v>171</v>
      </c>
      <c r="C50" s="104">
        <v>7809.3674000000001</v>
      </c>
      <c r="D50" s="104">
        <v>227.55420000000001</v>
      </c>
      <c r="E50" s="104">
        <v>104.7933</v>
      </c>
      <c r="F50" s="104">
        <v>101.4101</v>
      </c>
      <c r="G50" s="104">
        <v>6.8116000000000003</v>
      </c>
      <c r="H50" s="104">
        <v>5.5811999999999999</v>
      </c>
      <c r="I50" s="104">
        <v>67.546199999999999</v>
      </c>
      <c r="J50" s="104">
        <v>64.626499999999993</v>
      </c>
      <c r="K50" s="104">
        <v>252.18879999999999</v>
      </c>
      <c r="L50" s="104">
        <v>206.03630000000001</v>
      </c>
      <c r="M50" s="104">
        <v>1416.0361</v>
      </c>
      <c r="N50" s="104">
        <v>21.856100000000001</v>
      </c>
      <c r="O50" s="104">
        <v>2.6848999999999998</v>
      </c>
      <c r="P50" s="104">
        <v>5699.5879999999997</v>
      </c>
      <c r="Q50" s="104">
        <v>113.4973</v>
      </c>
      <c r="R50" s="104">
        <v>26.145199999999999</v>
      </c>
      <c r="S50" s="104">
        <v>9.8994</v>
      </c>
      <c r="T50" s="104">
        <v>16.152899999999999</v>
      </c>
      <c r="U50" s="104">
        <v>558.41899999999998</v>
      </c>
      <c r="V50" s="153">
        <v>12061216</v>
      </c>
    </row>
    <row r="51" spans="1:22" ht="12" customHeight="1" x14ac:dyDescent="0.2">
      <c r="A51" s="153">
        <v>12061217</v>
      </c>
      <c r="B51" s="99" t="s">
        <v>172</v>
      </c>
      <c r="C51" s="104">
        <v>13567.198</v>
      </c>
      <c r="D51" s="104">
        <v>608.35919999999999</v>
      </c>
      <c r="E51" s="104">
        <v>478.14190000000002</v>
      </c>
      <c r="F51" s="104">
        <v>85.687600000000003</v>
      </c>
      <c r="G51" s="104">
        <v>17.6035</v>
      </c>
      <c r="H51" s="104">
        <v>0.80179999999999996</v>
      </c>
      <c r="I51" s="104">
        <v>211.29390000000001</v>
      </c>
      <c r="J51" s="104">
        <v>167.5617</v>
      </c>
      <c r="K51" s="104">
        <v>398.21339999999998</v>
      </c>
      <c r="L51" s="104">
        <v>387.80810000000002</v>
      </c>
      <c r="M51" s="104">
        <v>3825.8422999999998</v>
      </c>
      <c r="N51" s="104" t="s">
        <v>0</v>
      </c>
      <c r="O51" s="104" t="s">
        <v>0</v>
      </c>
      <c r="P51" s="104">
        <v>7091.7671</v>
      </c>
      <c r="Q51" s="104">
        <v>1291.6156000000001</v>
      </c>
      <c r="R51" s="104">
        <v>122.503</v>
      </c>
      <c r="S51" s="104">
        <v>6.3776999999999999</v>
      </c>
      <c r="T51" s="104">
        <v>116.1253</v>
      </c>
      <c r="U51" s="104">
        <v>1241.0459000000001</v>
      </c>
      <c r="V51" s="153">
        <v>12061217</v>
      </c>
    </row>
    <row r="52" spans="1:22" ht="12" customHeight="1" x14ac:dyDescent="0.2">
      <c r="A52" s="153">
        <v>12061219</v>
      </c>
      <c r="B52" s="99" t="s">
        <v>173</v>
      </c>
      <c r="C52" s="104">
        <v>16656.8806</v>
      </c>
      <c r="D52" s="104">
        <v>384.8116</v>
      </c>
      <c r="E52" s="104">
        <v>186.67500000000001</v>
      </c>
      <c r="F52" s="104">
        <v>182.94659999999999</v>
      </c>
      <c r="G52" s="104">
        <v>169.35230000000001</v>
      </c>
      <c r="H52" s="104">
        <v>150.52539999999999</v>
      </c>
      <c r="I52" s="104">
        <v>40.021099999999997</v>
      </c>
      <c r="J52" s="104">
        <v>23.972799999999999</v>
      </c>
      <c r="K52" s="104">
        <v>536.81479999999999</v>
      </c>
      <c r="L52" s="104">
        <v>473.23970000000003</v>
      </c>
      <c r="M52" s="104">
        <v>7917.4880999999996</v>
      </c>
      <c r="N52" s="104" t="s">
        <v>0</v>
      </c>
      <c r="O52" s="104" t="s">
        <v>0</v>
      </c>
      <c r="P52" s="104">
        <v>7336.2856000000002</v>
      </c>
      <c r="Q52" s="104">
        <v>124.45829999999999</v>
      </c>
      <c r="R52" s="104">
        <v>147.64879999999999</v>
      </c>
      <c r="S52" s="104">
        <v>5.4836</v>
      </c>
      <c r="T52" s="104">
        <v>139.37270000000001</v>
      </c>
      <c r="U52" s="104">
        <v>985.95799999999997</v>
      </c>
      <c r="V52" s="153">
        <v>12061219</v>
      </c>
    </row>
    <row r="53" spans="1:22" ht="12" customHeight="1" x14ac:dyDescent="0.2">
      <c r="A53" s="153">
        <v>12061224</v>
      </c>
      <c r="B53" s="99" t="s">
        <v>174</v>
      </c>
      <c r="C53" s="104">
        <v>4343.4161999999997</v>
      </c>
      <c r="D53" s="104">
        <v>50.142600000000002</v>
      </c>
      <c r="E53" s="104">
        <v>38.534199999999998</v>
      </c>
      <c r="F53" s="104">
        <v>9.8884000000000007</v>
      </c>
      <c r="G53" s="104">
        <v>5.8570000000000002</v>
      </c>
      <c r="H53" s="104">
        <v>5.8570000000000002</v>
      </c>
      <c r="I53" s="104">
        <v>5.3296000000000001</v>
      </c>
      <c r="J53" s="104">
        <v>1.5631999999999999</v>
      </c>
      <c r="K53" s="104">
        <v>152.8005</v>
      </c>
      <c r="L53" s="104">
        <v>106.33620000000001</v>
      </c>
      <c r="M53" s="104">
        <v>774.58309999999994</v>
      </c>
      <c r="N53" s="104" t="s">
        <v>0</v>
      </c>
      <c r="O53" s="104" t="s">
        <v>0</v>
      </c>
      <c r="P53" s="104">
        <v>3156.1601999999998</v>
      </c>
      <c r="Q53" s="104">
        <v>155.71420000000001</v>
      </c>
      <c r="R53" s="104">
        <v>42.829000000000001</v>
      </c>
      <c r="S53" s="104">
        <v>0.67149999999999999</v>
      </c>
      <c r="T53" s="104">
        <v>42.157499999999999</v>
      </c>
      <c r="U53" s="104">
        <v>208.9442</v>
      </c>
      <c r="V53" s="153">
        <v>12061224</v>
      </c>
    </row>
    <row r="54" spans="1:22" ht="12" customHeight="1" x14ac:dyDescent="0.2">
      <c r="A54" s="153">
        <v>12061244</v>
      </c>
      <c r="B54" s="99" t="s">
        <v>175</v>
      </c>
      <c r="C54" s="104">
        <v>3435.1651999999999</v>
      </c>
      <c r="D54" s="104">
        <v>67.0732</v>
      </c>
      <c r="E54" s="104">
        <v>38.188099999999999</v>
      </c>
      <c r="F54" s="104">
        <v>19.852</v>
      </c>
      <c r="G54" s="104">
        <v>35.453600000000002</v>
      </c>
      <c r="H54" s="104">
        <v>27.6706</v>
      </c>
      <c r="I54" s="104">
        <v>3.1232000000000002</v>
      </c>
      <c r="J54" s="104">
        <v>1.4222999999999999</v>
      </c>
      <c r="K54" s="104">
        <v>108.917</v>
      </c>
      <c r="L54" s="104">
        <v>108.917</v>
      </c>
      <c r="M54" s="104">
        <v>1854.2808</v>
      </c>
      <c r="N54" s="104" t="s">
        <v>0</v>
      </c>
      <c r="O54" s="104" t="s">
        <v>0</v>
      </c>
      <c r="P54" s="104">
        <v>1330.7180000000001</v>
      </c>
      <c r="Q54" s="104">
        <v>22.695799999999998</v>
      </c>
      <c r="R54" s="104">
        <v>12.903600000000001</v>
      </c>
      <c r="S54" s="104">
        <v>1.3628</v>
      </c>
      <c r="T54" s="104">
        <v>11.540800000000001</v>
      </c>
      <c r="U54" s="104">
        <v>188.25919999999999</v>
      </c>
      <c r="V54" s="153">
        <v>12061244</v>
      </c>
    </row>
    <row r="55" spans="1:22" ht="12" customHeight="1" x14ac:dyDescent="0.2">
      <c r="A55" s="153">
        <v>12061260</v>
      </c>
      <c r="B55" s="99" t="s">
        <v>176</v>
      </c>
      <c r="C55" s="104">
        <v>9603.8971999999994</v>
      </c>
      <c r="D55" s="104">
        <v>1531.2325000000001</v>
      </c>
      <c r="E55" s="104">
        <v>1060.5469000000001</v>
      </c>
      <c r="F55" s="104">
        <v>347.08510000000001</v>
      </c>
      <c r="G55" s="104">
        <v>156.57220000000001</v>
      </c>
      <c r="H55" s="104">
        <v>71.786100000000005</v>
      </c>
      <c r="I55" s="104">
        <v>216.98349999999999</v>
      </c>
      <c r="J55" s="104">
        <v>164.02510000000001</v>
      </c>
      <c r="K55" s="104">
        <v>624.24189999999999</v>
      </c>
      <c r="L55" s="104">
        <v>563.54650000000004</v>
      </c>
      <c r="M55" s="104">
        <v>1720.4715000000001</v>
      </c>
      <c r="N55" s="104" t="s">
        <v>0</v>
      </c>
      <c r="O55" s="104">
        <v>4.0026000000000002</v>
      </c>
      <c r="P55" s="104">
        <v>4268.7574000000004</v>
      </c>
      <c r="Q55" s="104">
        <v>848.14909999999998</v>
      </c>
      <c r="R55" s="104">
        <v>237.48910000000001</v>
      </c>
      <c r="S55" s="104">
        <v>12.682399999999999</v>
      </c>
      <c r="T55" s="104">
        <v>224.80670000000001</v>
      </c>
      <c r="U55" s="104">
        <v>2469.9263999999998</v>
      </c>
      <c r="V55" s="153">
        <v>12061260</v>
      </c>
    </row>
    <row r="56" spans="1:22" ht="12" customHeight="1" x14ac:dyDescent="0.2">
      <c r="A56" s="153">
        <v>12061265</v>
      </c>
      <c r="B56" s="99" t="s">
        <v>177</v>
      </c>
      <c r="C56" s="104">
        <v>5479.4058999999997</v>
      </c>
      <c r="D56" s="104">
        <v>92.406300000000002</v>
      </c>
      <c r="E56" s="104">
        <v>37.174999999999997</v>
      </c>
      <c r="F56" s="104">
        <v>25.881799999999998</v>
      </c>
      <c r="G56" s="104">
        <v>4.0063000000000004</v>
      </c>
      <c r="H56" s="104">
        <v>0.67100000000000004</v>
      </c>
      <c r="I56" s="104">
        <v>0.83030000000000004</v>
      </c>
      <c r="J56" s="104">
        <v>0.5625</v>
      </c>
      <c r="K56" s="104">
        <v>127.8056</v>
      </c>
      <c r="L56" s="104">
        <v>127.8056</v>
      </c>
      <c r="M56" s="104">
        <v>927.15260000000001</v>
      </c>
      <c r="N56" s="104" t="s">
        <v>0</v>
      </c>
      <c r="O56" s="104" t="s">
        <v>0</v>
      </c>
      <c r="P56" s="104">
        <v>4144.4078</v>
      </c>
      <c r="Q56" s="104">
        <v>87.231999999999999</v>
      </c>
      <c r="R56" s="104">
        <v>95.564999999999998</v>
      </c>
      <c r="S56" s="104">
        <v>2.4718</v>
      </c>
      <c r="T56" s="104">
        <v>93.093199999999996</v>
      </c>
      <c r="U56" s="104">
        <v>226.8493</v>
      </c>
      <c r="V56" s="153">
        <v>12061265</v>
      </c>
    </row>
    <row r="57" spans="1:22" ht="12" customHeight="1" x14ac:dyDescent="0.2">
      <c r="A57" s="153">
        <v>12061308</v>
      </c>
      <c r="B57" s="99" t="s">
        <v>178</v>
      </c>
      <c r="C57" s="104">
        <v>7303.1291000000001</v>
      </c>
      <c r="D57" s="104">
        <v>112.005</v>
      </c>
      <c r="E57" s="104">
        <v>65.312700000000007</v>
      </c>
      <c r="F57" s="104">
        <v>35.903300000000002</v>
      </c>
      <c r="G57" s="104">
        <v>9.7552000000000003</v>
      </c>
      <c r="H57" s="104">
        <v>8.4847999999999999</v>
      </c>
      <c r="I57" s="104">
        <v>11.924200000000001</v>
      </c>
      <c r="J57" s="104">
        <v>4.6505000000000001</v>
      </c>
      <c r="K57" s="104">
        <v>210.10810000000001</v>
      </c>
      <c r="L57" s="104">
        <v>200.75720000000001</v>
      </c>
      <c r="M57" s="104">
        <v>2126.5354000000002</v>
      </c>
      <c r="N57" s="104">
        <v>9.3899999999999997E-2</v>
      </c>
      <c r="O57" s="104" t="s">
        <v>0</v>
      </c>
      <c r="P57" s="104">
        <v>4645.8465999999999</v>
      </c>
      <c r="Q57" s="104">
        <v>114.8608</v>
      </c>
      <c r="R57" s="104">
        <v>72.093800000000002</v>
      </c>
      <c r="S57" s="104">
        <v>4.9316000000000004</v>
      </c>
      <c r="T57" s="104">
        <v>66.965999999999994</v>
      </c>
      <c r="U57" s="104">
        <v>340.23930000000001</v>
      </c>
      <c r="V57" s="153">
        <v>12061308</v>
      </c>
    </row>
    <row r="58" spans="1:22" ht="12" customHeight="1" x14ac:dyDescent="0.2">
      <c r="A58" s="153">
        <v>12061316</v>
      </c>
      <c r="B58" s="99" t="s">
        <v>179</v>
      </c>
      <c r="C58" s="104">
        <v>12084.6109</v>
      </c>
      <c r="D58" s="104">
        <v>583.55489999999998</v>
      </c>
      <c r="E58" s="104">
        <v>302.32089999999999</v>
      </c>
      <c r="F58" s="104">
        <v>157.48249999999999</v>
      </c>
      <c r="G58" s="104">
        <v>28.2897</v>
      </c>
      <c r="H58" s="104">
        <v>2.4150999999999998</v>
      </c>
      <c r="I58" s="104">
        <v>129.89519999999999</v>
      </c>
      <c r="J58" s="104">
        <v>107.67489999999999</v>
      </c>
      <c r="K58" s="104">
        <v>465.49680000000001</v>
      </c>
      <c r="L58" s="104">
        <v>401.32190000000003</v>
      </c>
      <c r="M58" s="104">
        <v>6033.0578999999998</v>
      </c>
      <c r="N58" s="104" t="s">
        <v>0</v>
      </c>
      <c r="O58" s="104">
        <v>3.6107</v>
      </c>
      <c r="P58" s="104">
        <v>4214.4773999999998</v>
      </c>
      <c r="Q58" s="104">
        <v>336.34039999999999</v>
      </c>
      <c r="R58" s="104">
        <v>293.49860000000001</v>
      </c>
      <c r="S58" s="104">
        <v>8.4429999999999996</v>
      </c>
      <c r="T58" s="104">
        <v>284.9658</v>
      </c>
      <c r="U58" s="104">
        <v>1213.2645</v>
      </c>
      <c r="V58" s="153">
        <v>12061316</v>
      </c>
    </row>
    <row r="59" spans="1:22" ht="12" customHeight="1" x14ac:dyDescent="0.2">
      <c r="A59" s="153">
        <v>12061320</v>
      </c>
      <c r="B59" s="99" t="s">
        <v>180</v>
      </c>
      <c r="C59" s="104">
        <v>20743.354599999999</v>
      </c>
      <c r="D59" s="104">
        <v>703.01930000000004</v>
      </c>
      <c r="E59" s="104">
        <v>255.1317</v>
      </c>
      <c r="F59" s="104">
        <v>284.52019999999999</v>
      </c>
      <c r="G59" s="104">
        <v>2309.0363000000002</v>
      </c>
      <c r="H59" s="104">
        <v>2254.4117000000001</v>
      </c>
      <c r="I59" s="104">
        <v>72.869799999999998</v>
      </c>
      <c r="J59" s="104">
        <v>45.924799999999998</v>
      </c>
      <c r="K59" s="104">
        <v>652.52080000000001</v>
      </c>
      <c r="L59" s="104">
        <v>596.99890000000005</v>
      </c>
      <c r="M59" s="104">
        <v>12069.284900000001</v>
      </c>
      <c r="N59" s="104">
        <v>8.5599999999999996E-2</v>
      </c>
      <c r="O59" s="104" t="s">
        <v>0</v>
      </c>
      <c r="P59" s="104">
        <v>4094.6448999999998</v>
      </c>
      <c r="Q59" s="104">
        <v>256.52319999999997</v>
      </c>
      <c r="R59" s="104">
        <v>585.45540000000005</v>
      </c>
      <c r="S59" s="104">
        <v>12.2485</v>
      </c>
      <c r="T59" s="104">
        <v>572.75879999999995</v>
      </c>
      <c r="U59" s="104">
        <v>1495.2829999999999</v>
      </c>
      <c r="V59" s="153">
        <v>12061320</v>
      </c>
    </row>
    <row r="60" spans="1:22" ht="12" customHeight="1" x14ac:dyDescent="0.2">
      <c r="A60" s="153">
        <v>12061328</v>
      </c>
      <c r="B60" s="99" t="s">
        <v>181</v>
      </c>
      <c r="C60" s="104">
        <v>2485.7528000000002</v>
      </c>
      <c r="D60" s="104">
        <v>66.690200000000004</v>
      </c>
      <c r="E60" s="104">
        <v>49.806899999999999</v>
      </c>
      <c r="F60" s="104">
        <v>13.939299999999999</v>
      </c>
      <c r="G60" s="104">
        <v>5.1816000000000004</v>
      </c>
      <c r="H60" s="104">
        <v>4.7E-2</v>
      </c>
      <c r="I60" s="104">
        <v>14.063000000000001</v>
      </c>
      <c r="J60" s="104">
        <v>12.631399999999999</v>
      </c>
      <c r="K60" s="104">
        <v>68.174099999999996</v>
      </c>
      <c r="L60" s="104">
        <v>68.154899999999998</v>
      </c>
      <c r="M60" s="104">
        <v>467.25170000000003</v>
      </c>
      <c r="N60" s="104">
        <v>0.46110000000000001</v>
      </c>
      <c r="O60" s="104">
        <v>6.6574</v>
      </c>
      <c r="P60" s="104">
        <v>1588.8430000000001</v>
      </c>
      <c r="Q60" s="104">
        <v>268.8252</v>
      </c>
      <c r="R60" s="104">
        <v>6.7240000000000002</v>
      </c>
      <c r="S60" s="104">
        <v>0.85360000000000003</v>
      </c>
      <c r="T60" s="104">
        <v>5.8704000000000001</v>
      </c>
      <c r="U60" s="104">
        <v>154.91550000000001</v>
      </c>
      <c r="V60" s="153">
        <v>12061328</v>
      </c>
    </row>
    <row r="61" spans="1:22" ht="12" customHeight="1" x14ac:dyDescent="0.2">
      <c r="A61" s="153">
        <v>12061329</v>
      </c>
      <c r="B61" s="99" t="s">
        <v>182</v>
      </c>
      <c r="C61" s="104">
        <v>21155.090800000002</v>
      </c>
      <c r="D61" s="104">
        <v>468.83909999999997</v>
      </c>
      <c r="E61" s="104">
        <v>266.83629999999999</v>
      </c>
      <c r="F61" s="104">
        <v>150.06979999999999</v>
      </c>
      <c r="G61" s="104">
        <v>77.721100000000007</v>
      </c>
      <c r="H61" s="104">
        <v>65.9816</v>
      </c>
      <c r="I61" s="104">
        <v>76.325100000000006</v>
      </c>
      <c r="J61" s="104">
        <v>46.569800000000001</v>
      </c>
      <c r="K61" s="104">
        <v>644.16200000000003</v>
      </c>
      <c r="L61" s="104">
        <v>603.47249999999997</v>
      </c>
      <c r="M61" s="104">
        <v>9850.4871999999996</v>
      </c>
      <c r="N61" s="104" t="s">
        <v>0</v>
      </c>
      <c r="O61" s="104">
        <v>2.2181999999999999</v>
      </c>
      <c r="P61" s="104">
        <v>9210.8688000000002</v>
      </c>
      <c r="Q61" s="104">
        <v>693.48599999999999</v>
      </c>
      <c r="R61" s="104">
        <v>133.20150000000001</v>
      </c>
      <c r="S61" s="104">
        <v>8.2355</v>
      </c>
      <c r="T61" s="104">
        <v>124.96559999999999</v>
      </c>
      <c r="U61" s="104">
        <v>1209.3012000000001</v>
      </c>
      <c r="V61" s="153">
        <v>12061329</v>
      </c>
    </row>
    <row r="62" spans="1:22" ht="12" customHeight="1" x14ac:dyDescent="0.2">
      <c r="A62" s="153">
        <v>12061332</v>
      </c>
      <c r="B62" s="99" t="s">
        <v>183</v>
      </c>
      <c r="C62" s="104">
        <v>9912.6677</v>
      </c>
      <c r="D62" s="104">
        <v>710.20410000000004</v>
      </c>
      <c r="E62" s="104">
        <v>362.74930000000001</v>
      </c>
      <c r="F62" s="104">
        <v>291.87299999999999</v>
      </c>
      <c r="G62" s="104">
        <v>56.105499999999999</v>
      </c>
      <c r="H62" s="104">
        <v>12.6168</v>
      </c>
      <c r="I62" s="104">
        <v>125.32769999999999</v>
      </c>
      <c r="J62" s="104">
        <v>88.362700000000004</v>
      </c>
      <c r="K62" s="104">
        <v>502.24720000000002</v>
      </c>
      <c r="L62" s="104">
        <v>465.94299999999998</v>
      </c>
      <c r="M62" s="104">
        <v>5653.4772999999996</v>
      </c>
      <c r="N62" s="104">
        <v>5.5247000000000002</v>
      </c>
      <c r="O62" s="104" t="s">
        <v>0</v>
      </c>
      <c r="P62" s="104">
        <v>2272.7460000000001</v>
      </c>
      <c r="Q62" s="104">
        <v>383.7319</v>
      </c>
      <c r="R62" s="104">
        <v>208.828</v>
      </c>
      <c r="S62" s="104">
        <v>7.1144999999999996</v>
      </c>
      <c r="T62" s="104">
        <v>201.70830000000001</v>
      </c>
      <c r="U62" s="104">
        <v>1388.3822</v>
      </c>
      <c r="V62" s="153">
        <v>12061332</v>
      </c>
    </row>
    <row r="63" spans="1:22" ht="12" customHeight="1" x14ac:dyDescent="0.2">
      <c r="A63" s="153">
        <v>12061344</v>
      </c>
      <c r="B63" s="99" t="s">
        <v>184</v>
      </c>
      <c r="C63" s="104">
        <v>6231.5416999999998</v>
      </c>
      <c r="D63" s="104">
        <v>65.182299999999998</v>
      </c>
      <c r="E63" s="104">
        <v>50.918700000000001</v>
      </c>
      <c r="F63" s="104">
        <v>12.039</v>
      </c>
      <c r="G63" s="104">
        <v>0.77180000000000004</v>
      </c>
      <c r="H63" s="104">
        <v>0.65900000000000003</v>
      </c>
      <c r="I63" s="104">
        <v>3.6154000000000002</v>
      </c>
      <c r="J63" s="104">
        <v>2.6419999999999999</v>
      </c>
      <c r="K63" s="104">
        <v>149.37530000000001</v>
      </c>
      <c r="L63" s="104">
        <v>149.36850000000001</v>
      </c>
      <c r="M63" s="104">
        <v>1348.4284</v>
      </c>
      <c r="N63" s="104">
        <v>2.1139999999999999</v>
      </c>
      <c r="O63" s="104" t="s">
        <v>0</v>
      </c>
      <c r="P63" s="104">
        <v>4561.5706</v>
      </c>
      <c r="Q63" s="104">
        <v>51.925400000000003</v>
      </c>
      <c r="R63" s="104">
        <v>50.672499999999999</v>
      </c>
      <c r="S63" s="104">
        <v>1.1698999999999999</v>
      </c>
      <c r="T63" s="104">
        <v>49.502600000000001</v>
      </c>
      <c r="U63" s="104">
        <v>219.45570000000001</v>
      </c>
      <c r="V63" s="153">
        <v>12061344</v>
      </c>
    </row>
    <row r="64" spans="1:22" ht="12" customHeight="1" x14ac:dyDescent="0.2">
      <c r="A64" s="153">
        <v>12061352</v>
      </c>
      <c r="B64" s="99" t="s">
        <v>185</v>
      </c>
      <c r="C64" s="104">
        <v>3903.3687</v>
      </c>
      <c r="D64" s="104">
        <v>94.965299999999999</v>
      </c>
      <c r="E64" s="104">
        <v>62.859900000000003</v>
      </c>
      <c r="F64" s="104">
        <v>30.0382</v>
      </c>
      <c r="G64" s="104">
        <v>14.2576</v>
      </c>
      <c r="H64" s="104">
        <v>10.682</v>
      </c>
      <c r="I64" s="104">
        <v>13.240399999999999</v>
      </c>
      <c r="J64" s="104">
        <v>3.1429999999999998</v>
      </c>
      <c r="K64" s="104">
        <v>112.48180000000001</v>
      </c>
      <c r="L64" s="104">
        <v>112.48180000000001</v>
      </c>
      <c r="M64" s="104">
        <v>1964.0641000000001</v>
      </c>
      <c r="N64" s="104" t="s">
        <v>0</v>
      </c>
      <c r="O64" s="104" t="s">
        <v>0</v>
      </c>
      <c r="P64" s="104">
        <v>1548.4935</v>
      </c>
      <c r="Q64" s="104">
        <v>89.685500000000005</v>
      </c>
      <c r="R64" s="104">
        <v>66.180499999999995</v>
      </c>
      <c r="S64" s="104">
        <v>2.1404999999999998</v>
      </c>
      <c r="T64" s="104">
        <v>64.040000000000006</v>
      </c>
      <c r="U64" s="104">
        <v>226.40360000000001</v>
      </c>
      <c r="V64" s="153">
        <v>12061352</v>
      </c>
    </row>
    <row r="65" spans="1:22" ht="12" customHeight="1" x14ac:dyDescent="0.2">
      <c r="A65" s="153">
        <v>12061405</v>
      </c>
      <c r="B65" s="99" t="s">
        <v>186</v>
      </c>
      <c r="C65" s="104">
        <v>2809.9639000000002</v>
      </c>
      <c r="D65" s="104">
        <v>66.313900000000004</v>
      </c>
      <c r="E65" s="104">
        <v>38.986600000000003</v>
      </c>
      <c r="F65" s="104">
        <v>22.465900000000001</v>
      </c>
      <c r="G65" s="104">
        <v>5.2070999999999996</v>
      </c>
      <c r="H65" s="104">
        <v>3.6989000000000001</v>
      </c>
      <c r="I65" s="104">
        <v>1.1108</v>
      </c>
      <c r="J65" s="104">
        <v>0.33950000000000002</v>
      </c>
      <c r="K65" s="104">
        <v>125.3335</v>
      </c>
      <c r="L65" s="104">
        <v>118.5595</v>
      </c>
      <c r="M65" s="104">
        <v>840.27829999999994</v>
      </c>
      <c r="N65" s="104" t="s">
        <v>0</v>
      </c>
      <c r="O65" s="104" t="s">
        <v>0</v>
      </c>
      <c r="P65" s="104">
        <v>1724.9175</v>
      </c>
      <c r="Q65" s="104">
        <v>21.984400000000001</v>
      </c>
      <c r="R65" s="104">
        <v>24.8184</v>
      </c>
      <c r="S65" s="104">
        <v>0.99299999999999999</v>
      </c>
      <c r="T65" s="104">
        <v>23.825399999999998</v>
      </c>
      <c r="U65" s="104">
        <v>195.2594</v>
      </c>
      <c r="V65" s="153">
        <v>12061405</v>
      </c>
    </row>
    <row r="66" spans="1:22" ht="12" customHeight="1" x14ac:dyDescent="0.2">
      <c r="A66" s="153">
        <v>12061428</v>
      </c>
      <c r="B66" s="99" t="s">
        <v>187</v>
      </c>
      <c r="C66" s="104">
        <v>3065.5594999999998</v>
      </c>
      <c r="D66" s="104">
        <v>58.051699999999997</v>
      </c>
      <c r="E66" s="104">
        <v>25.158999999999999</v>
      </c>
      <c r="F66" s="104">
        <v>29.712700000000002</v>
      </c>
      <c r="G66" s="104">
        <v>0.41210000000000002</v>
      </c>
      <c r="H66" s="104" t="s">
        <v>0</v>
      </c>
      <c r="I66" s="104">
        <v>8.0228999999999999</v>
      </c>
      <c r="J66" s="104">
        <v>6.3746</v>
      </c>
      <c r="K66" s="104">
        <v>71.922399999999996</v>
      </c>
      <c r="L66" s="104">
        <v>69.264899999999997</v>
      </c>
      <c r="M66" s="104">
        <v>1163.454</v>
      </c>
      <c r="N66" s="104" t="s">
        <v>0</v>
      </c>
      <c r="O66" s="104" t="s">
        <v>0</v>
      </c>
      <c r="P66" s="104">
        <v>1507.0938000000001</v>
      </c>
      <c r="Q66" s="104">
        <v>228.89189999999999</v>
      </c>
      <c r="R66" s="104">
        <v>27.710699999999999</v>
      </c>
      <c r="S66" s="104">
        <v>0.4592</v>
      </c>
      <c r="T66" s="104">
        <v>27.2515</v>
      </c>
      <c r="U66" s="104">
        <v>138.8683</v>
      </c>
      <c r="V66" s="153">
        <v>12061428</v>
      </c>
    </row>
    <row r="67" spans="1:22" ht="12" customHeight="1" x14ac:dyDescent="0.2">
      <c r="A67" s="153">
        <v>12061433</v>
      </c>
      <c r="B67" s="99" t="s">
        <v>188</v>
      </c>
      <c r="C67" s="104">
        <v>8161.8928999999998</v>
      </c>
      <c r="D67" s="104">
        <v>508.1275</v>
      </c>
      <c r="E67" s="104">
        <v>267.6857</v>
      </c>
      <c r="F67" s="104">
        <v>123.0792</v>
      </c>
      <c r="G67" s="104">
        <v>98.463200000000001</v>
      </c>
      <c r="H67" s="104">
        <v>9.3538999999999994</v>
      </c>
      <c r="I67" s="104">
        <v>77.758700000000005</v>
      </c>
      <c r="J67" s="104">
        <v>57.657699999999998</v>
      </c>
      <c r="K67" s="104">
        <v>1980.0486000000001</v>
      </c>
      <c r="L67" s="104">
        <v>523.42780000000005</v>
      </c>
      <c r="M67" s="104">
        <v>4186.7555000000002</v>
      </c>
      <c r="N67" s="104">
        <v>1.8838999999999999</v>
      </c>
      <c r="O67" s="104">
        <v>0.89100000000000001</v>
      </c>
      <c r="P67" s="104">
        <v>1009.7172</v>
      </c>
      <c r="Q67" s="104">
        <v>76.142099999999999</v>
      </c>
      <c r="R67" s="104">
        <v>224.8801</v>
      </c>
      <c r="S67" s="104">
        <v>4.1989999999999998</v>
      </c>
      <c r="T67" s="104">
        <v>220.68109999999999</v>
      </c>
      <c r="U67" s="104">
        <v>2659.2431000000001</v>
      </c>
      <c r="V67" s="153">
        <v>12061433</v>
      </c>
    </row>
    <row r="68" spans="1:22" ht="12" customHeight="1" x14ac:dyDescent="0.2">
      <c r="A68" s="153">
        <v>12061435</v>
      </c>
      <c r="B68" s="99" t="s">
        <v>189</v>
      </c>
      <c r="C68" s="104">
        <v>4493.4957000000004</v>
      </c>
      <c r="D68" s="104">
        <v>89.353800000000007</v>
      </c>
      <c r="E68" s="104">
        <v>60.848300000000002</v>
      </c>
      <c r="F68" s="104">
        <v>24.0977</v>
      </c>
      <c r="G68" s="104">
        <v>5.9977999999999998</v>
      </c>
      <c r="H68" s="104">
        <v>1.8923000000000001</v>
      </c>
      <c r="I68" s="104">
        <v>12.6722</v>
      </c>
      <c r="J68" s="104">
        <v>4.0815000000000001</v>
      </c>
      <c r="K68" s="104">
        <v>195.65639999999999</v>
      </c>
      <c r="L68" s="104">
        <v>174.85159999999999</v>
      </c>
      <c r="M68" s="104">
        <v>1862.425</v>
      </c>
      <c r="N68" s="104" t="s">
        <v>0</v>
      </c>
      <c r="O68" s="104" t="s">
        <v>0</v>
      </c>
      <c r="P68" s="104">
        <v>2274.0655000000002</v>
      </c>
      <c r="Q68" s="104">
        <v>25.733699999999999</v>
      </c>
      <c r="R68" s="104">
        <v>27.5913</v>
      </c>
      <c r="S68" s="104">
        <v>1.6113999999999999</v>
      </c>
      <c r="T68" s="104">
        <v>25.979900000000001</v>
      </c>
      <c r="U68" s="104">
        <v>303.39929999999998</v>
      </c>
      <c r="V68" s="153">
        <v>12061435</v>
      </c>
    </row>
    <row r="69" spans="1:22" ht="12" customHeight="1" x14ac:dyDescent="0.2">
      <c r="A69" s="153">
        <v>12061444</v>
      </c>
      <c r="B69" s="99" t="s">
        <v>190</v>
      </c>
      <c r="C69" s="104">
        <v>909.98900000000003</v>
      </c>
      <c r="D69" s="104">
        <v>359.93849999999998</v>
      </c>
      <c r="E69" s="104">
        <v>327.12490000000003</v>
      </c>
      <c r="F69" s="104">
        <v>4.7709999999999999</v>
      </c>
      <c r="G69" s="104">
        <v>0.99639999999999995</v>
      </c>
      <c r="H69" s="104">
        <v>0.87129999999999996</v>
      </c>
      <c r="I69" s="104">
        <v>10.7699</v>
      </c>
      <c r="J69" s="104">
        <v>5.1670999999999996</v>
      </c>
      <c r="K69" s="104">
        <v>90.315799999999996</v>
      </c>
      <c r="L69" s="104">
        <v>90.315799999999996</v>
      </c>
      <c r="M69" s="104">
        <v>325.37400000000002</v>
      </c>
      <c r="N69" s="104">
        <v>4.9099999999999998E-2</v>
      </c>
      <c r="O69" s="104" t="s">
        <v>0</v>
      </c>
      <c r="P69" s="104">
        <v>106.8048</v>
      </c>
      <c r="Q69" s="104">
        <v>11.839600000000001</v>
      </c>
      <c r="R69" s="104">
        <v>3.95</v>
      </c>
      <c r="S69" s="104">
        <v>3.95</v>
      </c>
      <c r="T69" s="104" t="s">
        <v>0</v>
      </c>
      <c r="U69" s="104">
        <v>465.09930000000003</v>
      </c>
      <c r="V69" s="153">
        <v>12061444</v>
      </c>
    </row>
    <row r="70" spans="1:22" ht="12" customHeight="1" x14ac:dyDescent="0.2">
      <c r="A70" s="153">
        <v>12061448</v>
      </c>
      <c r="B70" s="99" t="s">
        <v>191</v>
      </c>
      <c r="C70" s="104">
        <v>671.53859999999997</v>
      </c>
      <c r="D70" s="104">
        <v>73.042100000000005</v>
      </c>
      <c r="E70" s="104">
        <v>66.642099999999999</v>
      </c>
      <c r="F70" s="104">
        <v>3.6562999999999999</v>
      </c>
      <c r="G70" s="104">
        <v>0.33850000000000002</v>
      </c>
      <c r="H70" s="104" t="s">
        <v>0</v>
      </c>
      <c r="I70" s="104">
        <v>5.5528000000000004</v>
      </c>
      <c r="J70" s="104">
        <v>4.8658999999999999</v>
      </c>
      <c r="K70" s="104">
        <v>38.330500000000001</v>
      </c>
      <c r="L70" s="104">
        <v>35.859099999999998</v>
      </c>
      <c r="M70" s="104">
        <v>87.035399999999996</v>
      </c>
      <c r="N70" s="104" t="s">
        <v>0</v>
      </c>
      <c r="O70" s="104" t="s">
        <v>0</v>
      </c>
      <c r="P70" s="104">
        <v>337.23599999999999</v>
      </c>
      <c r="Q70" s="104">
        <v>128.0746</v>
      </c>
      <c r="R70" s="104">
        <v>1.9287000000000001</v>
      </c>
      <c r="S70" s="104">
        <v>0.61650000000000005</v>
      </c>
      <c r="T70" s="104">
        <v>1.3122</v>
      </c>
      <c r="U70" s="104">
        <v>117.88039999999999</v>
      </c>
      <c r="V70" s="153">
        <v>12061448</v>
      </c>
    </row>
    <row r="71" spans="1:22" ht="12" customHeight="1" x14ac:dyDescent="0.2">
      <c r="A71" s="153">
        <v>12061450</v>
      </c>
      <c r="B71" s="99" t="s">
        <v>192</v>
      </c>
      <c r="C71" s="104">
        <v>13140.4</v>
      </c>
      <c r="D71" s="104">
        <v>135.88040000000001</v>
      </c>
      <c r="E71" s="104">
        <v>81.708399999999997</v>
      </c>
      <c r="F71" s="104">
        <v>46.361699999999999</v>
      </c>
      <c r="G71" s="104">
        <v>12.7415</v>
      </c>
      <c r="H71" s="104">
        <v>11.211600000000001</v>
      </c>
      <c r="I71" s="104">
        <v>152.31479999999999</v>
      </c>
      <c r="J71" s="104">
        <v>116.7983</v>
      </c>
      <c r="K71" s="104">
        <v>317.96870000000001</v>
      </c>
      <c r="L71" s="104">
        <v>314.65600000000001</v>
      </c>
      <c r="M71" s="104">
        <v>3112.3805000000002</v>
      </c>
      <c r="N71" s="104">
        <v>1.6373</v>
      </c>
      <c r="O71" s="104">
        <v>0.84630000000000005</v>
      </c>
      <c r="P71" s="104">
        <v>7854.2286000000004</v>
      </c>
      <c r="Q71" s="104">
        <v>1335.0261</v>
      </c>
      <c r="R71" s="104">
        <v>219.85939999999999</v>
      </c>
      <c r="S71" s="104">
        <v>3.0156999999999998</v>
      </c>
      <c r="T71" s="104">
        <v>216.84370000000001</v>
      </c>
      <c r="U71" s="104">
        <v>610.70950000000005</v>
      </c>
      <c r="V71" s="153">
        <v>12061450</v>
      </c>
    </row>
    <row r="72" spans="1:22" ht="12" customHeight="1" x14ac:dyDescent="0.2">
      <c r="A72" s="153">
        <v>12061470</v>
      </c>
      <c r="B72" s="99" t="s">
        <v>193</v>
      </c>
      <c r="C72" s="104">
        <v>3615.6774999999998</v>
      </c>
      <c r="D72" s="104">
        <v>44.997900000000001</v>
      </c>
      <c r="E72" s="104">
        <v>32.389000000000003</v>
      </c>
      <c r="F72" s="104">
        <v>11.4846</v>
      </c>
      <c r="G72" s="104">
        <v>19.2498</v>
      </c>
      <c r="H72" s="104">
        <v>17.546600000000002</v>
      </c>
      <c r="I72" s="104">
        <v>1.3727</v>
      </c>
      <c r="J72" s="104">
        <v>1.2970999999999999</v>
      </c>
      <c r="K72" s="104">
        <v>87.562299999999993</v>
      </c>
      <c r="L72" s="104">
        <v>87.562299999999993</v>
      </c>
      <c r="M72" s="104">
        <v>1251.6729</v>
      </c>
      <c r="N72" s="104" t="s">
        <v>0</v>
      </c>
      <c r="O72" s="104" t="s">
        <v>0</v>
      </c>
      <c r="P72" s="104">
        <v>2115.8670000000002</v>
      </c>
      <c r="Q72" s="104">
        <v>61.1404</v>
      </c>
      <c r="R72" s="104">
        <v>33.814500000000002</v>
      </c>
      <c r="S72" s="104">
        <v>1.4523999999999999</v>
      </c>
      <c r="T72" s="104">
        <v>32.362099999999998</v>
      </c>
      <c r="U72" s="104">
        <v>137.08850000000001</v>
      </c>
      <c r="V72" s="153">
        <v>12061470</v>
      </c>
    </row>
    <row r="73" spans="1:22" ht="12" customHeight="1" x14ac:dyDescent="0.2">
      <c r="A73" s="153">
        <v>12061471</v>
      </c>
      <c r="B73" s="99" t="s">
        <v>194</v>
      </c>
      <c r="C73" s="104">
        <v>4195.3805000000002</v>
      </c>
      <c r="D73" s="104">
        <v>50.992600000000003</v>
      </c>
      <c r="E73" s="104">
        <v>33.773299999999999</v>
      </c>
      <c r="F73" s="104">
        <v>16.2179</v>
      </c>
      <c r="G73" s="104">
        <v>4.7008000000000001</v>
      </c>
      <c r="H73" s="104">
        <v>1.9630000000000001</v>
      </c>
      <c r="I73" s="104">
        <v>2.6172</v>
      </c>
      <c r="J73" s="104">
        <v>1.2882</v>
      </c>
      <c r="K73" s="104">
        <v>117.3556</v>
      </c>
      <c r="L73" s="104">
        <v>117.3556</v>
      </c>
      <c r="M73" s="104">
        <v>1549.0752</v>
      </c>
      <c r="N73" s="104" t="s">
        <v>0</v>
      </c>
      <c r="O73" s="104" t="s">
        <v>0</v>
      </c>
      <c r="P73" s="104">
        <v>2458.6716999999999</v>
      </c>
      <c r="Q73" s="104">
        <v>7.9390000000000001</v>
      </c>
      <c r="R73" s="104">
        <v>4.0284000000000004</v>
      </c>
      <c r="S73" s="104">
        <v>1.1919</v>
      </c>
      <c r="T73" s="104">
        <v>2.8365</v>
      </c>
      <c r="U73" s="104">
        <v>174.89510000000001</v>
      </c>
      <c r="V73" s="153">
        <v>12061471</v>
      </c>
    </row>
    <row r="74" spans="1:22" ht="12" customHeight="1" x14ac:dyDescent="0.2">
      <c r="A74" s="153">
        <v>12061476</v>
      </c>
      <c r="B74" s="99" t="s">
        <v>195</v>
      </c>
      <c r="C74" s="104">
        <v>2170.8975999999998</v>
      </c>
      <c r="D74" s="104">
        <v>70.873400000000004</v>
      </c>
      <c r="E74" s="104">
        <v>29.1388</v>
      </c>
      <c r="F74" s="104">
        <v>35.544899999999998</v>
      </c>
      <c r="G74" s="104">
        <v>3.6882999999999999</v>
      </c>
      <c r="H74" s="104">
        <v>2.9561999999999999</v>
      </c>
      <c r="I74" s="104">
        <v>8.9215</v>
      </c>
      <c r="J74" s="104">
        <v>7.9439000000000002</v>
      </c>
      <c r="K74" s="104">
        <v>80.561300000000003</v>
      </c>
      <c r="L74" s="104">
        <v>77.621700000000004</v>
      </c>
      <c r="M74" s="104">
        <v>1485.1894</v>
      </c>
      <c r="N74" s="104" t="s">
        <v>0</v>
      </c>
      <c r="O74" s="104" t="s">
        <v>0</v>
      </c>
      <c r="P74" s="104">
        <v>426.63440000000003</v>
      </c>
      <c r="Q74" s="104">
        <v>62.019599999999997</v>
      </c>
      <c r="R74" s="104">
        <v>33.009700000000002</v>
      </c>
      <c r="S74" s="104">
        <v>1.8434999999999999</v>
      </c>
      <c r="T74" s="104">
        <v>31.1525</v>
      </c>
      <c r="U74" s="104">
        <v>162.93180000000001</v>
      </c>
      <c r="V74" s="153">
        <v>12061476</v>
      </c>
    </row>
    <row r="75" spans="1:22" ht="12" customHeight="1" x14ac:dyDescent="0.2">
      <c r="A75" s="153">
        <v>12061492</v>
      </c>
      <c r="B75" s="99" t="s">
        <v>196</v>
      </c>
      <c r="C75" s="104">
        <v>4815.3194000000003</v>
      </c>
      <c r="D75" s="104">
        <v>168.62899999999999</v>
      </c>
      <c r="E75" s="104">
        <v>121.3691</v>
      </c>
      <c r="F75" s="104">
        <v>15.381</v>
      </c>
      <c r="G75" s="104">
        <v>45.124299999999998</v>
      </c>
      <c r="H75" s="104">
        <v>31.1906</v>
      </c>
      <c r="I75" s="104">
        <v>41.9953</v>
      </c>
      <c r="J75" s="104">
        <v>32.761400000000002</v>
      </c>
      <c r="K75" s="104">
        <v>124.4892</v>
      </c>
      <c r="L75" s="104">
        <v>124.4892</v>
      </c>
      <c r="M75" s="104">
        <v>545.34500000000003</v>
      </c>
      <c r="N75" s="104" t="s">
        <v>0</v>
      </c>
      <c r="O75" s="104" t="s">
        <v>0</v>
      </c>
      <c r="P75" s="104">
        <v>3382.7696999999998</v>
      </c>
      <c r="Q75" s="104">
        <v>443.02480000000003</v>
      </c>
      <c r="R75" s="104">
        <v>63.942100000000003</v>
      </c>
      <c r="S75" s="104">
        <v>4.2363</v>
      </c>
      <c r="T75" s="104">
        <v>59.705800000000004</v>
      </c>
      <c r="U75" s="104">
        <v>353.2835</v>
      </c>
      <c r="V75" s="153">
        <v>12061492</v>
      </c>
    </row>
    <row r="76" spans="1:22" ht="12" customHeight="1" x14ac:dyDescent="0.2">
      <c r="A76" s="153">
        <v>12061510</v>
      </c>
      <c r="B76" s="99" t="s">
        <v>197</v>
      </c>
      <c r="C76" s="104">
        <v>2601.1889000000001</v>
      </c>
      <c r="D76" s="104">
        <v>72.401600000000002</v>
      </c>
      <c r="E76" s="104">
        <v>31.886700000000001</v>
      </c>
      <c r="F76" s="104">
        <v>36.221200000000003</v>
      </c>
      <c r="G76" s="104">
        <v>1.1588000000000001</v>
      </c>
      <c r="H76" s="104">
        <v>0.78210000000000002</v>
      </c>
      <c r="I76" s="104">
        <v>18.242999999999999</v>
      </c>
      <c r="J76" s="104">
        <v>17.3398</v>
      </c>
      <c r="K76" s="104">
        <v>83.840100000000007</v>
      </c>
      <c r="L76" s="104">
        <v>83.840100000000007</v>
      </c>
      <c r="M76" s="104">
        <v>1616.8222000000001</v>
      </c>
      <c r="N76" s="104" t="s">
        <v>0</v>
      </c>
      <c r="O76" s="104" t="s">
        <v>0</v>
      </c>
      <c r="P76" s="104">
        <v>728.8021</v>
      </c>
      <c r="Q76" s="104">
        <v>65.624700000000004</v>
      </c>
      <c r="R76" s="104">
        <v>14.2964</v>
      </c>
      <c r="S76" s="104">
        <v>1.4453</v>
      </c>
      <c r="T76" s="104">
        <v>12.850899999999999</v>
      </c>
      <c r="U76" s="104">
        <v>176.30670000000001</v>
      </c>
      <c r="V76" s="153">
        <v>12061510</v>
      </c>
    </row>
    <row r="77" spans="1:22" ht="12" customHeight="1" x14ac:dyDescent="0.2">
      <c r="A77" s="153">
        <v>12061540</v>
      </c>
      <c r="B77" s="99" t="s">
        <v>198</v>
      </c>
      <c r="C77" s="104">
        <v>910.38739999999996</v>
      </c>
      <c r="D77" s="104">
        <v>348.44630000000001</v>
      </c>
      <c r="E77" s="104">
        <v>194.59569999999999</v>
      </c>
      <c r="F77" s="104">
        <v>80.162300000000002</v>
      </c>
      <c r="G77" s="104">
        <v>3.0070999999999999</v>
      </c>
      <c r="H77" s="104">
        <v>0.66779999999999995</v>
      </c>
      <c r="I77" s="104">
        <v>11.509600000000001</v>
      </c>
      <c r="J77" s="104">
        <v>5.5933000000000002</v>
      </c>
      <c r="K77" s="104">
        <v>118.3065</v>
      </c>
      <c r="L77" s="104">
        <v>105.8309</v>
      </c>
      <c r="M77" s="104">
        <v>261.65530000000001</v>
      </c>
      <c r="N77" s="104" t="s">
        <v>0</v>
      </c>
      <c r="O77" s="104" t="s">
        <v>0</v>
      </c>
      <c r="P77" s="104">
        <v>130.20439999999999</v>
      </c>
      <c r="Q77" s="104">
        <v>28.000699999999998</v>
      </c>
      <c r="R77" s="104">
        <v>9.2575000000000003</v>
      </c>
      <c r="S77" s="104">
        <v>6.2209000000000003</v>
      </c>
      <c r="T77" s="104">
        <v>2.6680999999999999</v>
      </c>
      <c r="U77" s="104">
        <v>486.82260000000002</v>
      </c>
      <c r="V77" s="153">
        <v>12061540</v>
      </c>
    </row>
    <row r="78" spans="1:22" ht="12" customHeight="1" x14ac:dyDescent="0.2">
      <c r="A78" s="153">
        <v>12061572</v>
      </c>
      <c r="B78" s="99" t="s">
        <v>199</v>
      </c>
      <c r="C78" s="104">
        <v>1267.952</v>
      </c>
      <c r="D78" s="104">
        <v>411.97590000000002</v>
      </c>
      <c r="E78" s="104">
        <v>371.86630000000002</v>
      </c>
      <c r="F78" s="104">
        <v>18.382999999999999</v>
      </c>
      <c r="G78" s="104">
        <v>3.3582000000000001</v>
      </c>
      <c r="H78" s="104" t="s">
        <v>0</v>
      </c>
      <c r="I78" s="104">
        <v>23.8245</v>
      </c>
      <c r="J78" s="104">
        <v>18.308800000000002</v>
      </c>
      <c r="K78" s="104">
        <v>115.87479999999999</v>
      </c>
      <c r="L78" s="104">
        <v>105.0635</v>
      </c>
      <c r="M78" s="104">
        <v>132.78819999999999</v>
      </c>
      <c r="N78" s="104" t="s">
        <v>0</v>
      </c>
      <c r="O78" s="104">
        <v>5.9799999999999999E-2</v>
      </c>
      <c r="P78" s="104">
        <v>430.29230000000001</v>
      </c>
      <c r="Q78" s="104">
        <v>138.74170000000001</v>
      </c>
      <c r="R78" s="104">
        <v>11.096399999999999</v>
      </c>
      <c r="S78" s="104">
        <v>5.8888999999999996</v>
      </c>
      <c r="T78" s="104">
        <v>5.2074999999999996</v>
      </c>
      <c r="U78" s="104">
        <v>560.92229999999995</v>
      </c>
      <c r="V78" s="153">
        <v>12061572</v>
      </c>
    </row>
    <row r="79" spans="1:22" ht="12" customHeight="1" x14ac:dyDescent="0.2">
      <c r="A79" s="154">
        <v>12061000</v>
      </c>
      <c r="B79" s="102" t="s">
        <v>43</v>
      </c>
      <c r="C79" s="105">
        <v>227448.1513</v>
      </c>
      <c r="D79" s="105">
        <v>9556.7828000000009</v>
      </c>
      <c r="E79" s="105">
        <v>5920.5239000000001</v>
      </c>
      <c r="F79" s="105">
        <v>2586.5857000000001</v>
      </c>
      <c r="G79" s="105">
        <v>3245.2871</v>
      </c>
      <c r="H79" s="105">
        <v>2763.5907999999999</v>
      </c>
      <c r="I79" s="105">
        <v>1567.5807</v>
      </c>
      <c r="J79" s="105">
        <v>1163.9102</v>
      </c>
      <c r="K79" s="105">
        <v>9642.1735000000008</v>
      </c>
      <c r="L79" s="105">
        <v>7613.8311000000003</v>
      </c>
      <c r="M79" s="105">
        <v>88417.554999999993</v>
      </c>
      <c r="N79" s="105">
        <v>35.753399999999999</v>
      </c>
      <c r="O79" s="105">
        <v>22.4833</v>
      </c>
      <c r="P79" s="105">
        <v>103022.0132</v>
      </c>
      <c r="Q79" s="105">
        <v>9002.7482</v>
      </c>
      <c r="R79" s="105">
        <v>2994.0108</v>
      </c>
      <c r="S79" s="105">
        <v>132.74</v>
      </c>
      <c r="T79" s="105">
        <v>2856.2768000000001</v>
      </c>
      <c r="U79" s="105">
        <v>21380.973300000001</v>
      </c>
      <c r="V79" s="154">
        <v>12061000</v>
      </c>
    </row>
    <row r="80" spans="1:22" ht="12" customHeight="1" x14ac:dyDescent="0.2">
      <c r="A80" s="154"/>
      <c r="B80" s="102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54"/>
    </row>
    <row r="81" spans="1:22" ht="12" customHeight="1" x14ac:dyDescent="0.2">
      <c r="A81" s="153">
        <v>12062024</v>
      </c>
      <c r="B81" s="99" t="s">
        <v>200</v>
      </c>
      <c r="C81" s="104">
        <v>13888.216899999999</v>
      </c>
      <c r="D81" s="104">
        <v>522.2319</v>
      </c>
      <c r="E81" s="104">
        <v>280.74059999999997</v>
      </c>
      <c r="F81" s="104">
        <v>106.9121</v>
      </c>
      <c r="G81" s="104">
        <v>150.87139999999999</v>
      </c>
      <c r="H81" s="104">
        <v>126.8014</v>
      </c>
      <c r="I81" s="104">
        <v>113.74209999999999</v>
      </c>
      <c r="J81" s="104">
        <v>72.958600000000004</v>
      </c>
      <c r="K81" s="104">
        <v>510.322</v>
      </c>
      <c r="L81" s="104">
        <v>473.9151</v>
      </c>
      <c r="M81" s="104">
        <v>7991.6534000000001</v>
      </c>
      <c r="N81" s="104" t="s">
        <v>0</v>
      </c>
      <c r="O81" s="104">
        <v>0.4945</v>
      </c>
      <c r="P81" s="104">
        <v>4174.3325000000004</v>
      </c>
      <c r="Q81" s="104">
        <v>351.97340000000003</v>
      </c>
      <c r="R81" s="104">
        <v>73.090199999999996</v>
      </c>
      <c r="S81" s="104">
        <v>10.1244</v>
      </c>
      <c r="T81" s="104">
        <v>61.086100000000002</v>
      </c>
      <c r="U81" s="104">
        <v>1180.4903999999999</v>
      </c>
      <c r="V81" s="153">
        <v>12062024</v>
      </c>
    </row>
    <row r="82" spans="1:22" ht="12" customHeight="1" x14ac:dyDescent="0.2">
      <c r="A82" s="153">
        <v>12062088</v>
      </c>
      <c r="B82" s="99" t="s">
        <v>201</v>
      </c>
      <c r="C82" s="104">
        <v>2195.4668999999999</v>
      </c>
      <c r="D82" s="104">
        <v>74.5321</v>
      </c>
      <c r="E82" s="104">
        <v>38.525500000000001</v>
      </c>
      <c r="F82" s="104">
        <v>26.947500000000002</v>
      </c>
      <c r="G82" s="104">
        <v>57.743400000000001</v>
      </c>
      <c r="H82" s="104">
        <v>57.225200000000001</v>
      </c>
      <c r="I82" s="104">
        <v>12.5595</v>
      </c>
      <c r="J82" s="104">
        <v>6.7141999999999999</v>
      </c>
      <c r="K82" s="104">
        <v>92.468800000000002</v>
      </c>
      <c r="L82" s="104">
        <v>71.602400000000003</v>
      </c>
      <c r="M82" s="104">
        <v>508.32310000000001</v>
      </c>
      <c r="N82" s="104" t="s">
        <v>0</v>
      </c>
      <c r="O82" s="104" t="s">
        <v>0</v>
      </c>
      <c r="P82" s="104">
        <v>1385.9193</v>
      </c>
      <c r="Q82" s="104">
        <v>9.8204999999999991</v>
      </c>
      <c r="R82" s="104">
        <v>54.100200000000001</v>
      </c>
      <c r="S82" s="104">
        <v>2.4167999999999998</v>
      </c>
      <c r="T82" s="104">
        <v>51.683399999999999</v>
      </c>
      <c r="U82" s="104">
        <v>182.49539999999999</v>
      </c>
      <c r="V82" s="153">
        <v>12062088</v>
      </c>
    </row>
    <row r="83" spans="1:22" ht="12" customHeight="1" x14ac:dyDescent="0.2">
      <c r="A83" s="153">
        <v>12062092</v>
      </c>
      <c r="B83" s="99" t="s">
        <v>202</v>
      </c>
      <c r="C83" s="104">
        <v>15036.3462</v>
      </c>
      <c r="D83" s="104">
        <v>572.04909999999995</v>
      </c>
      <c r="E83" s="104">
        <v>229.6669</v>
      </c>
      <c r="F83" s="104">
        <v>185.13679999999999</v>
      </c>
      <c r="G83" s="104">
        <v>135.1139</v>
      </c>
      <c r="H83" s="104">
        <v>125.4091</v>
      </c>
      <c r="I83" s="104">
        <v>81.509600000000006</v>
      </c>
      <c r="J83" s="104">
        <v>47.487299999999998</v>
      </c>
      <c r="K83" s="104">
        <v>509.36290000000002</v>
      </c>
      <c r="L83" s="104">
        <v>419.48689999999999</v>
      </c>
      <c r="M83" s="104">
        <v>6775.4395999999997</v>
      </c>
      <c r="N83" s="104" t="s">
        <v>0</v>
      </c>
      <c r="O83" s="104" t="s">
        <v>0</v>
      </c>
      <c r="P83" s="104">
        <v>6726.4459999999999</v>
      </c>
      <c r="Q83" s="104">
        <v>174.87790000000001</v>
      </c>
      <c r="R83" s="104">
        <v>61.547199999999997</v>
      </c>
      <c r="S83" s="104">
        <v>7.0639000000000003</v>
      </c>
      <c r="T83" s="104">
        <v>54.4833</v>
      </c>
      <c r="U83" s="104">
        <v>1179.6903</v>
      </c>
      <c r="V83" s="153">
        <v>12062092</v>
      </c>
    </row>
    <row r="84" spans="1:22" ht="12" customHeight="1" x14ac:dyDescent="0.2">
      <c r="A84" s="153">
        <v>12062124</v>
      </c>
      <c r="B84" s="99" t="s">
        <v>203</v>
      </c>
      <c r="C84" s="104">
        <v>4057.8123000000001</v>
      </c>
      <c r="D84" s="104">
        <v>399.26299999999998</v>
      </c>
      <c r="E84" s="104">
        <v>171.1164</v>
      </c>
      <c r="F84" s="104">
        <v>126.99209999999999</v>
      </c>
      <c r="G84" s="104">
        <v>84.870500000000007</v>
      </c>
      <c r="H84" s="104">
        <v>69.686899999999994</v>
      </c>
      <c r="I84" s="104">
        <v>74.393299999999996</v>
      </c>
      <c r="J84" s="104">
        <v>50.290500000000002</v>
      </c>
      <c r="K84" s="104">
        <v>225.35300000000001</v>
      </c>
      <c r="L84" s="104">
        <v>176.28309999999999</v>
      </c>
      <c r="M84" s="104">
        <v>2169.8424</v>
      </c>
      <c r="N84" s="104" t="s">
        <v>0</v>
      </c>
      <c r="O84" s="104" t="s">
        <v>0</v>
      </c>
      <c r="P84" s="104">
        <v>1010.5208</v>
      </c>
      <c r="Q84" s="104">
        <v>68.850800000000007</v>
      </c>
      <c r="R84" s="104">
        <v>24.718499999999999</v>
      </c>
      <c r="S84" s="104">
        <v>6.2866999999999997</v>
      </c>
      <c r="T84" s="104">
        <v>18.423400000000001</v>
      </c>
      <c r="U84" s="104">
        <v>720.4796</v>
      </c>
      <c r="V84" s="153">
        <v>12062124</v>
      </c>
    </row>
    <row r="85" spans="1:22" ht="12" customHeight="1" x14ac:dyDescent="0.2">
      <c r="A85" s="153">
        <v>12062128</v>
      </c>
      <c r="B85" s="99" t="s">
        <v>204</v>
      </c>
      <c r="C85" s="104">
        <v>8216.3940000000002</v>
      </c>
      <c r="D85" s="104">
        <v>390.61110000000002</v>
      </c>
      <c r="E85" s="104">
        <v>146.38419999999999</v>
      </c>
      <c r="F85" s="104">
        <v>139.56639999999999</v>
      </c>
      <c r="G85" s="104">
        <v>27.102699999999999</v>
      </c>
      <c r="H85" s="104">
        <v>11.191700000000001</v>
      </c>
      <c r="I85" s="104">
        <v>72.925200000000004</v>
      </c>
      <c r="J85" s="104">
        <v>41.633499999999998</v>
      </c>
      <c r="K85" s="104">
        <v>391.96350000000001</v>
      </c>
      <c r="L85" s="104">
        <v>237.5908</v>
      </c>
      <c r="M85" s="104">
        <v>4446.7502000000004</v>
      </c>
      <c r="N85" s="104" t="s">
        <v>0</v>
      </c>
      <c r="O85" s="104" t="s">
        <v>0</v>
      </c>
      <c r="P85" s="104">
        <v>2702.4216999999999</v>
      </c>
      <c r="Q85" s="104">
        <v>137.56870000000001</v>
      </c>
      <c r="R85" s="104">
        <v>47.050899999999999</v>
      </c>
      <c r="S85" s="104">
        <v>5.6685999999999996</v>
      </c>
      <c r="T85" s="104">
        <v>41.382300000000001</v>
      </c>
      <c r="U85" s="104">
        <v>877.07939999999996</v>
      </c>
      <c r="V85" s="153">
        <v>12062128</v>
      </c>
    </row>
    <row r="86" spans="1:22" ht="12" customHeight="1" x14ac:dyDescent="0.2">
      <c r="A86" s="153">
        <v>12062134</v>
      </c>
      <c r="B86" s="99" t="s">
        <v>205</v>
      </c>
      <c r="C86" s="104">
        <v>3175.9427999999998</v>
      </c>
      <c r="D86" s="104">
        <v>60.119300000000003</v>
      </c>
      <c r="E86" s="104">
        <v>18.098700000000001</v>
      </c>
      <c r="F86" s="104">
        <v>9.7744</v>
      </c>
      <c r="G86" s="104">
        <v>8.3611000000000004</v>
      </c>
      <c r="H86" s="104">
        <v>8.3224</v>
      </c>
      <c r="I86" s="104">
        <v>15.133800000000001</v>
      </c>
      <c r="J86" s="104">
        <v>8.1748999999999992</v>
      </c>
      <c r="K86" s="104">
        <v>92.252200000000002</v>
      </c>
      <c r="L86" s="104">
        <v>83.612399999999994</v>
      </c>
      <c r="M86" s="104">
        <v>1450.1733999999999</v>
      </c>
      <c r="N86" s="104" t="s">
        <v>0</v>
      </c>
      <c r="O86" s="104">
        <v>7.1599999999999997E-2</v>
      </c>
      <c r="P86" s="104">
        <v>1520.2938999999999</v>
      </c>
      <c r="Q86" s="104">
        <v>26.353100000000001</v>
      </c>
      <c r="R86" s="104">
        <v>3.2559999999999998</v>
      </c>
      <c r="S86" s="104">
        <v>1.8140000000000001</v>
      </c>
      <c r="T86" s="104">
        <v>1.4419999999999999</v>
      </c>
      <c r="U86" s="104">
        <v>169.358</v>
      </c>
      <c r="V86" s="153">
        <v>12062134</v>
      </c>
    </row>
    <row r="87" spans="1:22" ht="12" customHeight="1" x14ac:dyDescent="0.2">
      <c r="A87" s="153">
        <v>12062140</v>
      </c>
      <c r="B87" s="99" t="s">
        <v>206</v>
      </c>
      <c r="C87" s="104">
        <v>7720.4605000000001</v>
      </c>
      <c r="D87" s="104">
        <v>476.82049999999998</v>
      </c>
      <c r="E87" s="104">
        <v>206.13</v>
      </c>
      <c r="F87" s="104">
        <v>134.57939999999999</v>
      </c>
      <c r="G87" s="104">
        <v>1344.7434000000001</v>
      </c>
      <c r="H87" s="104">
        <v>1291.8584000000001</v>
      </c>
      <c r="I87" s="104">
        <v>212.51580000000001</v>
      </c>
      <c r="J87" s="104">
        <v>167.98259999999999</v>
      </c>
      <c r="K87" s="104">
        <v>346.80619999999999</v>
      </c>
      <c r="L87" s="104">
        <v>228.51849999999999</v>
      </c>
      <c r="M87" s="104">
        <v>1784.2465999999999</v>
      </c>
      <c r="N87" s="104" t="s">
        <v>0</v>
      </c>
      <c r="O87" s="104">
        <v>6.6078000000000001</v>
      </c>
      <c r="P87" s="104">
        <v>2414.1269000000002</v>
      </c>
      <c r="Q87" s="104">
        <v>22.491599999999998</v>
      </c>
      <c r="R87" s="104">
        <v>1118.7094999999999</v>
      </c>
      <c r="S87" s="104">
        <v>12.3171</v>
      </c>
      <c r="T87" s="104">
        <v>1106.3924</v>
      </c>
      <c r="U87" s="104">
        <v>1101.3445999999999</v>
      </c>
      <c r="V87" s="153">
        <v>12062140</v>
      </c>
    </row>
    <row r="88" spans="1:22" ht="12" customHeight="1" x14ac:dyDescent="0.2">
      <c r="A88" s="153">
        <v>12062177</v>
      </c>
      <c r="B88" s="99" t="s">
        <v>207</v>
      </c>
      <c r="C88" s="104">
        <v>2851.2831000000001</v>
      </c>
      <c r="D88" s="104">
        <v>46.303600000000003</v>
      </c>
      <c r="E88" s="104">
        <v>22.365100000000002</v>
      </c>
      <c r="F88" s="104">
        <v>17.555700000000002</v>
      </c>
      <c r="G88" s="104">
        <v>2.4192</v>
      </c>
      <c r="H88" s="104">
        <v>2.1911</v>
      </c>
      <c r="I88" s="104">
        <v>21.124600000000001</v>
      </c>
      <c r="J88" s="104">
        <v>15.3559</v>
      </c>
      <c r="K88" s="104">
        <v>78.591300000000004</v>
      </c>
      <c r="L88" s="104">
        <v>64.436999999999998</v>
      </c>
      <c r="M88" s="104">
        <v>1191.4648</v>
      </c>
      <c r="N88" s="104" t="s">
        <v>0</v>
      </c>
      <c r="O88" s="104" t="s">
        <v>0</v>
      </c>
      <c r="P88" s="104">
        <v>1430.3244999999999</v>
      </c>
      <c r="Q88" s="104">
        <v>75.603700000000003</v>
      </c>
      <c r="R88" s="104">
        <v>5.4513999999999996</v>
      </c>
      <c r="S88" s="104">
        <v>1.0646</v>
      </c>
      <c r="T88" s="104">
        <v>4.3868</v>
      </c>
      <c r="U88" s="104">
        <v>147.31219999999999</v>
      </c>
      <c r="V88" s="153">
        <v>12062177</v>
      </c>
    </row>
    <row r="89" spans="1:22" ht="12" customHeight="1" x14ac:dyDescent="0.2">
      <c r="A89" s="153">
        <v>12062196</v>
      </c>
      <c r="B89" s="99" t="s">
        <v>208</v>
      </c>
      <c r="C89" s="104">
        <v>2214.0758999999998</v>
      </c>
      <c r="D89" s="104">
        <v>101.16970000000001</v>
      </c>
      <c r="E89" s="104">
        <v>50.081099999999999</v>
      </c>
      <c r="F89" s="104">
        <v>22.9833</v>
      </c>
      <c r="G89" s="104">
        <v>10.304399999999999</v>
      </c>
      <c r="H89" s="104">
        <v>7.7008000000000001</v>
      </c>
      <c r="I89" s="104">
        <v>19.953800000000001</v>
      </c>
      <c r="J89" s="104">
        <v>16.7468</v>
      </c>
      <c r="K89" s="104">
        <v>88.298699999999997</v>
      </c>
      <c r="L89" s="104">
        <v>88.298699999999997</v>
      </c>
      <c r="M89" s="104">
        <v>1577.9725000000001</v>
      </c>
      <c r="N89" s="104" t="s">
        <v>0</v>
      </c>
      <c r="O89" s="104" t="s">
        <v>0</v>
      </c>
      <c r="P89" s="104">
        <v>338.14609999999999</v>
      </c>
      <c r="Q89" s="104">
        <v>58.227699999999999</v>
      </c>
      <c r="R89" s="104">
        <v>20.003</v>
      </c>
      <c r="S89" s="104">
        <v>0.96319999999999995</v>
      </c>
      <c r="T89" s="104">
        <v>19.0398</v>
      </c>
      <c r="U89" s="104">
        <v>212.989</v>
      </c>
      <c r="V89" s="153">
        <v>12062196</v>
      </c>
    </row>
    <row r="90" spans="1:22" ht="12" customHeight="1" x14ac:dyDescent="0.2">
      <c r="A90" s="153">
        <v>12062208</v>
      </c>
      <c r="B90" s="99" t="s">
        <v>209</v>
      </c>
      <c r="C90" s="104">
        <v>2009.7809999999999</v>
      </c>
      <c r="D90" s="104">
        <v>55.8797</v>
      </c>
      <c r="E90" s="104">
        <v>36.368600000000001</v>
      </c>
      <c r="F90" s="104">
        <v>12.693899999999999</v>
      </c>
      <c r="G90" s="104">
        <v>39.835299999999997</v>
      </c>
      <c r="H90" s="104">
        <v>38.390900000000002</v>
      </c>
      <c r="I90" s="104">
        <v>9.8880999999999997</v>
      </c>
      <c r="J90" s="104">
        <v>6.8818999999999999</v>
      </c>
      <c r="K90" s="104">
        <v>71.873199999999997</v>
      </c>
      <c r="L90" s="104">
        <v>71.873199999999997</v>
      </c>
      <c r="M90" s="104">
        <v>1700.3416999999999</v>
      </c>
      <c r="N90" s="104" t="s">
        <v>0</v>
      </c>
      <c r="O90" s="104" t="s">
        <v>0</v>
      </c>
      <c r="P90" s="104">
        <v>55.197600000000001</v>
      </c>
      <c r="Q90" s="104">
        <v>37.594900000000003</v>
      </c>
      <c r="R90" s="104">
        <v>39.170499999999997</v>
      </c>
      <c r="S90" s="104">
        <v>0.75129999999999997</v>
      </c>
      <c r="T90" s="104">
        <v>38.359299999999998</v>
      </c>
      <c r="U90" s="104">
        <v>139.83670000000001</v>
      </c>
      <c r="V90" s="153">
        <v>12062208</v>
      </c>
    </row>
    <row r="91" spans="1:22" ht="12" customHeight="1" x14ac:dyDescent="0.2">
      <c r="A91" s="153">
        <v>12062219</v>
      </c>
      <c r="B91" s="99" t="s">
        <v>210</v>
      </c>
      <c r="C91" s="104">
        <v>3173.5619999999999</v>
      </c>
      <c r="D91" s="104">
        <v>40.769199999999998</v>
      </c>
      <c r="E91" s="104">
        <v>13.8241</v>
      </c>
      <c r="F91" s="104">
        <v>19.832699999999999</v>
      </c>
      <c r="G91" s="104">
        <v>3.0417000000000001</v>
      </c>
      <c r="H91" s="104">
        <v>2.7589999999999999</v>
      </c>
      <c r="I91" s="104">
        <v>3.8309000000000002</v>
      </c>
      <c r="J91" s="104">
        <v>3.2795999999999998</v>
      </c>
      <c r="K91" s="104">
        <v>78.085300000000004</v>
      </c>
      <c r="L91" s="104">
        <v>78.085300000000004</v>
      </c>
      <c r="M91" s="104">
        <v>1314.9842000000001</v>
      </c>
      <c r="N91" s="104" t="s">
        <v>0</v>
      </c>
      <c r="O91" s="104" t="s">
        <v>0</v>
      </c>
      <c r="P91" s="104">
        <v>1672.8407</v>
      </c>
      <c r="Q91" s="104">
        <v>44.779899999999998</v>
      </c>
      <c r="R91" s="104">
        <v>15.2301</v>
      </c>
      <c r="S91" s="104">
        <v>1.1332</v>
      </c>
      <c r="T91" s="104">
        <v>14.0969</v>
      </c>
      <c r="U91" s="104">
        <v>124.10129999999999</v>
      </c>
      <c r="V91" s="153">
        <v>12062219</v>
      </c>
    </row>
    <row r="92" spans="1:22" ht="12" customHeight="1" x14ac:dyDescent="0.2">
      <c r="A92" s="153">
        <v>12062224</v>
      </c>
      <c r="B92" s="99" t="s">
        <v>211</v>
      </c>
      <c r="C92" s="104">
        <v>14899.9661</v>
      </c>
      <c r="D92" s="104">
        <v>542.93349999999998</v>
      </c>
      <c r="E92" s="104">
        <v>191.4597</v>
      </c>
      <c r="F92" s="104">
        <v>182.9204</v>
      </c>
      <c r="G92" s="104">
        <v>24.4023</v>
      </c>
      <c r="H92" s="104">
        <v>6.5639000000000003</v>
      </c>
      <c r="I92" s="104">
        <v>132.88140000000001</v>
      </c>
      <c r="J92" s="104">
        <v>104.8289</v>
      </c>
      <c r="K92" s="104">
        <v>532.67190000000005</v>
      </c>
      <c r="L92" s="104">
        <v>457.3313</v>
      </c>
      <c r="M92" s="104">
        <v>8583.4562000000005</v>
      </c>
      <c r="N92" s="104" t="s">
        <v>0</v>
      </c>
      <c r="O92" s="104">
        <v>0.21659999999999999</v>
      </c>
      <c r="P92" s="104">
        <v>4583.7838000000002</v>
      </c>
      <c r="Q92" s="104">
        <v>259.6696</v>
      </c>
      <c r="R92" s="104">
        <v>240.16739999999999</v>
      </c>
      <c r="S92" s="104">
        <v>7.1428000000000003</v>
      </c>
      <c r="T92" s="104">
        <v>233.02330000000001</v>
      </c>
      <c r="U92" s="104">
        <v>1233.4680000000001</v>
      </c>
      <c r="V92" s="153">
        <v>12062224</v>
      </c>
    </row>
    <row r="93" spans="1:22" ht="12" customHeight="1" x14ac:dyDescent="0.2">
      <c r="A93" s="153">
        <v>12062232</v>
      </c>
      <c r="B93" s="99" t="s">
        <v>212</v>
      </c>
      <c r="C93" s="104">
        <v>2046.4058</v>
      </c>
      <c r="D93" s="104">
        <v>76.846699999999998</v>
      </c>
      <c r="E93" s="104">
        <v>44.324100000000001</v>
      </c>
      <c r="F93" s="104">
        <v>21.107399999999998</v>
      </c>
      <c r="G93" s="104">
        <v>7.7225000000000001</v>
      </c>
      <c r="H93" s="104">
        <v>4.1980000000000004</v>
      </c>
      <c r="I93" s="104">
        <v>9.0756999999999994</v>
      </c>
      <c r="J93" s="104">
        <v>5.6734</v>
      </c>
      <c r="K93" s="104">
        <v>72.9602</v>
      </c>
      <c r="L93" s="104">
        <v>72.9602</v>
      </c>
      <c r="M93" s="104">
        <v>1664.76</v>
      </c>
      <c r="N93" s="104" t="s">
        <v>0</v>
      </c>
      <c r="O93" s="104" t="s">
        <v>0</v>
      </c>
      <c r="P93" s="104">
        <v>132.5746</v>
      </c>
      <c r="Q93" s="104">
        <v>62.284399999999998</v>
      </c>
      <c r="R93" s="104">
        <v>20.181699999999999</v>
      </c>
      <c r="S93" s="104">
        <v>1.0760000000000001</v>
      </c>
      <c r="T93" s="104">
        <v>19.105699999999999</v>
      </c>
      <c r="U93" s="104">
        <v>163.48310000000001</v>
      </c>
      <c r="V93" s="153">
        <v>12062232</v>
      </c>
    </row>
    <row r="94" spans="1:22" ht="12" customHeight="1" x14ac:dyDescent="0.2">
      <c r="A94" s="153">
        <v>12062237</v>
      </c>
      <c r="B94" s="99" t="s">
        <v>213</v>
      </c>
      <c r="C94" s="104">
        <v>4303.7620999999999</v>
      </c>
      <c r="D94" s="104">
        <v>61.672800000000002</v>
      </c>
      <c r="E94" s="104">
        <v>16.171800000000001</v>
      </c>
      <c r="F94" s="104">
        <v>18.732500000000002</v>
      </c>
      <c r="G94" s="104">
        <v>3.3429000000000002</v>
      </c>
      <c r="H94" s="104">
        <v>0.67969999999999997</v>
      </c>
      <c r="I94" s="104">
        <v>9.9720999999999993</v>
      </c>
      <c r="J94" s="104">
        <v>8.0010999999999992</v>
      </c>
      <c r="K94" s="104">
        <v>101.1086</v>
      </c>
      <c r="L94" s="104">
        <v>91.261499999999998</v>
      </c>
      <c r="M94" s="104">
        <v>1013.2028</v>
      </c>
      <c r="N94" s="104" t="s">
        <v>0</v>
      </c>
      <c r="O94" s="104">
        <v>0.23849999999999999</v>
      </c>
      <c r="P94" s="104">
        <v>3099.3137000000002</v>
      </c>
      <c r="Q94" s="104">
        <v>11.6553</v>
      </c>
      <c r="R94" s="104">
        <v>3.4939</v>
      </c>
      <c r="S94" s="104">
        <v>1.3685</v>
      </c>
      <c r="T94" s="104">
        <v>2.1231</v>
      </c>
      <c r="U94" s="104">
        <v>176.7852</v>
      </c>
      <c r="V94" s="153">
        <v>12062237</v>
      </c>
    </row>
    <row r="95" spans="1:22" ht="12" customHeight="1" x14ac:dyDescent="0.2">
      <c r="A95" s="153">
        <v>12062240</v>
      </c>
      <c r="B95" s="99" t="s">
        <v>214</v>
      </c>
      <c r="C95" s="104">
        <v>3505.4176000000002</v>
      </c>
      <c r="D95" s="104">
        <v>104.33280000000001</v>
      </c>
      <c r="E95" s="104">
        <v>64.735500000000002</v>
      </c>
      <c r="F95" s="104">
        <v>13.793900000000001</v>
      </c>
      <c r="G95" s="104">
        <v>43.816600000000001</v>
      </c>
      <c r="H95" s="104">
        <v>43.303699999999999</v>
      </c>
      <c r="I95" s="104">
        <v>15.6546</v>
      </c>
      <c r="J95" s="104">
        <v>5.7797999999999998</v>
      </c>
      <c r="K95" s="104">
        <v>117.0514</v>
      </c>
      <c r="L95" s="104">
        <v>85.858800000000002</v>
      </c>
      <c r="M95" s="104">
        <v>1080.0352</v>
      </c>
      <c r="N95" s="104" t="s">
        <v>0</v>
      </c>
      <c r="O95" s="104" t="s">
        <v>0</v>
      </c>
      <c r="P95" s="104">
        <v>1689.8706</v>
      </c>
      <c r="Q95" s="104">
        <v>135.1782</v>
      </c>
      <c r="R95" s="104">
        <v>319.47820000000002</v>
      </c>
      <c r="S95" s="104">
        <v>2.4411</v>
      </c>
      <c r="T95" s="104">
        <v>303.18529999999998</v>
      </c>
      <c r="U95" s="104">
        <v>239.99279999999999</v>
      </c>
      <c r="V95" s="153">
        <v>12062240</v>
      </c>
    </row>
    <row r="96" spans="1:22" ht="12" customHeight="1" x14ac:dyDescent="0.2">
      <c r="A96" s="153">
        <v>12062282</v>
      </c>
      <c r="B96" s="99" t="s">
        <v>215</v>
      </c>
      <c r="C96" s="104">
        <v>2358.9009999999998</v>
      </c>
      <c r="D96" s="104">
        <v>75.608900000000006</v>
      </c>
      <c r="E96" s="104">
        <v>22.181899999999999</v>
      </c>
      <c r="F96" s="104">
        <v>21.322399999999998</v>
      </c>
      <c r="G96" s="104">
        <v>6.1543999999999999</v>
      </c>
      <c r="H96" s="104">
        <v>5.5732999999999997</v>
      </c>
      <c r="I96" s="104">
        <v>11.334199999999999</v>
      </c>
      <c r="J96" s="104">
        <v>7.2648000000000001</v>
      </c>
      <c r="K96" s="104">
        <v>77.994100000000003</v>
      </c>
      <c r="L96" s="104">
        <v>71.678700000000006</v>
      </c>
      <c r="M96" s="104">
        <v>1572.1309000000001</v>
      </c>
      <c r="N96" s="104" t="s">
        <v>0</v>
      </c>
      <c r="O96" s="104" t="s">
        <v>0</v>
      </c>
      <c r="P96" s="104">
        <v>577.75199999999995</v>
      </c>
      <c r="Q96" s="104">
        <v>32.610399999999998</v>
      </c>
      <c r="R96" s="104">
        <v>5.3160999999999996</v>
      </c>
      <c r="S96" s="104">
        <v>1.0208999999999999</v>
      </c>
      <c r="T96" s="104">
        <v>4.2952000000000004</v>
      </c>
      <c r="U96" s="104">
        <v>166.53919999999999</v>
      </c>
      <c r="V96" s="153">
        <v>12062282</v>
      </c>
    </row>
    <row r="97" spans="1:22" ht="12" customHeight="1" x14ac:dyDescent="0.2">
      <c r="A97" s="153">
        <v>12062289</v>
      </c>
      <c r="B97" s="99" t="s">
        <v>216</v>
      </c>
      <c r="C97" s="104">
        <v>3379.2538</v>
      </c>
      <c r="D97" s="104">
        <v>60.241999999999997</v>
      </c>
      <c r="E97" s="104">
        <v>27.676600000000001</v>
      </c>
      <c r="F97" s="104">
        <v>14.6309</v>
      </c>
      <c r="G97" s="104">
        <v>3.2052</v>
      </c>
      <c r="H97" s="104">
        <v>2.4922</v>
      </c>
      <c r="I97" s="104">
        <v>20.220099999999999</v>
      </c>
      <c r="J97" s="104">
        <v>13.5776</v>
      </c>
      <c r="K97" s="104">
        <v>88.465699999999998</v>
      </c>
      <c r="L97" s="104">
        <v>88.465699999999998</v>
      </c>
      <c r="M97" s="104">
        <v>1011.035</v>
      </c>
      <c r="N97" s="104" t="s">
        <v>0</v>
      </c>
      <c r="O97" s="104" t="s">
        <v>0</v>
      </c>
      <c r="P97" s="104">
        <v>2120.1221999999998</v>
      </c>
      <c r="Q97" s="104">
        <v>58.917200000000001</v>
      </c>
      <c r="R97" s="104">
        <v>17.046399999999998</v>
      </c>
      <c r="S97" s="104">
        <v>1.5444</v>
      </c>
      <c r="T97" s="104">
        <v>15.441599999999999</v>
      </c>
      <c r="U97" s="104">
        <v>171.18520000000001</v>
      </c>
      <c r="V97" s="153">
        <v>12062289</v>
      </c>
    </row>
    <row r="98" spans="1:22" ht="12" customHeight="1" x14ac:dyDescent="0.2">
      <c r="A98" s="153">
        <v>12062293</v>
      </c>
      <c r="B98" s="99" t="s">
        <v>217</v>
      </c>
      <c r="C98" s="104">
        <v>4097.2624999999998</v>
      </c>
      <c r="D98" s="104">
        <v>115.672</v>
      </c>
      <c r="E98" s="104">
        <v>28.648700000000002</v>
      </c>
      <c r="F98" s="104">
        <v>61.778700000000001</v>
      </c>
      <c r="G98" s="104">
        <v>1094.6088</v>
      </c>
      <c r="H98" s="104">
        <v>1024.0205000000001</v>
      </c>
      <c r="I98" s="104">
        <v>13.7852</v>
      </c>
      <c r="J98" s="104">
        <v>5.7308000000000003</v>
      </c>
      <c r="K98" s="104">
        <v>111.9117</v>
      </c>
      <c r="L98" s="104">
        <v>92.261899999999997</v>
      </c>
      <c r="M98" s="104">
        <v>955.45519999999999</v>
      </c>
      <c r="N98" s="104" t="s">
        <v>0</v>
      </c>
      <c r="O98" s="104" t="s">
        <v>0</v>
      </c>
      <c r="P98" s="104">
        <v>1678.1523999999999</v>
      </c>
      <c r="Q98" s="104">
        <v>7.8230000000000004</v>
      </c>
      <c r="R98" s="104">
        <v>119.85420000000001</v>
      </c>
      <c r="S98" s="104">
        <v>1.3516999999999999</v>
      </c>
      <c r="T98" s="104">
        <v>118.5025</v>
      </c>
      <c r="U98" s="104">
        <v>313.30889999999999</v>
      </c>
      <c r="V98" s="153">
        <v>12062293</v>
      </c>
    </row>
    <row r="99" spans="1:22" ht="12" customHeight="1" x14ac:dyDescent="0.2">
      <c r="A99" s="153">
        <v>12062333</v>
      </c>
      <c r="B99" s="99" t="s">
        <v>218</v>
      </c>
      <c r="C99" s="104">
        <v>7608.6617999999999</v>
      </c>
      <c r="D99" s="104">
        <v>227.01339999999999</v>
      </c>
      <c r="E99" s="104">
        <v>79.512699999999995</v>
      </c>
      <c r="F99" s="104">
        <v>92.061400000000006</v>
      </c>
      <c r="G99" s="104">
        <v>47.939799999999998</v>
      </c>
      <c r="H99" s="104">
        <v>26.887699999999999</v>
      </c>
      <c r="I99" s="104">
        <v>27.187799999999999</v>
      </c>
      <c r="J99" s="104">
        <v>20.092400000000001</v>
      </c>
      <c r="K99" s="104">
        <v>280.34879999999998</v>
      </c>
      <c r="L99" s="104">
        <v>221.6163</v>
      </c>
      <c r="M99" s="104">
        <v>2288.9270000000001</v>
      </c>
      <c r="N99" s="104">
        <v>1.5943000000000001</v>
      </c>
      <c r="O99" s="104" t="s">
        <v>0</v>
      </c>
      <c r="P99" s="104">
        <v>4684.3073999999997</v>
      </c>
      <c r="Q99" s="104">
        <v>37.152200000000001</v>
      </c>
      <c r="R99" s="104">
        <v>15.785399999999999</v>
      </c>
      <c r="S99" s="104">
        <v>3.26</v>
      </c>
      <c r="T99" s="104">
        <v>12.525399999999999</v>
      </c>
      <c r="U99" s="104">
        <v>558.86210000000005</v>
      </c>
      <c r="V99" s="153">
        <v>12062333</v>
      </c>
    </row>
    <row r="100" spans="1:22" ht="12" customHeight="1" x14ac:dyDescent="0.2">
      <c r="A100" s="153">
        <v>12062336</v>
      </c>
      <c r="B100" s="99" t="s">
        <v>219</v>
      </c>
      <c r="C100" s="104">
        <v>1277.8761999999999</v>
      </c>
      <c r="D100" s="104">
        <v>39.760199999999998</v>
      </c>
      <c r="E100" s="104">
        <v>31.500599999999999</v>
      </c>
      <c r="F100" s="104">
        <v>3.4468000000000001</v>
      </c>
      <c r="G100" s="104">
        <v>0.41930000000000001</v>
      </c>
      <c r="H100" s="104">
        <v>0.28839999999999999</v>
      </c>
      <c r="I100" s="104">
        <v>7.9612999999999996</v>
      </c>
      <c r="J100" s="104">
        <v>4.0263</v>
      </c>
      <c r="K100" s="104">
        <v>35.149099999999997</v>
      </c>
      <c r="L100" s="104">
        <v>35.149099999999997</v>
      </c>
      <c r="M100" s="104">
        <v>658.2921</v>
      </c>
      <c r="N100" s="104" t="s">
        <v>0</v>
      </c>
      <c r="O100" s="104" t="s">
        <v>0</v>
      </c>
      <c r="P100" s="104">
        <v>512.49480000000005</v>
      </c>
      <c r="Q100" s="104">
        <v>20.1234</v>
      </c>
      <c r="R100" s="104">
        <v>3.6760000000000002</v>
      </c>
      <c r="S100" s="104">
        <v>0.73919999999999997</v>
      </c>
      <c r="T100" s="104">
        <v>2.9367999999999999</v>
      </c>
      <c r="U100" s="104">
        <v>83.740700000000004</v>
      </c>
      <c r="V100" s="153">
        <v>12062336</v>
      </c>
    </row>
    <row r="101" spans="1:22" ht="12" customHeight="1" x14ac:dyDescent="0.2">
      <c r="A101" s="153">
        <v>12062341</v>
      </c>
      <c r="B101" s="99" t="s">
        <v>220</v>
      </c>
      <c r="C101" s="104">
        <v>8919.6203999999998</v>
      </c>
      <c r="D101" s="104">
        <v>404.58170000000001</v>
      </c>
      <c r="E101" s="104">
        <v>140.7894</v>
      </c>
      <c r="F101" s="104">
        <v>167.52279999999999</v>
      </c>
      <c r="G101" s="104">
        <v>347.59710000000001</v>
      </c>
      <c r="H101" s="104">
        <v>263.62909999999999</v>
      </c>
      <c r="I101" s="104">
        <v>52.647100000000002</v>
      </c>
      <c r="J101" s="104">
        <v>30.366299999999999</v>
      </c>
      <c r="K101" s="104">
        <v>271.71940000000001</v>
      </c>
      <c r="L101" s="104">
        <v>238.25890000000001</v>
      </c>
      <c r="M101" s="104">
        <v>6062.6403</v>
      </c>
      <c r="N101" s="104" t="s">
        <v>0</v>
      </c>
      <c r="O101" s="104" t="s">
        <v>0</v>
      </c>
      <c r="P101" s="104">
        <v>1516.3037999999999</v>
      </c>
      <c r="Q101" s="104">
        <v>161.102</v>
      </c>
      <c r="R101" s="104">
        <v>103.029</v>
      </c>
      <c r="S101" s="104">
        <v>4.4084000000000003</v>
      </c>
      <c r="T101" s="104">
        <v>98.559299999999993</v>
      </c>
      <c r="U101" s="104">
        <v>817.32460000000003</v>
      </c>
      <c r="V101" s="153">
        <v>12062341</v>
      </c>
    </row>
    <row r="102" spans="1:22" ht="12" customHeight="1" x14ac:dyDescent="0.2">
      <c r="A102" s="153">
        <v>12062372</v>
      </c>
      <c r="B102" s="99" t="s">
        <v>221</v>
      </c>
      <c r="C102" s="104">
        <v>5274.0289000000002</v>
      </c>
      <c r="D102" s="104">
        <v>215.82400000000001</v>
      </c>
      <c r="E102" s="104">
        <v>67.542900000000003</v>
      </c>
      <c r="F102" s="104">
        <v>101.7616</v>
      </c>
      <c r="G102" s="104">
        <v>53.7532</v>
      </c>
      <c r="H102" s="104">
        <v>40.097900000000003</v>
      </c>
      <c r="I102" s="104">
        <v>18.256900000000002</v>
      </c>
      <c r="J102" s="104">
        <v>9.9751999999999992</v>
      </c>
      <c r="K102" s="104">
        <v>182.94630000000001</v>
      </c>
      <c r="L102" s="104">
        <v>155.97640000000001</v>
      </c>
      <c r="M102" s="104">
        <v>3051.8488000000002</v>
      </c>
      <c r="N102" s="104" t="s">
        <v>0</v>
      </c>
      <c r="O102" s="104" t="s">
        <v>0</v>
      </c>
      <c r="P102" s="104">
        <v>1524.5308</v>
      </c>
      <c r="Q102" s="104">
        <v>180.89400000000001</v>
      </c>
      <c r="R102" s="104">
        <v>45.974899999999998</v>
      </c>
      <c r="S102" s="104">
        <v>1.6088</v>
      </c>
      <c r="T102" s="104">
        <v>44.317</v>
      </c>
      <c r="U102" s="104">
        <v>432.29129999999998</v>
      </c>
      <c r="V102" s="153">
        <v>12062372</v>
      </c>
    </row>
    <row r="103" spans="1:22" ht="12" customHeight="1" x14ac:dyDescent="0.2">
      <c r="A103" s="153">
        <v>12062410</v>
      </c>
      <c r="B103" s="99" t="s">
        <v>222</v>
      </c>
      <c r="C103" s="104">
        <v>4620.2876999999999</v>
      </c>
      <c r="D103" s="104">
        <v>222.12469999999999</v>
      </c>
      <c r="E103" s="104">
        <v>155.3603</v>
      </c>
      <c r="F103" s="104">
        <v>36.148699999999998</v>
      </c>
      <c r="G103" s="104">
        <v>178.8107</v>
      </c>
      <c r="H103" s="104">
        <v>176.19399999999999</v>
      </c>
      <c r="I103" s="104">
        <v>47.154699999999998</v>
      </c>
      <c r="J103" s="104">
        <v>25.6328</v>
      </c>
      <c r="K103" s="104">
        <v>161.51480000000001</v>
      </c>
      <c r="L103" s="104">
        <v>142.87129999999999</v>
      </c>
      <c r="M103" s="104">
        <v>3395.8431</v>
      </c>
      <c r="N103" s="104" t="s">
        <v>0</v>
      </c>
      <c r="O103" s="104">
        <v>1.1729000000000001</v>
      </c>
      <c r="P103" s="104">
        <v>508.41890000000001</v>
      </c>
      <c r="Q103" s="104">
        <v>78.605199999999996</v>
      </c>
      <c r="R103" s="104">
        <v>27.8156</v>
      </c>
      <c r="S103" s="104">
        <v>2.9041999999999999</v>
      </c>
      <c r="T103" s="104">
        <v>24.9114</v>
      </c>
      <c r="U103" s="104">
        <v>436.31509999999997</v>
      </c>
      <c r="V103" s="153">
        <v>12062410</v>
      </c>
    </row>
    <row r="104" spans="1:22" ht="12" customHeight="1" x14ac:dyDescent="0.2">
      <c r="A104" s="153">
        <v>12062417</v>
      </c>
      <c r="B104" s="99" t="s">
        <v>223</v>
      </c>
      <c r="C104" s="104">
        <v>2471.0023999999999</v>
      </c>
      <c r="D104" s="104">
        <v>103.3103</v>
      </c>
      <c r="E104" s="104">
        <v>25.374400000000001</v>
      </c>
      <c r="F104" s="104">
        <v>48.992800000000003</v>
      </c>
      <c r="G104" s="104">
        <v>30.3766</v>
      </c>
      <c r="H104" s="104">
        <v>28.716100000000001</v>
      </c>
      <c r="I104" s="104">
        <v>24.162600000000001</v>
      </c>
      <c r="J104" s="104">
        <v>15.308999999999999</v>
      </c>
      <c r="K104" s="104">
        <v>81.144599999999997</v>
      </c>
      <c r="L104" s="104">
        <v>68.303299999999993</v>
      </c>
      <c r="M104" s="104">
        <v>1283.5017</v>
      </c>
      <c r="N104" s="104" t="s">
        <v>0</v>
      </c>
      <c r="O104" s="104" t="s">
        <v>0</v>
      </c>
      <c r="P104" s="104">
        <v>869.29909999999995</v>
      </c>
      <c r="Q104" s="104">
        <v>69.230699999999999</v>
      </c>
      <c r="R104" s="104">
        <v>9.9768000000000008</v>
      </c>
      <c r="S104" s="104">
        <v>1.8331</v>
      </c>
      <c r="T104" s="104">
        <v>8.1437000000000008</v>
      </c>
      <c r="U104" s="104">
        <v>212.11109999999999</v>
      </c>
      <c r="V104" s="153">
        <v>12062417</v>
      </c>
    </row>
    <row r="105" spans="1:22" ht="12" customHeight="1" x14ac:dyDescent="0.2">
      <c r="A105" s="153">
        <v>12062425</v>
      </c>
      <c r="B105" s="99" t="s">
        <v>224</v>
      </c>
      <c r="C105" s="104">
        <v>4222.607</v>
      </c>
      <c r="D105" s="104">
        <v>102.9883</v>
      </c>
      <c r="E105" s="104">
        <v>46.338900000000002</v>
      </c>
      <c r="F105" s="104">
        <v>28.485399999999998</v>
      </c>
      <c r="G105" s="104">
        <v>250.39500000000001</v>
      </c>
      <c r="H105" s="104">
        <v>207.52070000000001</v>
      </c>
      <c r="I105" s="104">
        <v>45.231900000000003</v>
      </c>
      <c r="J105" s="104">
        <v>39.317</v>
      </c>
      <c r="K105" s="104">
        <v>138.78460000000001</v>
      </c>
      <c r="L105" s="104">
        <v>119.84699999999999</v>
      </c>
      <c r="M105" s="104">
        <v>2007.7775999999999</v>
      </c>
      <c r="N105" s="104" t="s">
        <v>0</v>
      </c>
      <c r="O105" s="104">
        <v>1.7672000000000001</v>
      </c>
      <c r="P105" s="104">
        <v>1596.4532999999999</v>
      </c>
      <c r="Q105" s="104">
        <v>56.260599999999997</v>
      </c>
      <c r="R105" s="104">
        <v>24.715699999999998</v>
      </c>
      <c r="S105" s="104">
        <v>3.6606999999999998</v>
      </c>
      <c r="T105" s="104">
        <v>21.055</v>
      </c>
      <c r="U105" s="104">
        <v>333.53980000000001</v>
      </c>
      <c r="V105" s="153">
        <v>12062425</v>
      </c>
    </row>
    <row r="106" spans="1:22" ht="12" customHeight="1" x14ac:dyDescent="0.2">
      <c r="A106" s="153">
        <v>12062440</v>
      </c>
      <c r="B106" s="99" t="s">
        <v>225</v>
      </c>
      <c r="C106" s="104">
        <v>869.29579999999999</v>
      </c>
      <c r="D106" s="104">
        <v>32.071399999999997</v>
      </c>
      <c r="E106" s="104">
        <v>5.3056999999999999</v>
      </c>
      <c r="F106" s="104">
        <v>18.284099999999999</v>
      </c>
      <c r="G106" s="104">
        <v>1.7674000000000001</v>
      </c>
      <c r="H106" s="104">
        <v>1.7442</v>
      </c>
      <c r="I106" s="104">
        <v>2.4415</v>
      </c>
      <c r="J106" s="104">
        <v>1.8202</v>
      </c>
      <c r="K106" s="104">
        <v>21.107600000000001</v>
      </c>
      <c r="L106" s="104">
        <v>21.107600000000001</v>
      </c>
      <c r="M106" s="104">
        <v>405.80250000000001</v>
      </c>
      <c r="N106" s="104" t="s">
        <v>0</v>
      </c>
      <c r="O106" s="104" t="s">
        <v>0</v>
      </c>
      <c r="P106" s="104">
        <v>397.56079999999997</v>
      </c>
      <c r="Q106" s="104">
        <v>5.5544000000000002</v>
      </c>
      <c r="R106" s="104">
        <v>2.9902000000000002</v>
      </c>
      <c r="S106" s="104">
        <v>0.68910000000000005</v>
      </c>
      <c r="T106" s="104">
        <v>2.3010999999999999</v>
      </c>
      <c r="U106" s="104">
        <v>56.332799999999999</v>
      </c>
      <c r="V106" s="153">
        <v>12062440</v>
      </c>
    </row>
    <row r="107" spans="1:22" ht="12" customHeight="1" x14ac:dyDescent="0.2">
      <c r="A107" s="153">
        <v>12062445</v>
      </c>
      <c r="B107" s="99" t="s">
        <v>226</v>
      </c>
      <c r="C107" s="104">
        <v>7864.0844999999999</v>
      </c>
      <c r="D107" s="104">
        <v>186.80459999999999</v>
      </c>
      <c r="E107" s="104">
        <v>69.540400000000005</v>
      </c>
      <c r="F107" s="104">
        <v>67.936800000000005</v>
      </c>
      <c r="G107" s="104">
        <v>10.794600000000001</v>
      </c>
      <c r="H107" s="104">
        <v>6.4877000000000002</v>
      </c>
      <c r="I107" s="104">
        <v>27.2989</v>
      </c>
      <c r="J107" s="104">
        <v>16.5962</v>
      </c>
      <c r="K107" s="104">
        <v>219.279</v>
      </c>
      <c r="L107" s="104">
        <v>211.67250000000001</v>
      </c>
      <c r="M107" s="104">
        <v>4225.0906999999997</v>
      </c>
      <c r="N107" s="104" t="s">
        <v>0</v>
      </c>
      <c r="O107" s="104" t="s">
        <v>0</v>
      </c>
      <c r="P107" s="104">
        <v>3100.7244000000001</v>
      </c>
      <c r="Q107" s="104">
        <v>75.266599999999997</v>
      </c>
      <c r="R107" s="104">
        <v>18.825700000000001</v>
      </c>
      <c r="S107" s="104">
        <v>4.0503999999999998</v>
      </c>
      <c r="T107" s="104">
        <v>14.382</v>
      </c>
      <c r="U107" s="104">
        <v>441.7398</v>
      </c>
      <c r="V107" s="153">
        <v>12062445</v>
      </c>
    </row>
    <row r="108" spans="1:22" ht="12" customHeight="1" x14ac:dyDescent="0.2">
      <c r="A108" s="153">
        <v>12062453</v>
      </c>
      <c r="B108" s="99" t="s">
        <v>227</v>
      </c>
      <c r="C108" s="104">
        <v>3883.0228999999999</v>
      </c>
      <c r="D108" s="104">
        <v>104.58540000000001</v>
      </c>
      <c r="E108" s="104">
        <v>28.514700000000001</v>
      </c>
      <c r="F108" s="104">
        <v>61.5075</v>
      </c>
      <c r="G108" s="104">
        <v>40.870899999999999</v>
      </c>
      <c r="H108" s="104">
        <v>38.354100000000003</v>
      </c>
      <c r="I108" s="104">
        <v>33.2348</v>
      </c>
      <c r="J108" s="104">
        <v>27.478000000000002</v>
      </c>
      <c r="K108" s="104">
        <v>108.068</v>
      </c>
      <c r="L108" s="104">
        <v>93.257499999999993</v>
      </c>
      <c r="M108" s="104">
        <v>1810.0432000000001</v>
      </c>
      <c r="N108" s="104" t="s">
        <v>0</v>
      </c>
      <c r="O108" s="104" t="s">
        <v>0</v>
      </c>
      <c r="P108" s="104">
        <v>1626.8909000000001</v>
      </c>
      <c r="Q108" s="104">
        <v>128.05070000000001</v>
      </c>
      <c r="R108" s="104">
        <v>31.279</v>
      </c>
      <c r="S108" s="104">
        <v>1.6537999999999999</v>
      </c>
      <c r="T108" s="104">
        <v>29.6252</v>
      </c>
      <c r="U108" s="104">
        <v>250.05879999999999</v>
      </c>
      <c r="V108" s="153">
        <v>12062453</v>
      </c>
    </row>
    <row r="109" spans="1:22" ht="12" customHeight="1" x14ac:dyDescent="0.2">
      <c r="A109" s="153">
        <v>12062461</v>
      </c>
      <c r="B109" s="99" t="s">
        <v>228</v>
      </c>
      <c r="C109" s="104">
        <v>15617.393599999999</v>
      </c>
      <c r="D109" s="104">
        <v>319.59219999999999</v>
      </c>
      <c r="E109" s="104">
        <v>76.876199999999997</v>
      </c>
      <c r="F109" s="104">
        <v>89.753399999999999</v>
      </c>
      <c r="G109" s="104">
        <v>32.116700000000002</v>
      </c>
      <c r="H109" s="104">
        <v>20.303899999999999</v>
      </c>
      <c r="I109" s="104">
        <v>62.135899999999999</v>
      </c>
      <c r="J109" s="104">
        <v>43.6965</v>
      </c>
      <c r="K109" s="104">
        <v>759.19349999999997</v>
      </c>
      <c r="L109" s="104">
        <v>433.8623</v>
      </c>
      <c r="M109" s="104">
        <v>8748.6844000000001</v>
      </c>
      <c r="N109" s="104" t="s">
        <v>0</v>
      </c>
      <c r="O109" s="104" t="s">
        <v>0</v>
      </c>
      <c r="P109" s="104">
        <v>5443.3378000000002</v>
      </c>
      <c r="Q109" s="104">
        <v>144.51310000000001</v>
      </c>
      <c r="R109" s="104">
        <v>107.82</v>
      </c>
      <c r="S109" s="104">
        <v>6.6790000000000003</v>
      </c>
      <c r="T109" s="104">
        <v>101.1356</v>
      </c>
      <c r="U109" s="104">
        <v>1159.4133999999999</v>
      </c>
      <c r="V109" s="153">
        <v>12062461</v>
      </c>
    </row>
    <row r="110" spans="1:22" ht="12" customHeight="1" x14ac:dyDescent="0.2">
      <c r="A110" s="153">
        <v>12062464</v>
      </c>
      <c r="B110" s="99" t="s">
        <v>229</v>
      </c>
      <c r="C110" s="104">
        <v>1649.2391</v>
      </c>
      <c r="D110" s="104">
        <v>34.917499999999997</v>
      </c>
      <c r="E110" s="104">
        <v>10.308299999999999</v>
      </c>
      <c r="F110" s="104">
        <v>22.015799999999999</v>
      </c>
      <c r="G110" s="104" t="s">
        <v>0</v>
      </c>
      <c r="H110" s="104" t="s">
        <v>0</v>
      </c>
      <c r="I110" s="104">
        <v>5.7386999999999997</v>
      </c>
      <c r="J110" s="104">
        <v>3.5809000000000002</v>
      </c>
      <c r="K110" s="104">
        <v>67.050899999999999</v>
      </c>
      <c r="L110" s="104">
        <v>67.050899999999999</v>
      </c>
      <c r="M110" s="104">
        <v>1193.4177</v>
      </c>
      <c r="N110" s="104" t="s">
        <v>0</v>
      </c>
      <c r="O110" s="104" t="s">
        <v>0</v>
      </c>
      <c r="P110" s="104">
        <v>319.89280000000002</v>
      </c>
      <c r="Q110" s="104">
        <v>25.883099999999999</v>
      </c>
      <c r="R110" s="104">
        <v>2.3384</v>
      </c>
      <c r="S110" s="104">
        <v>0.40989999999999999</v>
      </c>
      <c r="T110" s="104">
        <v>1.9285000000000001</v>
      </c>
      <c r="U110" s="104">
        <v>108.117</v>
      </c>
      <c r="V110" s="153">
        <v>12062464</v>
      </c>
    </row>
    <row r="111" spans="1:22" ht="12" customHeight="1" x14ac:dyDescent="0.2">
      <c r="A111" s="153">
        <v>12062469</v>
      </c>
      <c r="B111" s="99" t="s">
        <v>230</v>
      </c>
      <c r="C111" s="104">
        <v>11929.3182</v>
      </c>
      <c r="D111" s="104">
        <v>286.29199999999997</v>
      </c>
      <c r="E111" s="104">
        <v>98.138599999999997</v>
      </c>
      <c r="F111" s="104">
        <v>113.1164</v>
      </c>
      <c r="G111" s="104">
        <v>36.803899999999999</v>
      </c>
      <c r="H111" s="104">
        <v>23.267499999999998</v>
      </c>
      <c r="I111" s="104">
        <v>47.099499999999999</v>
      </c>
      <c r="J111" s="104">
        <v>31.307700000000001</v>
      </c>
      <c r="K111" s="104">
        <v>400.15589999999997</v>
      </c>
      <c r="L111" s="104">
        <v>356.53769999999997</v>
      </c>
      <c r="M111" s="104">
        <v>6563.3319000000001</v>
      </c>
      <c r="N111" s="104" t="s">
        <v>0</v>
      </c>
      <c r="O111" s="104" t="s">
        <v>0</v>
      </c>
      <c r="P111" s="104">
        <v>4360.5388999999996</v>
      </c>
      <c r="Q111" s="104">
        <v>175.2389</v>
      </c>
      <c r="R111" s="104">
        <v>59.857199999999999</v>
      </c>
      <c r="S111" s="104">
        <v>7.2268999999999997</v>
      </c>
      <c r="T111" s="104">
        <v>52.412399999999998</v>
      </c>
      <c r="U111" s="104">
        <v>754.3107</v>
      </c>
      <c r="V111" s="153">
        <v>12062469</v>
      </c>
    </row>
    <row r="112" spans="1:22" ht="12" customHeight="1" x14ac:dyDescent="0.2">
      <c r="A112" s="153">
        <v>12062492</v>
      </c>
      <c r="B112" s="99" t="s">
        <v>231</v>
      </c>
      <c r="C112" s="104">
        <v>1058.9902999999999</v>
      </c>
      <c r="D112" s="104">
        <v>56.318600000000004</v>
      </c>
      <c r="E112" s="104">
        <v>13.4419</v>
      </c>
      <c r="F112" s="104">
        <v>37.436500000000002</v>
      </c>
      <c r="G112" s="104">
        <v>18.3688</v>
      </c>
      <c r="H112" s="104">
        <v>3.6806000000000001</v>
      </c>
      <c r="I112" s="104">
        <v>10.273400000000001</v>
      </c>
      <c r="J112" s="104">
        <v>4.4706999999999999</v>
      </c>
      <c r="K112" s="104">
        <v>44.474200000000003</v>
      </c>
      <c r="L112" s="104">
        <v>36.549700000000001</v>
      </c>
      <c r="M112" s="104">
        <v>131.2055</v>
      </c>
      <c r="N112" s="104" t="s">
        <v>0</v>
      </c>
      <c r="O112" s="104" t="s">
        <v>0</v>
      </c>
      <c r="P112" s="104">
        <v>663.8999</v>
      </c>
      <c r="Q112" s="104">
        <v>133.38399999999999</v>
      </c>
      <c r="R112" s="104">
        <v>1.0659000000000001</v>
      </c>
      <c r="S112" s="104">
        <v>0.4657</v>
      </c>
      <c r="T112" s="104">
        <v>0.5494</v>
      </c>
      <c r="U112" s="104">
        <v>126.2201</v>
      </c>
      <c r="V112" s="153">
        <v>12062492</v>
      </c>
    </row>
    <row r="113" spans="1:22" ht="12" customHeight="1" x14ac:dyDescent="0.2">
      <c r="A113" s="153">
        <v>12062500</v>
      </c>
      <c r="B113" s="99" t="s">
        <v>232</v>
      </c>
      <c r="C113" s="104">
        <v>13561.3642</v>
      </c>
      <c r="D113" s="104">
        <v>397.48950000000002</v>
      </c>
      <c r="E113" s="104">
        <v>175.78450000000001</v>
      </c>
      <c r="F113" s="104">
        <v>97.097700000000003</v>
      </c>
      <c r="G113" s="104">
        <v>59.571800000000003</v>
      </c>
      <c r="H113" s="104">
        <v>47.380400000000002</v>
      </c>
      <c r="I113" s="104">
        <v>68.546899999999994</v>
      </c>
      <c r="J113" s="104">
        <v>36.400500000000001</v>
      </c>
      <c r="K113" s="104">
        <v>493.2158</v>
      </c>
      <c r="L113" s="104">
        <v>421.60430000000002</v>
      </c>
      <c r="M113" s="104">
        <v>8710.0323000000008</v>
      </c>
      <c r="N113" s="104">
        <v>0.4234</v>
      </c>
      <c r="O113" s="104" t="s">
        <v>0</v>
      </c>
      <c r="P113" s="104">
        <v>3489.5697</v>
      </c>
      <c r="Q113" s="104">
        <v>283.93270000000001</v>
      </c>
      <c r="R113" s="104">
        <v>59.005499999999998</v>
      </c>
      <c r="S113" s="104">
        <v>7.8502000000000001</v>
      </c>
      <c r="T113" s="104">
        <v>51.124200000000002</v>
      </c>
      <c r="U113" s="104">
        <v>979.29380000000003</v>
      </c>
      <c r="V113" s="153">
        <v>12062500</v>
      </c>
    </row>
    <row r="114" spans="1:22" ht="12" customHeight="1" x14ac:dyDescent="0.2">
      <c r="A114" s="154">
        <v>12062000</v>
      </c>
      <c r="B114" s="102" t="s">
        <v>44</v>
      </c>
      <c r="C114" s="105">
        <v>189957.1035</v>
      </c>
      <c r="D114" s="105">
        <v>6510.7317000000003</v>
      </c>
      <c r="E114" s="105">
        <v>2632.8290000000002</v>
      </c>
      <c r="F114" s="105">
        <v>2122.8281999999999</v>
      </c>
      <c r="G114" s="105">
        <v>4157.2455</v>
      </c>
      <c r="H114" s="105">
        <v>3712.9205000000002</v>
      </c>
      <c r="I114" s="105">
        <v>1329.8719000000001</v>
      </c>
      <c r="J114" s="105">
        <v>898.43190000000004</v>
      </c>
      <c r="K114" s="105">
        <v>6851.6931999999997</v>
      </c>
      <c r="L114" s="105">
        <v>5577.1863000000003</v>
      </c>
      <c r="M114" s="105">
        <v>97327.706000000006</v>
      </c>
      <c r="N114" s="105">
        <v>2.0177</v>
      </c>
      <c r="O114" s="105">
        <v>10.569100000000001</v>
      </c>
      <c r="P114" s="105">
        <v>67926.362599999993</v>
      </c>
      <c r="Q114" s="105">
        <v>3151.4719</v>
      </c>
      <c r="R114" s="105">
        <v>2702.0207</v>
      </c>
      <c r="S114" s="105">
        <v>112.98860000000001</v>
      </c>
      <c r="T114" s="105">
        <v>2572.3593999999998</v>
      </c>
      <c r="U114" s="105">
        <v>15249.6104</v>
      </c>
      <c r="V114" s="154">
        <v>12062000</v>
      </c>
    </row>
    <row r="115" spans="1:22" ht="12" customHeight="1" x14ac:dyDescent="0.2">
      <c r="A115" s="154"/>
      <c r="B115" s="102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54"/>
    </row>
    <row r="116" spans="1:22" ht="12" customHeight="1" x14ac:dyDescent="0.2">
      <c r="A116" s="153">
        <v>12063036</v>
      </c>
      <c r="B116" s="99" t="s">
        <v>233</v>
      </c>
      <c r="C116" s="104">
        <v>4433.8154000000004</v>
      </c>
      <c r="D116" s="104">
        <v>625.42280000000005</v>
      </c>
      <c r="E116" s="104">
        <v>376.55689999999998</v>
      </c>
      <c r="F116" s="104">
        <v>138.13319999999999</v>
      </c>
      <c r="G116" s="104">
        <v>12.872400000000001</v>
      </c>
      <c r="H116" s="104">
        <v>0.91820000000000002</v>
      </c>
      <c r="I116" s="104">
        <v>35.1267</v>
      </c>
      <c r="J116" s="104">
        <v>26.879300000000001</v>
      </c>
      <c r="K116" s="104">
        <v>330.52440000000001</v>
      </c>
      <c r="L116" s="104">
        <v>235.2833</v>
      </c>
      <c r="M116" s="104">
        <v>2315.7107000000001</v>
      </c>
      <c r="N116" s="104" t="s">
        <v>0</v>
      </c>
      <c r="O116" s="104" t="s">
        <v>0</v>
      </c>
      <c r="P116" s="104">
        <v>983.1857</v>
      </c>
      <c r="Q116" s="104">
        <v>108.4935</v>
      </c>
      <c r="R116" s="104">
        <v>22.479199999999999</v>
      </c>
      <c r="S116" s="104">
        <v>3.9287000000000001</v>
      </c>
      <c r="T116" s="104">
        <v>18.5505</v>
      </c>
      <c r="U116" s="104">
        <v>1006.9568</v>
      </c>
      <c r="V116" s="153">
        <v>12063036</v>
      </c>
    </row>
    <row r="117" spans="1:22" ht="12" customHeight="1" x14ac:dyDescent="0.2">
      <c r="A117" s="153">
        <v>12063056</v>
      </c>
      <c r="B117" s="99" t="s">
        <v>234</v>
      </c>
      <c r="C117" s="104">
        <v>6653.9129000000003</v>
      </c>
      <c r="D117" s="104">
        <v>380.98970000000003</v>
      </c>
      <c r="E117" s="104">
        <v>236.51159999999999</v>
      </c>
      <c r="F117" s="104">
        <v>31.822900000000001</v>
      </c>
      <c r="G117" s="104">
        <v>68.886200000000002</v>
      </c>
      <c r="H117" s="104">
        <v>6.1237000000000004</v>
      </c>
      <c r="I117" s="104">
        <v>47.030799999999999</v>
      </c>
      <c r="J117" s="104">
        <v>13.671200000000001</v>
      </c>
      <c r="K117" s="104">
        <v>280.72500000000002</v>
      </c>
      <c r="L117" s="104">
        <v>245.46629999999999</v>
      </c>
      <c r="M117" s="104">
        <v>4848.5271000000002</v>
      </c>
      <c r="N117" s="104" t="s">
        <v>0</v>
      </c>
      <c r="O117" s="104">
        <v>3216.9524999999999</v>
      </c>
      <c r="P117" s="104">
        <v>861.11879999999996</v>
      </c>
      <c r="Q117" s="104">
        <v>24.428699999999999</v>
      </c>
      <c r="R117" s="104">
        <v>142.20660000000001</v>
      </c>
      <c r="S117" s="104">
        <v>8.2978000000000005</v>
      </c>
      <c r="T117" s="104">
        <v>133.90880000000001</v>
      </c>
      <c r="U117" s="104">
        <v>779.80579999999998</v>
      </c>
      <c r="V117" s="153">
        <v>12063056</v>
      </c>
    </row>
    <row r="118" spans="1:22" ht="12" customHeight="1" x14ac:dyDescent="0.2">
      <c r="A118" s="153">
        <v>12063080</v>
      </c>
      <c r="B118" s="99" t="s">
        <v>235</v>
      </c>
      <c r="C118" s="104">
        <v>4326.9134999999997</v>
      </c>
      <c r="D118" s="104">
        <v>1472.7072000000001</v>
      </c>
      <c r="E118" s="104">
        <v>1115.4149</v>
      </c>
      <c r="F118" s="104">
        <v>118.5981</v>
      </c>
      <c r="G118" s="104">
        <v>17.621400000000001</v>
      </c>
      <c r="H118" s="104">
        <v>0.94379999999999997</v>
      </c>
      <c r="I118" s="104">
        <v>90.397999999999996</v>
      </c>
      <c r="J118" s="104">
        <v>65.518600000000006</v>
      </c>
      <c r="K118" s="104">
        <v>427.20600000000002</v>
      </c>
      <c r="L118" s="104">
        <v>380.35469999999998</v>
      </c>
      <c r="M118" s="104">
        <v>1151.8665000000001</v>
      </c>
      <c r="N118" s="104" t="s">
        <v>0</v>
      </c>
      <c r="O118" s="104">
        <v>0.27929999999999999</v>
      </c>
      <c r="P118" s="104">
        <v>954.13080000000002</v>
      </c>
      <c r="Q118" s="104">
        <v>99.741900000000001</v>
      </c>
      <c r="R118" s="104">
        <v>113.24169999999999</v>
      </c>
      <c r="S118" s="104">
        <v>27.357500000000002</v>
      </c>
      <c r="T118" s="104">
        <v>84.876800000000003</v>
      </c>
      <c r="U118" s="104">
        <v>2034.3462999999999</v>
      </c>
      <c r="V118" s="153">
        <v>12063080</v>
      </c>
    </row>
    <row r="119" spans="1:22" ht="12" customHeight="1" x14ac:dyDescent="0.2">
      <c r="A119" s="153">
        <v>12063088</v>
      </c>
      <c r="B119" s="99" t="s">
        <v>236</v>
      </c>
      <c r="C119" s="104">
        <v>8400.9747000000007</v>
      </c>
      <c r="D119" s="104">
        <v>249.8759</v>
      </c>
      <c r="E119" s="104">
        <v>66.604299999999995</v>
      </c>
      <c r="F119" s="104">
        <v>59.771000000000001</v>
      </c>
      <c r="G119" s="104">
        <v>2.6286</v>
      </c>
      <c r="H119" s="104">
        <v>1.6447000000000001</v>
      </c>
      <c r="I119" s="104">
        <v>7.2354000000000003</v>
      </c>
      <c r="J119" s="104">
        <v>1.1853</v>
      </c>
      <c r="K119" s="104">
        <v>258.49529999999999</v>
      </c>
      <c r="L119" s="104">
        <v>228.94149999999999</v>
      </c>
      <c r="M119" s="104">
        <v>5083.6940000000004</v>
      </c>
      <c r="N119" s="104" t="s">
        <v>0</v>
      </c>
      <c r="O119" s="104" t="s">
        <v>0</v>
      </c>
      <c r="P119" s="104">
        <v>2677.2125999999998</v>
      </c>
      <c r="Q119" s="104">
        <v>103.72029999999999</v>
      </c>
      <c r="R119" s="104">
        <v>18.1126</v>
      </c>
      <c r="S119" s="104">
        <v>4.7689000000000004</v>
      </c>
      <c r="T119" s="104">
        <v>13.3437</v>
      </c>
      <c r="U119" s="104">
        <v>521.35940000000005</v>
      </c>
      <c r="V119" s="153">
        <v>12063088</v>
      </c>
    </row>
    <row r="120" spans="1:22" ht="12" customHeight="1" x14ac:dyDescent="0.2">
      <c r="A120" s="153">
        <v>12063094</v>
      </c>
      <c r="B120" s="99" t="s">
        <v>237</v>
      </c>
      <c r="C120" s="104">
        <v>3051.4483</v>
      </c>
      <c r="D120" s="104">
        <v>58.9893</v>
      </c>
      <c r="E120" s="104">
        <v>12.520300000000001</v>
      </c>
      <c r="F120" s="104">
        <v>8.7751999999999999</v>
      </c>
      <c r="G120" s="104">
        <v>1.2504</v>
      </c>
      <c r="H120" s="104">
        <v>1.2504</v>
      </c>
      <c r="I120" s="104">
        <v>1.5629</v>
      </c>
      <c r="J120" s="104">
        <v>0.18079999999999999</v>
      </c>
      <c r="K120" s="104">
        <v>146.26410000000001</v>
      </c>
      <c r="L120" s="104">
        <v>76.084100000000007</v>
      </c>
      <c r="M120" s="104">
        <v>1904.1090999999999</v>
      </c>
      <c r="N120" s="104" t="s">
        <v>0</v>
      </c>
      <c r="O120" s="104" t="s">
        <v>0</v>
      </c>
      <c r="P120" s="104">
        <v>896.18209999999999</v>
      </c>
      <c r="Q120" s="104">
        <v>32.314799999999998</v>
      </c>
      <c r="R120" s="104">
        <v>10.775600000000001</v>
      </c>
      <c r="S120" s="104">
        <v>1.1104000000000001</v>
      </c>
      <c r="T120" s="104">
        <v>9.6652000000000005</v>
      </c>
      <c r="U120" s="104">
        <v>207.92670000000001</v>
      </c>
      <c r="V120" s="153">
        <v>12063094</v>
      </c>
    </row>
    <row r="121" spans="1:22" ht="12" customHeight="1" x14ac:dyDescent="0.2">
      <c r="A121" s="153">
        <v>12063112</v>
      </c>
      <c r="B121" s="99" t="s">
        <v>238</v>
      </c>
      <c r="C121" s="104">
        <v>2014.9766999999999</v>
      </c>
      <c r="D121" s="104">
        <v>55.646700000000003</v>
      </c>
      <c r="E121" s="104">
        <v>6.7869999999999999</v>
      </c>
      <c r="F121" s="104">
        <v>2.8422000000000001</v>
      </c>
      <c r="G121" s="104">
        <v>0.2329</v>
      </c>
      <c r="H121" s="104">
        <v>0.2329</v>
      </c>
      <c r="I121" s="104">
        <v>1.6483000000000001</v>
      </c>
      <c r="J121" s="104">
        <v>0.48709999999999998</v>
      </c>
      <c r="K121" s="104">
        <v>56.936599999999999</v>
      </c>
      <c r="L121" s="104">
        <v>48.800899999999999</v>
      </c>
      <c r="M121" s="104">
        <v>1799.9012</v>
      </c>
      <c r="N121" s="104" t="s">
        <v>0</v>
      </c>
      <c r="O121" s="104" t="s">
        <v>0</v>
      </c>
      <c r="P121" s="104">
        <v>34.074599999999997</v>
      </c>
      <c r="Q121" s="104">
        <v>60.254399999999997</v>
      </c>
      <c r="R121" s="104">
        <v>6.282</v>
      </c>
      <c r="S121" s="104">
        <v>1.4212</v>
      </c>
      <c r="T121" s="104">
        <v>4.8608000000000002</v>
      </c>
      <c r="U121" s="104">
        <v>115.6528</v>
      </c>
      <c r="V121" s="153">
        <v>12063112</v>
      </c>
    </row>
    <row r="122" spans="1:22" ht="12" customHeight="1" x14ac:dyDescent="0.2">
      <c r="A122" s="153">
        <v>12063134</v>
      </c>
      <c r="B122" s="99" t="s">
        <v>239</v>
      </c>
      <c r="C122" s="104">
        <v>7481.0564000000004</v>
      </c>
      <c r="D122" s="104">
        <v>139.93459999999999</v>
      </c>
      <c r="E122" s="104">
        <v>37.677999999999997</v>
      </c>
      <c r="F122" s="104">
        <v>1.2248000000000001</v>
      </c>
      <c r="G122" s="104">
        <v>5.2361000000000004</v>
      </c>
      <c r="H122" s="104">
        <v>4.3395000000000001</v>
      </c>
      <c r="I122" s="104">
        <v>11.7005</v>
      </c>
      <c r="J122" s="104">
        <v>8.4187999999999992</v>
      </c>
      <c r="K122" s="104">
        <v>148.15309999999999</v>
      </c>
      <c r="L122" s="104">
        <v>140.27119999999999</v>
      </c>
      <c r="M122" s="104">
        <v>5606.3451999999997</v>
      </c>
      <c r="N122" s="104" t="s">
        <v>0</v>
      </c>
      <c r="O122" s="104" t="s">
        <v>0</v>
      </c>
      <c r="P122" s="104">
        <v>571.98530000000005</v>
      </c>
      <c r="Q122" s="104">
        <v>850.75609999999995</v>
      </c>
      <c r="R122" s="104">
        <v>146.94550000000001</v>
      </c>
      <c r="S122" s="104">
        <v>1.0896999999999999</v>
      </c>
      <c r="T122" s="104">
        <v>145.74850000000001</v>
      </c>
      <c r="U122" s="104">
        <v>301.77449999999999</v>
      </c>
      <c r="V122" s="153">
        <v>12063134</v>
      </c>
    </row>
    <row r="123" spans="1:22" ht="12" customHeight="1" x14ac:dyDescent="0.2">
      <c r="A123" s="153">
        <v>12063142</v>
      </c>
      <c r="B123" s="99" t="s">
        <v>240</v>
      </c>
      <c r="C123" s="104">
        <v>4694.4065000000001</v>
      </c>
      <c r="D123" s="104">
        <v>83.262</v>
      </c>
      <c r="E123" s="104">
        <v>34.305300000000003</v>
      </c>
      <c r="F123" s="104">
        <v>9.9404000000000003</v>
      </c>
      <c r="G123" s="104">
        <v>23.195699999999999</v>
      </c>
      <c r="H123" s="104">
        <v>22.101700000000001</v>
      </c>
      <c r="I123" s="104">
        <v>4.2068000000000003</v>
      </c>
      <c r="J123" s="104">
        <v>1.5311999999999999</v>
      </c>
      <c r="K123" s="104">
        <v>144.50020000000001</v>
      </c>
      <c r="L123" s="104">
        <v>120.82559999999999</v>
      </c>
      <c r="M123" s="104">
        <v>3556.2777999999998</v>
      </c>
      <c r="N123" s="104" t="s">
        <v>0</v>
      </c>
      <c r="O123" s="104" t="s">
        <v>0</v>
      </c>
      <c r="P123" s="104">
        <v>817.5027</v>
      </c>
      <c r="Q123" s="104">
        <v>52.908099999999997</v>
      </c>
      <c r="R123" s="104">
        <v>12.5532</v>
      </c>
      <c r="S123" s="104">
        <v>1.5772999999999999</v>
      </c>
      <c r="T123" s="104">
        <v>10.975899999999999</v>
      </c>
      <c r="U123" s="104">
        <v>234.6403</v>
      </c>
      <c r="V123" s="153">
        <v>12063142</v>
      </c>
    </row>
    <row r="124" spans="1:22" ht="12" customHeight="1" x14ac:dyDescent="0.2">
      <c r="A124" s="153">
        <v>12063148</v>
      </c>
      <c r="B124" s="99" t="s">
        <v>241</v>
      </c>
      <c r="C124" s="104">
        <v>9363.1885000000002</v>
      </c>
      <c r="D124" s="104">
        <v>557.82929999999999</v>
      </c>
      <c r="E124" s="104">
        <v>173.43979999999999</v>
      </c>
      <c r="F124" s="104">
        <v>202.36320000000001</v>
      </c>
      <c r="G124" s="104">
        <v>169.76249999999999</v>
      </c>
      <c r="H124" s="104">
        <v>29.572299999999998</v>
      </c>
      <c r="I124" s="104">
        <v>122.8785</v>
      </c>
      <c r="J124" s="104">
        <v>64.006</v>
      </c>
      <c r="K124" s="104">
        <v>265.3322</v>
      </c>
      <c r="L124" s="104">
        <v>250.11859999999999</v>
      </c>
      <c r="M124" s="104">
        <v>6784.1529</v>
      </c>
      <c r="N124" s="104" t="s">
        <v>0</v>
      </c>
      <c r="O124" s="104" t="s">
        <v>0</v>
      </c>
      <c r="P124" s="104">
        <v>199.73670000000001</v>
      </c>
      <c r="Q124" s="104">
        <v>1101.4323999999999</v>
      </c>
      <c r="R124" s="104">
        <v>162.06399999999999</v>
      </c>
      <c r="S124" s="104">
        <v>4.9059999999999997</v>
      </c>
      <c r="T124" s="104">
        <v>157.13149999999999</v>
      </c>
      <c r="U124" s="104">
        <v>1091.1361999999999</v>
      </c>
      <c r="V124" s="153">
        <v>12063148</v>
      </c>
    </row>
    <row r="125" spans="1:22" ht="12" customHeight="1" x14ac:dyDescent="0.2">
      <c r="A125" s="153">
        <v>12063161</v>
      </c>
      <c r="B125" s="99" t="s">
        <v>242</v>
      </c>
      <c r="C125" s="104">
        <v>4218.9731000000002</v>
      </c>
      <c r="D125" s="104">
        <v>51.918199999999999</v>
      </c>
      <c r="E125" s="104">
        <v>10.353400000000001</v>
      </c>
      <c r="F125" s="104">
        <v>0.96440000000000003</v>
      </c>
      <c r="G125" s="104">
        <v>0.49270000000000003</v>
      </c>
      <c r="H125" s="104">
        <v>0.19839999999999999</v>
      </c>
      <c r="I125" s="104">
        <v>5.1939000000000002</v>
      </c>
      <c r="J125" s="104">
        <v>0.87929999999999997</v>
      </c>
      <c r="K125" s="104">
        <v>93.3292</v>
      </c>
      <c r="L125" s="104">
        <v>93.3292</v>
      </c>
      <c r="M125" s="104">
        <v>2488.3326000000002</v>
      </c>
      <c r="N125" s="104" t="s">
        <v>0</v>
      </c>
      <c r="O125" s="104" t="s">
        <v>0</v>
      </c>
      <c r="P125" s="104">
        <v>1399.8117999999999</v>
      </c>
      <c r="Q125" s="104">
        <v>165.21090000000001</v>
      </c>
      <c r="R125" s="104">
        <v>14.6838</v>
      </c>
      <c r="S125" s="104">
        <v>0.6744</v>
      </c>
      <c r="T125" s="104">
        <v>14.009399999999999</v>
      </c>
      <c r="U125" s="104">
        <v>151.41</v>
      </c>
      <c r="V125" s="153">
        <v>12063161</v>
      </c>
    </row>
    <row r="126" spans="1:22" ht="12" customHeight="1" x14ac:dyDescent="0.2">
      <c r="A126" s="153">
        <v>12063165</v>
      </c>
      <c r="B126" s="99" t="s">
        <v>243</v>
      </c>
      <c r="C126" s="104">
        <v>4286.8068999999996</v>
      </c>
      <c r="D126" s="104">
        <v>98.945700000000002</v>
      </c>
      <c r="E126" s="104">
        <v>13.598800000000001</v>
      </c>
      <c r="F126" s="104">
        <v>10.5228</v>
      </c>
      <c r="G126" s="104">
        <v>5.1715</v>
      </c>
      <c r="H126" s="104">
        <v>4.0462999999999996</v>
      </c>
      <c r="I126" s="104">
        <v>3.3982999999999999</v>
      </c>
      <c r="J126" s="104">
        <v>0.3624</v>
      </c>
      <c r="K126" s="104">
        <v>124.9696</v>
      </c>
      <c r="L126" s="104">
        <v>124.9696</v>
      </c>
      <c r="M126" s="104">
        <v>2727.0774999999999</v>
      </c>
      <c r="N126" s="104" t="s">
        <v>0</v>
      </c>
      <c r="O126" s="104" t="s">
        <v>0</v>
      </c>
      <c r="P126" s="104">
        <v>1198.5648000000001</v>
      </c>
      <c r="Q126" s="104">
        <v>101.1964</v>
      </c>
      <c r="R126" s="104">
        <v>27.4831</v>
      </c>
      <c r="S126" s="104">
        <v>0.70489999999999997</v>
      </c>
      <c r="T126" s="104">
        <v>26.778199999999998</v>
      </c>
      <c r="U126" s="104">
        <v>229.1437</v>
      </c>
      <c r="V126" s="153">
        <v>12063165</v>
      </c>
    </row>
    <row r="127" spans="1:22" ht="12" customHeight="1" x14ac:dyDescent="0.2">
      <c r="A127" s="153">
        <v>12063186</v>
      </c>
      <c r="B127" s="99" t="s">
        <v>244</v>
      </c>
      <c r="C127" s="104">
        <v>7152.9291000000003</v>
      </c>
      <c r="D127" s="104">
        <v>140.8605</v>
      </c>
      <c r="E127" s="104">
        <v>35.069899999999997</v>
      </c>
      <c r="F127" s="104">
        <v>12.268599999999999</v>
      </c>
      <c r="G127" s="104">
        <v>24.9422</v>
      </c>
      <c r="H127" s="104">
        <v>24.722300000000001</v>
      </c>
      <c r="I127" s="104">
        <v>5.6398000000000001</v>
      </c>
      <c r="J127" s="104">
        <v>1.3449</v>
      </c>
      <c r="K127" s="104">
        <v>244.3954</v>
      </c>
      <c r="L127" s="104">
        <v>212.0718</v>
      </c>
      <c r="M127" s="104">
        <v>4554.8824999999997</v>
      </c>
      <c r="N127" s="104" t="s">
        <v>0</v>
      </c>
      <c r="O127" s="104" t="s">
        <v>0</v>
      </c>
      <c r="P127" s="104">
        <v>2029.1543999999999</v>
      </c>
      <c r="Q127" s="104">
        <v>82.829599999999999</v>
      </c>
      <c r="R127" s="104">
        <v>70.224699999999999</v>
      </c>
      <c r="S127" s="104">
        <v>1.3698999999999999</v>
      </c>
      <c r="T127" s="104">
        <v>68.854799999999997</v>
      </c>
      <c r="U127" s="104">
        <v>392.4855</v>
      </c>
      <c r="V127" s="153">
        <v>12063186</v>
      </c>
    </row>
    <row r="128" spans="1:22" ht="12" customHeight="1" x14ac:dyDescent="0.2">
      <c r="A128" s="153">
        <v>12063189</v>
      </c>
      <c r="B128" s="99" t="s">
        <v>245</v>
      </c>
      <c r="C128" s="104">
        <v>16131.831</v>
      </c>
      <c r="D128" s="104">
        <v>398.76580000000001</v>
      </c>
      <c r="E128" s="104">
        <v>76.839799999999997</v>
      </c>
      <c r="F128" s="104">
        <v>43.292400000000001</v>
      </c>
      <c r="G128" s="104">
        <v>36.243400000000001</v>
      </c>
      <c r="H128" s="104">
        <v>25.229199999999999</v>
      </c>
      <c r="I128" s="104">
        <v>71.821799999999996</v>
      </c>
      <c r="J128" s="104">
        <v>26.648900000000001</v>
      </c>
      <c r="K128" s="104">
        <v>554.76689999999996</v>
      </c>
      <c r="L128" s="104">
        <v>515.30550000000005</v>
      </c>
      <c r="M128" s="104">
        <v>8270.1690999999992</v>
      </c>
      <c r="N128" s="104">
        <v>0.2414</v>
      </c>
      <c r="O128" s="104">
        <v>0.1104</v>
      </c>
      <c r="P128" s="104">
        <v>6246.1238999999996</v>
      </c>
      <c r="Q128" s="104">
        <v>421.35449999999997</v>
      </c>
      <c r="R128" s="104">
        <v>132.5856</v>
      </c>
      <c r="S128" s="104">
        <v>8.2362000000000002</v>
      </c>
      <c r="T128" s="104">
        <v>124.3494</v>
      </c>
      <c r="U128" s="104">
        <v>1044.6049</v>
      </c>
      <c r="V128" s="153">
        <v>12063189</v>
      </c>
    </row>
    <row r="129" spans="1:22" ht="12" customHeight="1" x14ac:dyDescent="0.2">
      <c r="A129" s="153">
        <v>12063202</v>
      </c>
      <c r="B129" s="99" t="s">
        <v>246</v>
      </c>
      <c r="C129" s="104">
        <v>3962.2224000000001</v>
      </c>
      <c r="D129" s="104">
        <v>78.907799999999995</v>
      </c>
      <c r="E129" s="104">
        <v>20.3736</v>
      </c>
      <c r="F129" s="104">
        <v>4.9851000000000001</v>
      </c>
      <c r="G129" s="104">
        <v>6.9474999999999998</v>
      </c>
      <c r="H129" s="104">
        <v>2.4016999999999999</v>
      </c>
      <c r="I129" s="104">
        <v>2.7732000000000001</v>
      </c>
      <c r="J129" s="104">
        <v>5.8599999999999999E-2</v>
      </c>
      <c r="K129" s="104">
        <v>113.057</v>
      </c>
      <c r="L129" s="104">
        <v>113.057</v>
      </c>
      <c r="M129" s="104">
        <v>2670.9357</v>
      </c>
      <c r="N129" s="104" t="s">
        <v>0</v>
      </c>
      <c r="O129" s="104" t="s">
        <v>0</v>
      </c>
      <c r="P129" s="104">
        <v>971.61009999999999</v>
      </c>
      <c r="Q129" s="104">
        <v>85.809700000000007</v>
      </c>
      <c r="R129" s="104">
        <v>32.181399999999996</v>
      </c>
      <c r="S129" s="104">
        <v>2.4508999999999999</v>
      </c>
      <c r="T129" s="104">
        <v>28.904299999999999</v>
      </c>
      <c r="U129" s="104">
        <v>201.7347</v>
      </c>
      <c r="V129" s="153">
        <v>12063202</v>
      </c>
    </row>
    <row r="130" spans="1:22" ht="12" customHeight="1" x14ac:dyDescent="0.2">
      <c r="A130" s="153">
        <v>12063208</v>
      </c>
      <c r="B130" s="99" t="s">
        <v>247</v>
      </c>
      <c r="C130" s="104">
        <v>26811.356599999999</v>
      </c>
      <c r="D130" s="104">
        <v>988.97029999999995</v>
      </c>
      <c r="E130" s="104">
        <v>338.49419999999998</v>
      </c>
      <c r="F130" s="104">
        <v>239.45349999999999</v>
      </c>
      <c r="G130" s="104">
        <v>344.69920000000002</v>
      </c>
      <c r="H130" s="104">
        <v>22.3291</v>
      </c>
      <c r="I130" s="104">
        <v>139.60380000000001</v>
      </c>
      <c r="J130" s="104">
        <v>39.935699999999997</v>
      </c>
      <c r="K130" s="104">
        <v>1082.6610000000001</v>
      </c>
      <c r="L130" s="104">
        <v>914.4751</v>
      </c>
      <c r="M130" s="104">
        <v>18696.879499999999</v>
      </c>
      <c r="N130" s="104">
        <v>0.1225</v>
      </c>
      <c r="O130" s="104" t="s">
        <v>0</v>
      </c>
      <c r="P130" s="104">
        <v>4954.7824000000001</v>
      </c>
      <c r="Q130" s="104">
        <v>485.08929999999998</v>
      </c>
      <c r="R130" s="104">
        <v>118.6711</v>
      </c>
      <c r="S130" s="104">
        <v>13.5343</v>
      </c>
      <c r="T130" s="104">
        <v>103.24469999999999</v>
      </c>
      <c r="U130" s="104">
        <v>2547.1395000000002</v>
      </c>
      <c r="V130" s="153">
        <v>12063208</v>
      </c>
    </row>
    <row r="131" spans="1:22" ht="12" customHeight="1" x14ac:dyDescent="0.2">
      <c r="A131" s="153">
        <v>12063212</v>
      </c>
      <c r="B131" s="99" t="s">
        <v>248</v>
      </c>
      <c r="C131" s="104">
        <v>8968.9143999999997</v>
      </c>
      <c r="D131" s="104">
        <v>224.9546</v>
      </c>
      <c r="E131" s="104">
        <v>38.907499999999999</v>
      </c>
      <c r="F131" s="104">
        <v>9.8803000000000001</v>
      </c>
      <c r="G131" s="104">
        <v>13.5046</v>
      </c>
      <c r="H131" s="104">
        <v>4.1092000000000004</v>
      </c>
      <c r="I131" s="104">
        <v>8.7736999999999998</v>
      </c>
      <c r="J131" s="104">
        <v>2.6448999999999998</v>
      </c>
      <c r="K131" s="104">
        <v>279.52690000000001</v>
      </c>
      <c r="L131" s="104">
        <v>251.96109999999999</v>
      </c>
      <c r="M131" s="104">
        <v>5726.0963000000002</v>
      </c>
      <c r="N131" s="104" t="s">
        <v>0</v>
      </c>
      <c r="O131" s="104" t="s">
        <v>0</v>
      </c>
      <c r="P131" s="104">
        <v>2513.0477000000001</v>
      </c>
      <c r="Q131" s="104">
        <v>118.3877</v>
      </c>
      <c r="R131" s="104">
        <v>84.622900000000001</v>
      </c>
      <c r="S131" s="104">
        <v>2.1269</v>
      </c>
      <c r="T131" s="104">
        <v>82.495999999999995</v>
      </c>
      <c r="U131" s="104">
        <v>524.77750000000003</v>
      </c>
      <c r="V131" s="153">
        <v>12063212</v>
      </c>
    </row>
    <row r="132" spans="1:22" ht="12" customHeight="1" x14ac:dyDescent="0.2">
      <c r="A132" s="153">
        <v>12063228</v>
      </c>
      <c r="B132" s="99" t="s">
        <v>249</v>
      </c>
      <c r="C132" s="104">
        <v>3159.5657999999999</v>
      </c>
      <c r="D132" s="104">
        <v>123.1319</v>
      </c>
      <c r="E132" s="104">
        <v>60.773499999999999</v>
      </c>
      <c r="F132" s="104">
        <v>19.648700000000002</v>
      </c>
      <c r="G132" s="104">
        <v>4.1901999999999999</v>
      </c>
      <c r="H132" s="104">
        <v>0.74790000000000001</v>
      </c>
      <c r="I132" s="104">
        <v>7.8383000000000003</v>
      </c>
      <c r="J132" s="104">
        <v>5.0564</v>
      </c>
      <c r="K132" s="104">
        <v>124.89579999999999</v>
      </c>
      <c r="L132" s="104">
        <v>100.19410000000001</v>
      </c>
      <c r="M132" s="104">
        <v>2358.7899000000002</v>
      </c>
      <c r="N132" s="104" t="s">
        <v>0</v>
      </c>
      <c r="O132" s="104" t="s">
        <v>0</v>
      </c>
      <c r="P132" s="104">
        <v>485.10660000000001</v>
      </c>
      <c r="Q132" s="104">
        <v>50</v>
      </c>
      <c r="R132" s="104">
        <v>5.6131000000000002</v>
      </c>
      <c r="S132" s="104">
        <v>1.7000999999999999</v>
      </c>
      <c r="T132" s="104">
        <v>3.9129999999999998</v>
      </c>
      <c r="U132" s="104">
        <v>261.00839999999999</v>
      </c>
      <c r="V132" s="153">
        <v>12063228</v>
      </c>
    </row>
    <row r="133" spans="1:22" ht="12" customHeight="1" x14ac:dyDescent="0.2">
      <c r="A133" s="153">
        <v>12063240</v>
      </c>
      <c r="B133" s="99" t="s">
        <v>250</v>
      </c>
      <c r="C133" s="104">
        <v>2039.8137999999999</v>
      </c>
      <c r="D133" s="104">
        <v>52.467199999999998</v>
      </c>
      <c r="E133" s="104">
        <v>19.697099999999999</v>
      </c>
      <c r="F133" s="104">
        <v>9.7378</v>
      </c>
      <c r="G133" s="104">
        <v>1.891</v>
      </c>
      <c r="H133" s="104">
        <v>1.7765</v>
      </c>
      <c r="I133" s="104">
        <v>1.3186</v>
      </c>
      <c r="J133" s="104">
        <v>4.53E-2</v>
      </c>
      <c r="K133" s="104">
        <v>51.512700000000002</v>
      </c>
      <c r="L133" s="104">
        <v>51.512700000000002</v>
      </c>
      <c r="M133" s="104">
        <v>1526.2371000000001</v>
      </c>
      <c r="N133" s="104" t="s">
        <v>0</v>
      </c>
      <c r="O133" s="104" t="s">
        <v>0</v>
      </c>
      <c r="P133" s="104">
        <v>359.28449999999998</v>
      </c>
      <c r="Q133" s="104">
        <v>36.5959</v>
      </c>
      <c r="R133" s="104">
        <v>10.5068</v>
      </c>
      <c r="S133" s="104">
        <v>0.64129999999999998</v>
      </c>
      <c r="T133" s="104">
        <v>9.8655000000000008</v>
      </c>
      <c r="U133" s="104">
        <v>106.0543</v>
      </c>
      <c r="V133" s="153">
        <v>12063240</v>
      </c>
    </row>
    <row r="134" spans="1:22" ht="12" customHeight="1" x14ac:dyDescent="0.2">
      <c r="A134" s="153">
        <v>12063244</v>
      </c>
      <c r="B134" s="99" t="s">
        <v>251</v>
      </c>
      <c r="C134" s="104">
        <v>4627.1725999999999</v>
      </c>
      <c r="D134" s="104">
        <v>527.29110000000003</v>
      </c>
      <c r="E134" s="104">
        <v>154.86170000000001</v>
      </c>
      <c r="F134" s="104">
        <v>165.39420000000001</v>
      </c>
      <c r="G134" s="104">
        <v>37.362299999999998</v>
      </c>
      <c r="H134" s="104">
        <v>2.2193999999999998</v>
      </c>
      <c r="I134" s="104">
        <v>68.532200000000003</v>
      </c>
      <c r="J134" s="104">
        <v>43.399299999999997</v>
      </c>
      <c r="K134" s="104">
        <v>197.65170000000001</v>
      </c>
      <c r="L134" s="104">
        <v>169.80869999999999</v>
      </c>
      <c r="M134" s="104">
        <v>1203.8712</v>
      </c>
      <c r="N134" s="104" t="s">
        <v>0</v>
      </c>
      <c r="O134" s="104">
        <v>1.0449999999999999</v>
      </c>
      <c r="P134" s="104">
        <v>2333.3816000000002</v>
      </c>
      <c r="Q134" s="104">
        <v>143.16489999999999</v>
      </c>
      <c r="R134" s="104">
        <v>115.91759999999999</v>
      </c>
      <c r="S134" s="104">
        <v>5.6010999999999997</v>
      </c>
      <c r="T134" s="104">
        <v>110.3165</v>
      </c>
      <c r="U134" s="104">
        <v>834.21900000000005</v>
      </c>
      <c r="V134" s="153">
        <v>12063244</v>
      </c>
    </row>
    <row r="135" spans="1:22" ht="12" customHeight="1" x14ac:dyDescent="0.2">
      <c r="A135" s="153">
        <v>12063252</v>
      </c>
      <c r="B135" s="99" t="s">
        <v>252</v>
      </c>
      <c r="C135" s="104">
        <v>11310.1186</v>
      </c>
      <c r="D135" s="104">
        <v>933.22500000000002</v>
      </c>
      <c r="E135" s="104">
        <v>377.19650000000001</v>
      </c>
      <c r="F135" s="104">
        <v>119.1521</v>
      </c>
      <c r="G135" s="104">
        <v>32.328699999999998</v>
      </c>
      <c r="H135" s="104">
        <v>4.1322000000000001</v>
      </c>
      <c r="I135" s="104">
        <v>228.5368</v>
      </c>
      <c r="J135" s="104">
        <v>75.602999999999994</v>
      </c>
      <c r="K135" s="104">
        <v>546.12429999999995</v>
      </c>
      <c r="L135" s="104">
        <v>473.12599999999998</v>
      </c>
      <c r="M135" s="104">
        <v>4360.1701999999996</v>
      </c>
      <c r="N135" s="104">
        <v>0.1265</v>
      </c>
      <c r="O135" s="104">
        <v>303.53960000000001</v>
      </c>
      <c r="P135" s="104">
        <v>4513.5482000000002</v>
      </c>
      <c r="Q135" s="104">
        <v>415.3399</v>
      </c>
      <c r="R135" s="104">
        <v>280.84550000000002</v>
      </c>
      <c r="S135" s="104">
        <v>15.184799999999999</v>
      </c>
      <c r="T135" s="104">
        <v>265.6386</v>
      </c>
      <c r="U135" s="104">
        <v>1751.2674</v>
      </c>
      <c r="V135" s="153">
        <v>12063252</v>
      </c>
    </row>
    <row r="136" spans="1:22" ht="12" customHeight="1" x14ac:dyDescent="0.2">
      <c r="A136" s="153">
        <v>12063256</v>
      </c>
      <c r="B136" s="99" t="s">
        <v>253</v>
      </c>
      <c r="C136" s="104">
        <v>1483.6552999999999</v>
      </c>
      <c r="D136" s="104">
        <v>47.398099999999999</v>
      </c>
      <c r="E136" s="104">
        <v>14.041600000000001</v>
      </c>
      <c r="F136" s="104">
        <v>4.5500999999999996</v>
      </c>
      <c r="G136" s="104">
        <v>1.55E-2</v>
      </c>
      <c r="H136" s="104" t="s">
        <v>0</v>
      </c>
      <c r="I136" s="104">
        <v>1.4330000000000001</v>
      </c>
      <c r="J136" s="104">
        <v>0.1555</v>
      </c>
      <c r="K136" s="104">
        <v>33.971600000000002</v>
      </c>
      <c r="L136" s="104">
        <v>33.971600000000002</v>
      </c>
      <c r="M136" s="104">
        <v>1175.4727</v>
      </c>
      <c r="N136" s="104" t="s">
        <v>0</v>
      </c>
      <c r="O136" s="104" t="s">
        <v>0</v>
      </c>
      <c r="P136" s="104">
        <v>209.4016</v>
      </c>
      <c r="Q136" s="104">
        <v>14.153600000000001</v>
      </c>
      <c r="R136" s="104">
        <v>1.8091999999999999</v>
      </c>
      <c r="S136" s="104">
        <v>1.0049999999999999</v>
      </c>
      <c r="T136" s="104">
        <v>0.80420000000000003</v>
      </c>
      <c r="U136" s="104">
        <v>83.8232</v>
      </c>
      <c r="V136" s="153">
        <v>12063256</v>
      </c>
    </row>
    <row r="137" spans="1:22" ht="12" customHeight="1" x14ac:dyDescent="0.2">
      <c r="A137" s="153">
        <v>12063260</v>
      </c>
      <c r="B137" s="99" t="s">
        <v>254</v>
      </c>
      <c r="C137" s="104">
        <v>3166.1296000000002</v>
      </c>
      <c r="D137" s="104">
        <v>132.6155</v>
      </c>
      <c r="E137" s="104">
        <v>35.501100000000001</v>
      </c>
      <c r="F137" s="104">
        <v>18.871099999999998</v>
      </c>
      <c r="G137" s="104">
        <v>4.7747999999999999</v>
      </c>
      <c r="H137" s="104" t="s">
        <v>0</v>
      </c>
      <c r="I137" s="104">
        <v>17.708400000000001</v>
      </c>
      <c r="J137" s="104">
        <v>9.2357999999999993</v>
      </c>
      <c r="K137" s="104">
        <v>102.97839999999999</v>
      </c>
      <c r="L137" s="104">
        <v>90.444299999999998</v>
      </c>
      <c r="M137" s="104">
        <v>2049.2021</v>
      </c>
      <c r="N137" s="104" t="s">
        <v>0</v>
      </c>
      <c r="O137" s="104" t="s">
        <v>0</v>
      </c>
      <c r="P137" s="104">
        <v>723.0317</v>
      </c>
      <c r="Q137" s="104">
        <v>43.139499999999998</v>
      </c>
      <c r="R137" s="104">
        <v>92.679199999999994</v>
      </c>
      <c r="S137" s="104">
        <v>1.9771000000000001</v>
      </c>
      <c r="T137" s="104">
        <v>90.702100000000002</v>
      </c>
      <c r="U137" s="104">
        <v>260.05419999999998</v>
      </c>
      <c r="V137" s="153">
        <v>12063260</v>
      </c>
    </row>
    <row r="138" spans="1:22" ht="12" customHeight="1" x14ac:dyDescent="0.2">
      <c r="A138" s="153">
        <v>12063273</v>
      </c>
      <c r="B138" s="99" t="s">
        <v>255</v>
      </c>
      <c r="C138" s="104">
        <v>9737.8331999999991</v>
      </c>
      <c r="D138" s="104">
        <v>644.01430000000005</v>
      </c>
      <c r="E138" s="104">
        <v>368.61950000000002</v>
      </c>
      <c r="F138" s="104">
        <v>79.092100000000002</v>
      </c>
      <c r="G138" s="104">
        <v>17.6462</v>
      </c>
      <c r="H138" s="104">
        <v>1.8949</v>
      </c>
      <c r="I138" s="104">
        <v>47.145600000000002</v>
      </c>
      <c r="J138" s="104">
        <v>30.0015</v>
      </c>
      <c r="K138" s="104">
        <v>431.06439999999998</v>
      </c>
      <c r="L138" s="104">
        <v>407.45519999999999</v>
      </c>
      <c r="M138" s="104">
        <v>4355.3995999999997</v>
      </c>
      <c r="N138" s="104" t="s">
        <v>0</v>
      </c>
      <c r="O138" s="104" t="s">
        <v>0</v>
      </c>
      <c r="P138" s="104">
        <v>3951.5128</v>
      </c>
      <c r="Q138" s="104">
        <v>160.84049999999999</v>
      </c>
      <c r="R138" s="104">
        <v>130.2098</v>
      </c>
      <c r="S138" s="104">
        <v>5.4584000000000001</v>
      </c>
      <c r="T138" s="104">
        <v>124.7514</v>
      </c>
      <c r="U138" s="104">
        <v>1143.434</v>
      </c>
      <c r="V138" s="153">
        <v>12063273</v>
      </c>
    </row>
    <row r="139" spans="1:22" ht="12" customHeight="1" x14ac:dyDescent="0.2">
      <c r="A139" s="153">
        <v>12063274</v>
      </c>
      <c r="B139" s="99" t="s">
        <v>256</v>
      </c>
      <c r="C139" s="104">
        <v>4840.7887000000001</v>
      </c>
      <c r="D139" s="104">
        <v>96.350200000000001</v>
      </c>
      <c r="E139" s="104">
        <v>18.6858</v>
      </c>
      <c r="F139" s="104">
        <v>4.1332000000000004</v>
      </c>
      <c r="G139" s="104">
        <v>7.6745999999999999</v>
      </c>
      <c r="H139" s="104">
        <v>6.9269999999999996</v>
      </c>
      <c r="I139" s="104">
        <v>9.5015999999999998</v>
      </c>
      <c r="J139" s="104">
        <v>2.1343999999999999</v>
      </c>
      <c r="K139" s="104">
        <v>134.1456</v>
      </c>
      <c r="L139" s="104">
        <v>128.0752</v>
      </c>
      <c r="M139" s="104">
        <v>3016.9778000000001</v>
      </c>
      <c r="N139" s="104" t="s">
        <v>0</v>
      </c>
      <c r="O139" s="104" t="s">
        <v>0</v>
      </c>
      <c r="P139" s="104">
        <v>932.02390000000003</v>
      </c>
      <c r="Q139" s="104">
        <v>601.58659999999998</v>
      </c>
      <c r="R139" s="104">
        <v>42.528399999999998</v>
      </c>
      <c r="S139" s="104">
        <v>0.3478</v>
      </c>
      <c r="T139" s="104">
        <v>42.180599999999998</v>
      </c>
      <c r="U139" s="104">
        <v>241.09280000000001</v>
      </c>
      <c r="V139" s="153">
        <v>12063274</v>
      </c>
    </row>
    <row r="140" spans="1:22" ht="12" customHeight="1" x14ac:dyDescent="0.2">
      <c r="A140" s="153">
        <v>12063293</v>
      </c>
      <c r="B140" s="99" t="s">
        <v>257</v>
      </c>
      <c r="C140" s="104">
        <v>5121.6226999999999</v>
      </c>
      <c r="D140" s="104">
        <v>74.119799999999998</v>
      </c>
      <c r="E140" s="104">
        <v>22.129100000000001</v>
      </c>
      <c r="F140" s="104">
        <v>2.0991</v>
      </c>
      <c r="G140" s="104">
        <v>6.6417999999999999</v>
      </c>
      <c r="H140" s="104">
        <v>6.3194999999999997</v>
      </c>
      <c r="I140" s="104">
        <v>80.729600000000005</v>
      </c>
      <c r="J140" s="104">
        <v>25.8918</v>
      </c>
      <c r="K140" s="104">
        <v>172.73480000000001</v>
      </c>
      <c r="L140" s="104">
        <v>160.8537</v>
      </c>
      <c r="M140" s="104">
        <v>1666.3438000000001</v>
      </c>
      <c r="N140" s="104" t="s">
        <v>0</v>
      </c>
      <c r="O140" s="104" t="s">
        <v>0</v>
      </c>
      <c r="P140" s="104">
        <v>2943.1053000000002</v>
      </c>
      <c r="Q140" s="104">
        <v>138.7955</v>
      </c>
      <c r="R140" s="104">
        <v>39.152099999999997</v>
      </c>
      <c r="S140" s="104">
        <v>1.1556</v>
      </c>
      <c r="T140" s="104">
        <v>37.996499999999997</v>
      </c>
      <c r="U140" s="104">
        <v>329.06209999999999</v>
      </c>
      <c r="V140" s="153">
        <v>12063293</v>
      </c>
    </row>
    <row r="141" spans="1:22" ht="12" customHeight="1" x14ac:dyDescent="0.2">
      <c r="A141" s="153">
        <v>12063357</v>
      </c>
      <c r="B141" s="99" t="s">
        <v>258</v>
      </c>
      <c r="C141" s="104">
        <v>5289.0011000000004</v>
      </c>
      <c r="D141" s="104">
        <v>596.29010000000005</v>
      </c>
      <c r="E141" s="104">
        <v>294.06950000000001</v>
      </c>
      <c r="F141" s="104">
        <v>126.25449999999999</v>
      </c>
      <c r="G141" s="104">
        <v>46.599800000000002</v>
      </c>
      <c r="H141" s="104">
        <v>16.378399999999999</v>
      </c>
      <c r="I141" s="104">
        <v>155.22810000000001</v>
      </c>
      <c r="J141" s="104">
        <v>147.9933</v>
      </c>
      <c r="K141" s="104">
        <v>518.03009999999995</v>
      </c>
      <c r="L141" s="104">
        <v>335.51319999999998</v>
      </c>
      <c r="M141" s="104">
        <v>3559.7851999999998</v>
      </c>
      <c r="N141" s="104" t="s">
        <v>0</v>
      </c>
      <c r="O141" s="104">
        <v>211.26509999999999</v>
      </c>
      <c r="P141" s="104">
        <v>230.06899999999999</v>
      </c>
      <c r="Q141" s="104">
        <v>109.6078</v>
      </c>
      <c r="R141" s="104">
        <v>73.391000000000005</v>
      </c>
      <c r="S141" s="104">
        <v>3.2082000000000002</v>
      </c>
      <c r="T141" s="104">
        <v>70.144599999999997</v>
      </c>
      <c r="U141" s="104">
        <v>1302.9779000000001</v>
      </c>
      <c r="V141" s="153">
        <v>12063357</v>
      </c>
    </row>
    <row r="142" spans="1:22" ht="12" customHeight="1" x14ac:dyDescent="0.2">
      <c r="A142" s="154">
        <v>12063000</v>
      </c>
      <c r="B142" s="102" t="s">
        <v>45</v>
      </c>
      <c r="C142" s="105">
        <v>172729.4278</v>
      </c>
      <c r="D142" s="105">
        <v>8834.8835999999992</v>
      </c>
      <c r="E142" s="105">
        <v>3959.0306999999998</v>
      </c>
      <c r="F142" s="105">
        <v>1443.771</v>
      </c>
      <c r="G142" s="105">
        <v>892.81219999999996</v>
      </c>
      <c r="H142" s="105">
        <v>190.5592</v>
      </c>
      <c r="I142" s="105">
        <v>1176.9646</v>
      </c>
      <c r="J142" s="105">
        <v>593.26930000000004</v>
      </c>
      <c r="K142" s="105">
        <v>6863.9522999999999</v>
      </c>
      <c r="L142" s="105">
        <v>5902.2701999999999</v>
      </c>
      <c r="M142" s="105">
        <v>103457.20729999999</v>
      </c>
      <c r="N142" s="105">
        <v>0.4904</v>
      </c>
      <c r="O142" s="105">
        <v>3733.1918999999998</v>
      </c>
      <c r="P142" s="105">
        <v>43988.689599999998</v>
      </c>
      <c r="Q142" s="105">
        <v>5607.1525000000001</v>
      </c>
      <c r="R142" s="105">
        <v>1907.7656999999999</v>
      </c>
      <c r="S142" s="105">
        <v>119.8344</v>
      </c>
      <c r="T142" s="105">
        <v>1784.0115000000001</v>
      </c>
      <c r="U142" s="105">
        <v>17697.887900000002</v>
      </c>
      <c r="V142" s="154">
        <v>12063000</v>
      </c>
    </row>
    <row r="143" spans="1:22" ht="12" customHeight="1" x14ac:dyDescent="0.2">
      <c r="A143" s="154"/>
      <c r="B143" s="102"/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54"/>
    </row>
    <row r="144" spans="1:22" ht="12" customHeight="1" x14ac:dyDescent="0.2">
      <c r="A144" s="153">
        <v>12064009</v>
      </c>
      <c r="B144" s="99" t="s">
        <v>259</v>
      </c>
      <c r="C144" s="104">
        <v>3050.7206000000001</v>
      </c>
      <c r="D144" s="104">
        <v>109.6078</v>
      </c>
      <c r="E144" s="104">
        <v>59.617800000000003</v>
      </c>
      <c r="F144" s="104">
        <v>2.3246000000000002</v>
      </c>
      <c r="G144" s="104">
        <v>0.80979999999999996</v>
      </c>
      <c r="H144" s="104" t="s">
        <v>0</v>
      </c>
      <c r="I144" s="104">
        <v>49.807000000000002</v>
      </c>
      <c r="J144" s="104">
        <v>46.830399999999997</v>
      </c>
      <c r="K144" s="104">
        <v>84.876599999999996</v>
      </c>
      <c r="L144" s="104">
        <v>82.875900000000001</v>
      </c>
      <c r="M144" s="104">
        <v>2688.4133000000002</v>
      </c>
      <c r="N144" s="104" t="s">
        <v>0</v>
      </c>
      <c r="O144" s="104" t="s">
        <v>0</v>
      </c>
      <c r="P144" s="104">
        <v>75.398600000000002</v>
      </c>
      <c r="Q144" s="104">
        <v>30.904599999999999</v>
      </c>
      <c r="R144" s="104">
        <v>10.902900000000001</v>
      </c>
      <c r="S144" s="104">
        <v>1.5814999999999999</v>
      </c>
      <c r="T144" s="104">
        <v>9.1392000000000007</v>
      </c>
      <c r="U144" s="104">
        <v>246.68270000000001</v>
      </c>
      <c r="V144" s="153">
        <v>12064009</v>
      </c>
    </row>
    <row r="145" spans="1:22" ht="12" customHeight="1" x14ac:dyDescent="0.2">
      <c r="A145" s="153">
        <v>12064029</v>
      </c>
      <c r="B145" s="99" t="s">
        <v>260</v>
      </c>
      <c r="C145" s="104">
        <v>10659.5272</v>
      </c>
      <c r="D145" s="104">
        <v>492.25349999999997</v>
      </c>
      <c r="E145" s="104">
        <v>320.02269999999999</v>
      </c>
      <c r="F145" s="104">
        <v>90.300299999999993</v>
      </c>
      <c r="G145" s="104">
        <v>31.3309</v>
      </c>
      <c r="H145" s="104">
        <v>2.2250000000000001</v>
      </c>
      <c r="I145" s="104">
        <v>363.62740000000002</v>
      </c>
      <c r="J145" s="104">
        <v>167.45320000000001</v>
      </c>
      <c r="K145" s="104">
        <v>343.87419999999997</v>
      </c>
      <c r="L145" s="104">
        <v>343.35899999999998</v>
      </c>
      <c r="M145" s="104">
        <v>5631.3251</v>
      </c>
      <c r="N145" s="104">
        <v>1.7786</v>
      </c>
      <c r="O145" s="104" t="s">
        <v>0</v>
      </c>
      <c r="P145" s="104">
        <v>3656.2069000000001</v>
      </c>
      <c r="Q145" s="104">
        <v>120.7255</v>
      </c>
      <c r="R145" s="104">
        <v>20.183700000000002</v>
      </c>
      <c r="S145" s="104">
        <v>3.67</v>
      </c>
      <c r="T145" s="104">
        <v>16.5137</v>
      </c>
      <c r="U145" s="104">
        <v>1232.5309999999999</v>
      </c>
      <c r="V145" s="153">
        <v>12064029</v>
      </c>
    </row>
    <row r="146" spans="1:22" ht="12" customHeight="1" x14ac:dyDescent="0.2">
      <c r="A146" s="153">
        <v>12064044</v>
      </c>
      <c r="B146" s="99" t="s">
        <v>261</v>
      </c>
      <c r="C146" s="104">
        <v>13111.168</v>
      </c>
      <c r="D146" s="104">
        <v>731.06640000000004</v>
      </c>
      <c r="E146" s="104">
        <v>373.3057</v>
      </c>
      <c r="F146" s="104">
        <v>209.47239999999999</v>
      </c>
      <c r="G146" s="104">
        <v>156.95959999999999</v>
      </c>
      <c r="H146" s="104">
        <v>126.6361</v>
      </c>
      <c r="I146" s="104">
        <v>233.27019999999999</v>
      </c>
      <c r="J146" s="104">
        <v>202.85830000000001</v>
      </c>
      <c r="K146" s="104">
        <v>474.67790000000002</v>
      </c>
      <c r="L146" s="104">
        <v>386.34559999999999</v>
      </c>
      <c r="M146" s="104">
        <v>5415.6806999999999</v>
      </c>
      <c r="N146" s="104" t="s">
        <v>0</v>
      </c>
      <c r="O146" s="104">
        <v>46.440600000000003</v>
      </c>
      <c r="P146" s="104">
        <v>5321.3662999999997</v>
      </c>
      <c r="Q146" s="104">
        <v>561.5548</v>
      </c>
      <c r="R146" s="104">
        <v>216.59209999999999</v>
      </c>
      <c r="S146" s="104">
        <v>15.6233</v>
      </c>
      <c r="T146" s="104">
        <v>200.96879999999999</v>
      </c>
      <c r="U146" s="104">
        <v>1484.9612999999999</v>
      </c>
      <c r="V146" s="153">
        <v>12064044</v>
      </c>
    </row>
    <row r="147" spans="1:22" ht="12" customHeight="1" x14ac:dyDescent="0.2">
      <c r="A147" s="153">
        <v>12064053</v>
      </c>
      <c r="B147" s="99" t="s">
        <v>262</v>
      </c>
      <c r="C147" s="104">
        <v>2534.8384999999998</v>
      </c>
      <c r="D147" s="104">
        <v>59.787999999999997</v>
      </c>
      <c r="E147" s="104">
        <v>25.7563</v>
      </c>
      <c r="F147" s="104">
        <v>16.258299999999998</v>
      </c>
      <c r="G147" s="104">
        <v>3.4546999999999999</v>
      </c>
      <c r="H147" s="104" t="s">
        <v>0</v>
      </c>
      <c r="I147" s="104">
        <v>20.484200000000001</v>
      </c>
      <c r="J147" s="104">
        <v>17.005099999999999</v>
      </c>
      <c r="K147" s="104">
        <v>52.188200000000002</v>
      </c>
      <c r="L147" s="104">
        <v>52.188200000000002</v>
      </c>
      <c r="M147" s="104">
        <v>1705.8652</v>
      </c>
      <c r="N147" s="104" t="s">
        <v>0</v>
      </c>
      <c r="O147" s="104" t="s">
        <v>0</v>
      </c>
      <c r="P147" s="104">
        <v>688.49739999999997</v>
      </c>
      <c r="Q147" s="104">
        <v>3.7012</v>
      </c>
      <c r="R147" s="104">
        <v>0.85960000000000003</v>
      </c>
      <c r="S147" s="104">
        <v>0.53090000000000004</v>
      </c>
      <c r="T147" s="104">
        <v>0.32869999999999999</v>
      </c>
      <c r="U147" s="104">
        <v>136.446</v>
      </c>
      <c r="V147" s="153">
        <v>12064053</v>
      </c>
    </row>
    <row r="148" spans="1:22" ht="12" customHeight="1" x14ac:dyDescent="0.2">
      <c r="A148" s="153">
        <v>12064057</v>
      </c>
      <c r="B148" s="99" t="s">
        <v>263</v>
      </c>
      <c r="C148" s="104">
        <v>2967.9157</v>
      </c>
      <c r="D148" s="104">
        <v>79.715999999999994</v>
      </c>
      <c r="E148" s="104">
        <v>37.496000000000002</v>
      </c>
      <c r="F148" s="104">
        <v>20.627600000000001</v>
      </c>
      <c r="G148" s="104">
        <v>3.6499999999999998E-2</v>
      </c>
      <c r="H148" s="104" t="s">
        <v>0</v>
      </c>
      <c r="I148" s="104">
        <v>23.675799999999999</v>
      </c>
      <c r="J148" s="104">
        <v>21.596399999999999</v>
      </c>
      <c r="K148" s="104">
        <v>45.359699999999997</v>
      </c>
      <c r="L148" s="104">
        <v>45.359699999999997</v>
      </c>
      <c r="M148" s="104">
        <v>2399.8128000000002</v>
      </c>
      <c r="N148" s="104" t="s">
        <v>0</v>
      </c>
      <c r="O148" s="104" t="s">
        <v>0</v>
      </c>
      <c r="P148" s="104">
        <v>29.574100000000001</v>
      </c>
      <c r="Q148" s="104">
        <v>292.9221</v>
      </c>
      <c r="R148" s="104">
        <v>96.818700000000007</v>
      </c>
      <c r="S148" s="104">
        <v>1.3389</v>
      </c>
      <c r="T148" s="104">
        <v>95.479799999999997</v>
      </c>
      <c r="U148" s="104">
        <v>150.12690000000001</v>
      </c>
      <c r="V148" s="153">
        <v>12064057</v>
      </c>
    </row>
    <row r="149" spans="1:22" ht="12" customHeight="1" x14ac:dyDescent="0.2">
      <c r="A149" s="153">
        <v>12064061</v>
      </c>
      <c r="B149" s="99" t="s">
        <v>264</v>
      </c>
      <c r="C149" s="104">
        <v>3496.3820000000001</v>
      </c>
      <c r="D149" s="104">
        <v>129.50919999999999</v>
      </c>
      <c r="E149" s="104">
        <v>61.898000000000003</v>
      </c>
      <c r="F149" s="104">
        <v>50.236600000000003</v>
      </c>
      <c r="G149" s="104">
        <v>25.135000000000002</v>
      </c>
      <c r="H149" s="104" t="s">
        <v>0</v>
      </c>
      <c r="I149" s="104">
        <v>27.768899999999999</v>
      </c>
      <c r="J149" s="104">
        <v>26.644400000000001</v>
      </c>
      <c r="K149" s="104">
        <v>109.131</v>
      </c>
      <c r="L149" s="104">
        <v>90.327299999999994</v>
      </c>
      <c r="M149" s="104">
        <v>2620.8406</v>
      </c>
      <c r="N149" s="104" t="s">
        <v>0</v>
      </c>
      <c r="O149" s="104" t="s">
        <v>0</v>
      </c>
      <c r="P149" s="104">
        <v>535.82330000000002</v>
      </c>
      <c r="Q149" s="104">
        <v>40.475999999999999</v>
      </c>
      <c r="R149" s="104">
        <v>7.6980000000000004</v>
      </c>
      <c r="S149" s="104">
        <v>1.1428</v>
      </c>
      <c r="T149" s="104">
        <v>6.5552000000000001</v>
      </c>
      <c r="U149" s="104">
        <v>292.68689999999998</v>
      </c>
      <c r="V149" s="153">
        <v>12064061</v>
      </c>
    </row>
    <row r="150" spans="1:22" ht="12" customHeight="1" x14ac:dyDescent="0.2">
      <c r="A150" s="153">
        <v>12064084</v>
      </c>
      <c r="B150" s="99" t="s">
        <v>265</v>
      </c>
      <c r="C150" s="104">
        <v>1441.8054</v>
      </c>
      <c r="D150" s="104">
        <v>87.668599999999998</v>
      </c>
      <c r="E150" s="104">
        <v>60.984000000000002</v>
      </c>
      <c r="F150" s="104">
        <v>0.68030000000000002</v>
      </c>
      <c r="G150" s="104">
        <v>0.83389999999999997</v>
      </c>
      <c r="H150" s="104" t="s">
        <v>0</v>
      </c>
      <c r="I150" s="104">
        <v>66.405900000000003</v>
      </c>
      <c r="J150" s="104">
        <v>62.581099999999999</v>
      </c>
      <c r="K150" s="104">
        <v>62.880400000000002</v>
      </c>
      <c r="L150" s="104">
        <v>58.375599999999999</v>
      </c>
      <c r="M150" s="104">
        <v>346.22789999999998</v>
      </c>
      <c r="N150" s="104" t="s">
        <v>0</v>
      </c>
      <c r="O150" s="104" t="s">
        <v>0</v>
      </c>
      <c r="P150" s="104">
        <v>675.59169999999995</v>
      </c>
      <c r="Q150" s="104">
        <v>196.19309999999999</v>
      </c>
      <c r="R150" s="104">
        <v>6.0038999999999998</v>
      </c>
      <c r="S150" s="104">
        <v>2.2928999999999999</v>
      </c>
      <c r="T150" s="104">
        <v>3.7109999999999999</v>
      </c>
      <c r="U150" s="104">
        <v>220.08170000000001</v>
      </c>
      <c r="V150" s="153">
        <v>12064084</v>
      </c>
    </row>
    <row r="151" spans="1:22" ht="12" customHeight="1" x14ac:dyDescent="0.2">
      <c r="A151" s="153">
        <v>12064125</v>
      </c>
      <c r="B151" s="99" t="s">
        <v>266</v>
      </c>
      <c r="C151" s="104">
        <v>5960.0855000000001</v>
      </c>
      <c r="D151" s="104">
        <v>184.93180000000001</v>
      </c>
      <c r="E151" s="104">
        <v>131.893</v>
      </c>
      <c r="F151" s="104">
        <v>32.808700000000002</v>
      </c>
      <c r="G151" s="104">
        <v>9.2563999999999993</v>
      </c>
      <c r="H151" s="104" t="s">
        <v>0</v>
      </c>
      <c r="I151" s="104">
        <v>70.719499999999996</v>
      </c>
      <c r="J151" s="104">
        <v>60.123199999999997</v>
      </c>
      <c r="K151" s="104">
        <v>151.04130000000001</v>
      </c>
      <c r="L151" s="104">
        <v>139.74250000000001</v>
      </c>
      <c r="M151" s="104">
        <v>3215.6846999999998</v>
      </c>
      <c r="N151" s="104" t="s">
        <v>0</v>
      </c>
      <c r="O151" s="104" t="s">
        <v>0</v>
      </c>
      <c r="P151" s="104">
        <v>2154.2413999999999</v>
      </c>
      <c r="Q151" s="104">
        <v>112.24639999999999</v>
      </c>
      <c r="R151" s="104">
        <v>61.963999999999999</v>
      </c>
      <c r="S151" s="104">
        <v>3.7435</v>
      </c>
      <c r="T151" s="104">
        <v>58.084800000000001</v>
      </c>
      <c r="U151" s="104">
        <v>419.6925</v>
      </c>
      <c r="V151" s="153">
        <v>12064125</v>
      </c>
    </row>
    <row r="152" spans="1:22" ht="12" customHeight="1" x14ac:dyDescent="0.2">
      <c r="A152" s="153">
        <v>12064128</v>
      </c>
      <c r="B152" s="99" t="s">
        <v>267</v>
      </c>
      <c r="C152" s="104">
        <v>2722.5904</v>
      </c>
      <c r="D152" s="104">
        <v>134.16890000000001</v>
      </c>
      <c r="E152" s="104">
        <v>40.008400000000002</v>
      </c>
      <c r="F152" s="104">
        <v>8.3841000000000001</v>
      </c>
      <c r="G152" s="104">
        <v>2.1472000000000002</v>
      </c>
      <c r="H152" s="104">
        <v>0.28360000000000002</v>
      </c>
      <c r="I152" s="104">
        <v>31.45</v>
      </c>
      <c r="J152" s="104">
        <v>22.373100000000001</v>
      </c>
      <c r="K152" s="104">
        <v>77.441500000000005</v>
      </c>
      <c r="L152" s="104">
        <v>74.902699999999996</v>
      </c>
      <c r="M152" s="104">
        <v>1547.1320000000001</v>
      </c>
      <c r="N152" s="104" t="s">
        <v>0</v>
      </c>
      <c r="O152" s="104" t="s">
        <v>0</v>
      </c>
      <c r="P152" s="104">
        <v>750.15089999999998</v>
      </c>
      <c r="Q152" s="104">
        <v>173.1696</v>
      </c>
      <c r="R152" s="104">
        <v>6.9302999999999999</v>
      </c>
      <c r="S152" s="104">
        <v>0.80489999999999995</v>
      </c>
      <c r="T152" s="104">
        <v>6.1254</v>
      </c>
      <c r="U152" s="104">
        <v>245.72890000000001</v>
      </c>
      <c r="V152" s="153">
        <v>12064128</v>
      </c>
    </row>
    <row r="153" spans="1:22" ht="12" customHeight="1" x14ac:dyDescent="0.2">
      <c r="A153" s="153">
        <v>12064130</v>
      </c>
      <c r="B153" s="99" t="s">
        <v>268</v>
      </c>
      <c r="C153" s="104">
        <v>2291.0934999999999</v>
      </c>
      <c r="D153" s="104">
        <v>55.418399999999998</v>
      </c>
      <c r="E153" s="104">
        <v>34.500599999999999</v>
      </c>
      <c r="F153" s="104">
        <v>10.469099999999999</v>
      </c>
      <c r="G153" s="104">
        <v>1.0034000000000001</v>
      </c>
      <c r="H153" s="104" t="s">
        <v>0</v>
      </c>
      <c r="I153" s="104">
        <v>14.3194</v>
      </c>
      <c r="J153" s="104">
        <v>14.3194</v>
      </c>
      <c r="K153" s="104">
        <v>51.659199999999998</v>
      </c>
      <c r="L153" s="104">
        <v>47.069200000000002</v>
      </c>
      <c r="M153" s="104">
        <v>2095.6714000000002</v>
      </c>
      <c r="N153" s="104" t="s">
        <v>0</v>
      </c>
      <c r="O153" s="104" t="s">
        <v>0</v>
      </c>
      <c r="P153" s="104">
        <v>45.535600000000002</v>
      </c>
      <c r="Q153" s="104">
        <v>26.478999999999999</v>
      </c>
      <c r="R153" s="104">
        <v>1.0071000000000001</v>
      </c>
      <c r="S153" s="104">
        <v>0.1201</v>
      </c>
      <c r="T153" s="104">
        <v>0.88700000000000001</v>
      </c>
      <c r="U153" s="104">
        <v>122.5205</v>
      </c>
      <c r="V153" s="153">
        <v>12064130</v>
      </c>
    </row>
    <row r="154" spans="1:22" ht="12" customHeight="1" x14ac:dyDescent="0.2">
      <c r="A154" s="153">
        <v>12064136</v>
      </c>
      <c r="B154" s="99" t="s">
        <v>269</v>
      </c>
      <c r="C154" s="104">
        <v>1641.9953</v>
      </c>
      <c r="D154" s="104">
        <v>602.75369999999998</v>
      </c>
      <c r="E154" s="104">
        <v>444.75689999999997</v>
      </c>
      <c r="F154" s="104">
        <v>103.43040000000001</v>
      </c>
      <c r="G154" s="104">
        <v>2.5756000000000001</v>
      </c>
      <c r="H154" s="104" t="s">
        <v>0</v>
      </c>
      <c r="I154" s="104">
        <v>137.51689999999999</v>
      </c>
      <c r="J154" s="104">
        <v>131.23089999999999</v>
      </c>
      <c r="K154" s="104">
        <v>216.16499999999999</v>
      </c>
      <c r="L154" s="104">
        <v>196.7122</v>
      </c>
      <c r="M154" s="104">
        <v>499.09070000000003</v>
      </c>
      <c r="N154" s="104" t="s">
        <v>0</v>
      </c>
      <c r="O154" s="104" t="s">
        <v>0</v>
      </c>
      <c r="P154" s="104">
        <v>152.81800000000001</v>
      </c>
      <c r="Q154" s="104">
        <v>21.210999999999999</v>
      </c>
      <c r="R154" s="104">
        <v>9.8643999999999998</v>
      </c>
      <c r="S154" s="104">
        <v>3.9763000000000002</v>
      </c>
      <c r="T154" s="104">
        <v>5.8880999999999997</v>
      </c>
      <c r="U154" s="104">
        <v>962.98749999999995</v>
      </c>
      <c r="V154" s="153">
        <v>12064136</v>
      </c>
    </row>
    <row r="155" spans="1:22" ht="12" customHeight="1" x14ac:dyDescent="0.2">
      <c r="A155" s="153">
        <v>12064153</v>
      </c>
      <c r="B155" s="99" t="s">
        <v>270</v>
      </c>
      <c r="C155" s="104">
        <v>2609.5410999999999</v>
      </c>
      <c r="D155" s="104">
        <v>60.844200000000001</v>
      </c>
      <c r="E155" s="104">
        <v>29.932400000000001</v>
      </c>
      <c r="F155" s="104">
        <v>16.075399999999998</v>
      </c>
      <c r="G155" s="104">
        <v>1.0915999999999999</v>
      </c>
      <c r="H155" s="104" t="s">
        <v>0</v>
      </c>
      <c r="I155" s="104">
        <v>33.044800000000002</v>
      </c>
      <c r="J155" s="104">
        <v>32.393999999999998</v>
      </c>
      <c r="K155" s="104">
        <v>88.985900000000001</v>
      </c>
      <c r="L155" s="104">
        <v>75.405299999999997</v>
      </c>
      <c r="M155" s="104">
        <v>1615.1912</v>
      </c>
      <c r="N155" s="104" t="s">
        <v>0</v>
      </c>
      <c r="O155" s="104" t="s">
        <v>0</v>
      </c>
      <c r="P155" s="104">
        <v>747.51779999999997</v>
      </c>
      <c r="Q155" s="104">
        <v>60.666600000000003</v>
      </c>
      <c r="R155" s="104">
        <v>2.1989999999999998</v>
      </c>
      <c r="S155" s="104">
        <v>0.74019999999999997</v>
      </c>
      <c r="T155" s="104">
        <v>1.4588000000000001</v>
      </c>
      <c r="U155" s="104">
        <v>184.70670000000001</v>
      </c>
      <c r="V155" s="153">
        <v>12064153</v>
      </c>
    </row>
    <row r="156" spans="1:22" ht="12" customHeight="1" x14ac:dyDescent="0.2">
      <c r="A156" s="153">
        <v>12064172</v>
      </c>
      <c r="B156" s="99" t="s">
        <v>271</v>
      </c>
      <c r="C156" s="104">
        <v>1742.6858999999999</v>
      </c>
      <c r="D156" s="104">
        <v>92.438100000000006</v>
      </c>
      <c r="E156" s="104">
        <v>49.514899999999997</v>
      </c>
      <c r="F156" s="104">
        <v>31.427099999999999</v>
      </c>
      <c r="G156" s="104">
        <v>0.5847</v>
      </c>
      <c r="H156" s="104">
        <v>0.50180000000000002</v>
      </c>
      <c r="I156" s="104">
        <v>20.203700000000001</v>
      </c>
      <c r="J156" s="104">
        <v>17.651800000000001</v>
      </c>
      <c r="K156" s="104">
        <v>57.628300000000003</v>
      </c>
      <c r="L156" s="104">
        <v>45.602200000000003</v>
      </c>
      <c r="M156" s="104">
        <v>1538.9887000000001</v>
      </c>
      <c r="N156" s="104" t="s">
        <v>0</v>
      </c>
      <c r="O156" s="104" t="s">
        <v>0</v>
      </c>
      <c r="P156" s="104">
        <v>12.3309</v>
      </c>
      <c r="Q156" s="104">
        <v>14.138400000000001</v>
      </c>
      <c r="R156" s="104">
        <v>6.3731</v>
      </c>
      <c r="S156" s="104">
        <v>1.0156000000000001</v>
      </c>
      <c r="T156" s="104">
        <v>5.3574999999999999</v>
      </c>
      <c r="U156" s="104">
        <v>171.36859999999999</v>
      </c>
      <c r="V156" s="153">
        <v>12064172</v>
      </c>
    </row>
    <row r="157" spans="1:22" ht="12" customHeight="1" x14ac:dyDescent="0.2">
      <c r="A157" s="153">
        <v>12064190</v>
      </c>
      <c r="B157" s="99" t="s">
        <v>272</v>
      </c>
      <c r="C157" s="104">
        <v>3804.2721999999999</v>
      </c>
      <c r="D157" s="104">
        <v>154.69370000000001</v>
      </c>
      <c r="E157" s="104">
        <v>71.372500000000002</v>
      </c>
      <c r="F157" s="104">
        <v>31.965299999999999</v>
      </c>
      <c r="G157" s="104">
        <v>29.469200000000001</v>
      </c>
      <c r="H157" s="104">
        <v>29.356100000000001</v>
      </c>
      <c r="I157" s="104">
        <v>48.598199999999999</v>
      </c>
      <c r="J157" s="104">
        <v>46.9392</v>
      </c>
      <c r="K157" s="104">
        <v>107.24169999999999</v>
      </c>
      <c r="L157" s="104">
        <v>92.957899999999995</v>
      </c>
      <c r="M157" s="104">
        <v>2551.3355000000001</v>
      </c>
      <c r="N157" s="104" t="s">
        <v>0</v>
      </c>
      <c r="O157" s="104" t="s">
        <v>0</v>
      </c>
      <c r="P157" s="104">
        <v>790.36180000000002</v>
      </c>
      <c r="Q157" s="104">
        <v>119.9872</v>
      </c>
      <c r="R157" s="104">
        <v>2.5849000000000002</v>
      </c>
      <c r="S157" s="104">
        <v>2.5849000000000002</v>
      </c>
      <c r="T157" s="104" t="s">
        <v>0</v>
      </c>
      <c r="U157" s="104">
        <v>313.23160000000001</v>
      </c>
      <c r="V157" s="153">
        <v>12064190</v>
      </c>
    </row>
    <row r="158" spans="1:22" ht="12" customHeight="1" x14ac:dyDescent="0.2">
      <c r="A158" s="153">
        <v>12064205</v>
      </c>
      <c r="B158" s="99" t="s">
        <v>273</v>
      </c>
      <c r="C158" s="104">
        <v>3577.6401000000001</v>
      </c>
      <c r="D158" s="104">
        <v>83.63</v>
      </c>
      <c r="E158" s="104">
        <v>42.700299999999999</v>
      </c>
      <c r="F158" s="104">
        <v>13.1561</v>
      </c>
      <c r="G158" s="104">
        <v>11.2629</v>
      </c>
      <c r="H158" s="104" t="s">
        <v>0</v>
      </c>
      <c r="I158" s="104">
        <v>20.8506</v>
      </c>
      <c r="J158" s="104">
        <v>20.8506</v>
      </c>
      <c r="K158" s="104">
        <v>62.879399999999997</v>
      </c>
      <c r="L158" s="104">
        <v>62.879399999999997</v>
      </c>
      <c r="M158" s="104">
        <v>2254.7496999999998</v>
      </c>
      <c r="N158" s="104" t="s">
        <v>0</v>
      </c>
      <c r="O158" s="104" t="s">
        <v>0</v>
      </c>
      <c r="P158" s="104">
        <v>1124.0314000000001</v>
      </c>
      <c r="Q158" s="104">
        <v>17.247699999999998</v>
      </c>
      <c r="R158" s="104">
        <v>2.9883999999999999</v>
      </c>
      <c r="S158" s="104">
        <v>0.91400000000000003</v>
      </c>
      <c r="T158" s="104">
        <v>2.0743999999999998</v>
      </c>
      <c r="U158" s="104">
        <v>179.5369</v>
      </c>
      <c r="V158" s="153">
        <v>12064205</v>
      </c>
    </row>
    <row r="159" spans="1:22" ht="12" customHeight="1" x14ac:dyDescent="0.2">
      <c r="A159" s="153">
        <v>12064222</v>
      </c>
      <c r="B159" s="99" t="s">
        <v>274</v>
      </c>
      <c r="C159" s="104">
        <v>5393.4778999999999</v>
      </c>
      <c r="D159" s="104">
        <v>112.13720000000001</v>
      </c>
      <c r="E159" s="104">
        <v>66.814499999999995</v>
      </c>
      <c r="F159" s="104">
        <v>24.251000000000001</v>
      </c>
      <c r="G159" s="104">
        <v>13.2858</v>
      </c>
      <c r="H159" s="104">
        <v>5.5134999999999996</v>
      </c>
      <c r="I159" s="104">
        <v>29.633099999999999</v>
      </c>
      <c r="J159" s="104">
        <v>28.130199999999999</v>
      </c>
      <c r="K159" s="104">
        <v>118.6293</v>
      </c>
      <c r="L159" s="104">
        <v>100.21720000000001</v>
      </c>
      <c r="M159" s="104">
        <v>2309.2822000000001</v>
      </c>
      <c r="N159" s="104" t="s">
        <v>0</v>
      </c>
      <c r="O159" s="104" t="s">
        <v>0</v>
      </c>
      <c r="P159" s="104">
        <v>2763.9009999999998</v>
      </c>
      <c r="Q159" s="104">
        <v>42.921399999999998</v>
      </c>
      <c r="R159" s="104">
        <v>3.6879</v>
      </c>
      <c r="S159" s="104">
        <v>1.0976999999999999</v>
      </c>
      <c r="T159" s="104">
        <v>2.5901999999999998</v>
      </c>
      <c r="U159" s="104">
        <v>269.26960000000003</v>
      </c>
      <c r="V159" s="153">
        <v>12064222</v>
      </c>
    </row>
    <row r="160" spans="1:22" ht="12" customHeight="1" x14ac:dyDescent="0.2">
      <c r="A160" s="153">
        <v>12064227</v>
      </c>
      <c r="B160" s="99" t="s">
        <v>275</v>
      </c>
      <c r="C160" s="104">
        <v>3197.8490000000002</v>
      </c>
      <c r="D160" s="104">
        <v>682.55510000000004</v>
      </c>
      <c r="E160" s="104">
        <v>424.14440000000002</v>
      </c>
      <c r="F160" s="104">
        <v>159.10079999999999</v>
      </c>
      <c r="G160" s="104">
        <v>85.974400000000003</v>
      </c>
      <c r="H160" s="104">
        <v>19.4574</v>
      </c>
      <c r="I160" s="104">
        <v>276.59750000000003</v>
      </c>
      <c r="J160" s="104">
        <v>96.918000000000006</v>
      </c>
      <c r="K160" s="104">
        <v>258.31319999999999</v>
      </c>
      <c r="L160" s="104">
        <v>239.63069999999999</v>
      </c>
      <c r="M160" s="104">
        <v>1335.1296</v>
      </c>
      <c r="N160" s="104" t="s">
        <v>0</v>
      </c>
      <c r="O160" s="104" t="s">
        <v>0</v>
      </c>
      <c r="P160" s="104">
        <v>483.74520000000001</v>
      </c>
      <c r="Q160" s="104">
        <v>55.861800000000002</v>
      </c>
      <c r="R160" s="104">
        <v>19.6722</v>
      </c>
      <c r="S160" s="104">
        <v>6.5530999999999997</v>
      </c>
      <c r="T160" s="104">
        <v>13.1191</v>
      </c>
      <c r="U160" s="104">
        <v>1290.5359000000001</v>
      </c>
      <c r="V160" s="153">
        <v>12064227</v>
      </c>
    </row>
    <row r="161" spans="1:22" ht="12" customHeight="1" x14ac:dyDescent="0.2">
      <c r="A161" s="153">
        <v>12064266</v>
      </c>
      <c r="B161" s="99" t="s">
        <v>276</v>
      </c>
      <c r="C161" s="104">
        <v>4652.7471999999998</v>
      </c>
      <c r="D161" s="104">
        <v>298.23140000000001</v>
      </c>
      <c r="E161" s="104">
        <v>148.905</v>
      </c>
      <c r="F161" s="104">
        <v>77.045500000000004</v>
      </c>
      <c r="G161" s="104">
        <v>6.5618999999999996</v>
      </c>
      <c r="H161" s="104" t="s">
        <v>0</v>
      </c>
      <c r="I161" s="104">
        <v>63.893599999999999</v>
      </c>
      <c r="J161" s="104">
        <v>56.6815</v>
      </c>
      <c r="K161" s="104">
        <v>172.49809999999999</v>
      </c>
      <c r="L161" s="104">
        <v>128.7133</v>
      </c>
      <c r="M161" s="104">
        <v>3561.9416000000001</v>
      </c>
      <c r="N161" s="104" t="s">
        <v>0</v>
      </c>
      <c r="O161" s="104" t="s">
        <v>0</v>
      </c>
      <c r="P161" s="104">
        <v>269.37580000000003</v>
      </c>
      <c r="Q161" s="104">
        <v>222.58519999999999</v>
      </c>
      <c r="R161" s="104">
        <v>57.659599999999998</v>
      </c>
      <c r="S161" s="104">
        <v>3.4390000000000001</v>
      </c>
      <c r="T161" s="104">
        <v>47.759799999999998</v>
      </c>
      <c r="U161" s="104">
        <v>544.62400000000002</v>
      </c>
      <c r="V161" s="153">
        <v>12064266</v>
      </c>
    </row>
    <row r="162" spans="1:22" ht="12" customHeight="1" x14ac:dyDescent="0.2">
      <c r="A162" s="153">
        <v>12064268</v>
      </c>
      <c r="B162" s="99" t="s">
        <v>277</v>
      </c>
      <c r="C162" s="104">
        <v>5429.2565999999997</v>
      </c>
      <c r="D162" s="104">
        <v>239.2731</v>
      </c>
      <c r="E162" s="104">
        <v>147.905</v>
      </c>
      <c r="F162" s="104">
        <v>55.642299999999999</v>
      </c>
      <c r="G162" s="104">
        <v>15.447699999999999</v>
      </c>
      <c r="H162" s="104">
        <v>2.8184999999999998</v>
      </c>
      <c r="I162" s="104">
        <v>59.636099999999999</v>
      </c>
      <c r="J162" s="104">
        <v>52.3996</v>
      </c>
      <c r="K162" s="104">
        <v>196.3159</v>
      </c>
      <c r="L162" s="104">
        <v>161.37979999999999</v>
      </c>
      <c r="M162" s="104">
        <v>4374.4754999999996</v>
      </c>
      <c r="N162" s="104" t="s">
        <v>0</v>
      </c>
      <c r="O162" s="104" t="s">
        <v>0</v>
      </c>
      <c r="P162" s="104">
        <v>289.09219999999999</v>
      </c>
      <c r="Q162" s="104">
        <v>197.1369</v>
      </c>
      <c r="R162" s="104">
        <v>57.879199999999997</v>
      </c>
      <c r="S162" s="104">
        <v>2.6139000000000001</v>
      </c>
      <c r="T162" s="104">
        <v>54.636899999999997</v>
      </c>
      <c r="U162" s="104">
        <v>510.46820000000002</v>
      </c>
      <c r="V162" s="153">
        <v>12064268</v>
      </c>
    </row>
    <row r="163" spans="1:22" ht="12" customHeight="1" x14ac:dyDescent="0.2">
      <c r="A163" s="153">
        <v>12064274</v>
      </c>
      <c r="B163" s="99" t="s">
        <v>278</v>
      </c>
      <c r="C163" s="104">
        <v>14220.9391</v>
      </c>
      <c r="D163" s="104">
        <v>570.66120000000001</v>
      </c>
      <c r="E163" s="104">
        <v>307.2355</v>
      </c>
      <c r="F163" s="104">
        <v>103.8477</v>
      </c>
      <c r="G163" s="104">
        <v>11.1449</v>
      </c>
      <c r="H163" s="104">
        <v>1.3846000000000001</v>
      </c>
      <c r="I163" s="104">
        <v>127.2657</v>
      </c>
      <c r="J163" s="104">
        <v>117.6923</v>
      </c>
      <c r="K163" s="104">
        <v>317.23140000000001</v>
      </c>
      <c r="L163" s="104">
        <v>298.26799999999997</v>
      </c>
      <c r="M163" s="104">
        <v>12421.641</v>
      </c>
      <c r="N163" s="104">
        <v>0.27389999999999998</v>
      </c>
      <c r="O163" s="104" t="s">
        <v>0</v>
      </c>
      <c r="P163" s="104">
        <v>200.27979999999999</v>
      </c>
      <c r="Q163" s="104">
        <v>513.01459999999997</v>
      </c>
      <c r="R163" s="104">
        <v>59.700499999999998</v>
      </c>
      <c r="S163" s="104">
        <v>8.8646999999999991</v>
      </c>
      <c r="T163" s="104">
        <v>50.482700000000001</v>
      </c>
      <c r="U163" s="104">
        <v>1033.7833000000001</v>
      </c>
      <c r="V163" s="153">
        <v>12064274</v>
      </c>
    </row>
    <row r="164" spans="1:22" ht="12" customHeight="1" x14ac:dyDescent="0.2">
      <c r="A164" s="153">
        <v>12064288</v>
      </c>
      <c r="B164" s="99" t="s">
        <v>279</v>
      </c>
      <c r="C164" s="104">
        <v>2925.6848</v>
      </c>
      <c r="D164" s="104">
        <v>53.312600000000003</v>
      </c>
      <c r="E164" s="104">
        <v>29.797499999999999</v>
      </c>
      <c r="F164" s="104">
        <v>14.6058</v>
      </c>
      <c r="G164" s="104" t="s">
        <v>0</v>
      </c>
      <c r="H164" s="104" t="s">
        <v>0</v>
      </c>
      <c r="I164" s="104">
        <v>28.983899999999998</v>
      </c>
      <c r="J164" s="104">
        <v>27.863399999999999</v>
      </c>
      <c r="K164" s="104">
        <v>73.218500000000006</v>
      </c>
      <c r="L164" s="104">
        <v>73.218500000000006</v>
      </c>
      <c r="M164" s="104">
        <v>1657.1280999999999</v>
      </c>
      <c r="N164" s="104" t="s">
        <v>0</v>
      </c>
      <c r="O164" s="104" t="s">
        <v>0</v>
      </c>
      <c r="P164" s="104">
        <v>941.10919999999999</v>
      </c>
      <c r="Q164" s="104">
        <v>157.5891</v>
      </c>
      <c r="R164" s="104">
        <v>14.343400000000001</v>
      </c>
      <c r="S164" s="104">
        <v>1.0886</v>
      </c>
      <c r="T164" s="104">
        <v>13.254799999999999</v>
      </c>
      <c r="U164" s="104">
        <v>156.6036</v>
      </c>
      <c r="V164" s="153">
        <v>12064288</v>
      </c>
    </row>
    <row r="165" spans="1:22" ht="12" customHeight="1" x14ac:dyDescent="0.2">
      <c r="A165" s="153">
        <v>12064290</v>
      </c>
      <c r="B165" s="99" t="s">
        <v>280</v>
      </c>
      <c r="C165" s="104">
        <v>4013.0153</v>
      </c>
      <c r="D165" s="104">
        <v>133.8348</v>
      </c>
      <c r="E165" s="104">
        <v>83.221299999999999</v>
      </c>
      <c r="F165" s="104">
        <v>32.375999999999998</v>
      </c>
      <c r="G165" s="104">
        <v>2.3119000000000001</v>
      </c>
      <c r="H165" s="104" t="s">
        <v>0</v>
      </c>
      <c r="I165" s="104">
        <v>34.903100000000002</v>
      </c>
      <c r="J165" s="104">
        <v>29.418399999999998</v>
      </c>
      <c r="K165" s="104">
        <v>104.703</v>
      </c>
      <c r="L165" s="104">
        <v>89.107399999999998</v>
      </c>
      <c r="M165" s="104">
        <v>3556.3960999999999</v>
      </c>
      <c r="N165" s="104" t="s">
        <v>0</v>
      </c>
      <c r="O165" s="104" t="s">
        <v>0</v>
      </c>
      <c r="P165" s="104">
        <v>127.95059999999999</v>
      </c>
      <c r="Q165" s="104">
        <v>49.476199999999999</v>
      </c>
      <c r="R165" s="104">
        <v>3.4396</v>
      </c>
      <c r="S165" s="104">
        <v>1.9570000000000001</v>
      </c>
      <c r="T165" s="104">
        <v>1.4825999999999999</v>
      </c>
      <c r="U165" s="104">
        <v>277.70979999999997</v>
      </c>
      <c r="V165" s="153">
        <v>12064290</v>
      </c>
    </row>
    <row r="166" spans="1:22" ht="12" customHeight="1" x14ac:dyDescent="0.2">
      <c r="A166" s="153">
        <v>12064303</v>
      </c>
      <c r="B166" s="99" t="s">
        <v>281</v>
      </c>
      <c r="C166" s="104">
        <v>3426.1936000000001</v>
      </c>
      <c r="D166" s="104">
        <v>81.415400000000005</v>
      </c>
      <c r="E166" s="104">
        <v>42.746099999999998</v>
      </c>
      <c r="F166" s="104">
        <v>26.260999999999999</v>
      </c>
      <c r="G166" s="104">
        <v>0.29520000000000002</v>
      </c>
      <c r="H166" s="104" t="s">
        <v>0</v>
      </c>
      <c r="I166" s="104">
        <v>22.416599999999999</v>
      </c>
      <c r="J166" s="104">
        <v>20.603899999999999</v>
      </c>
      <c r="K166" s="104">
        <v>68.442899999999995</v>
      </c>
      <c r="L166" s="104">
        <v>68.442899999999995</v>
      </c>
      <c r="M166" s="104">
        <v>2177.8072999999999</v>
      </c>
      <c r="N166" s="104" t="s">
        <v>0</v>
      </c>
      <c r="O166" s="104" t="s">
        <v>0</v>
      </c>
      <c r="P166" s="104">
        <v>980.86279999999999</v>
      </c>
      <c r="Q166" s="104">
        <v>93.815399999999997</v>
      </c>
      <c r="R166" s="104">
        <v>1.1379999999999999</v>
      </c>
      <c r="S166" s="104">
        <v>0.26540000000000002</v>
      </c>
      <c r="T166" s="104">
        <v>0.87260000000000004</v>
      </c>
      <c r="U166" s="104">
        <v>172.8355</v>
      </c>
      <c r="V166" s="153">
        <v>12064303</v>
      </c>
    </row>
    <row r="167" spans="1:22" ht="12" customHeight="1" x14ac:dyDescent="0.2">
      <c r="A167" s="153">
        <v>12064317</v>
      </c>
      <c r="B167" s="99" t="s">
        <v>282</v>
      </c>
      <c r="C167" s="104">
        <v>15228.7799</v>
      </c>
      <c r="D167" s="104">
        <v>592.2885</v>
      </c>
      <c r="E167" s="104">
        <v>326.53750000000002</v>
      </c>
      <c r="F167" s="104">
        <v>101.393</v>
      </c>
      <c r="G167" s="104">
        <v>107.6431</v>
      </c>
      <c r="H167" s="104">
        <v>59.634500000000003</v>
      </c>
      <c r="I167" s="104">
        <v>202.86859999999999</v>
      </c>
      <c r="J167" s="104">
        <v>176.3005</v>
      </c>
      <c r="K167" s="104">
        <v>542.34479999999996</v>
      </c>
      <c r="L167" s="104">
        <v>405.21929999999998</v>
      </c>
      <c r="M167" s="104">
        <v>7633.8585999999996</v>
      </c>
      <c r="N167" s="104" t="s">
        <v>0</v>
      </c>
      <c r="O167" s="104" t="s">
        <v>0</v>
      </c>
      <c r="P167" s="104">
        <v>5392.7991000000002</v>
      </c>
      <c r="Q167" s="104">
        <v>551.3193</v>
      </c>
      <c r="R167" s="104">
        <v>205.65790000000001</v>
      </c>
      <c r="S167" s="104">
        <v>10.1136</v>
      </c>
      <c r="T167" s="104">
        <v>195.49700000000001</v>
      </c>
      <c r="U167" s="104">
        <v>1395.6241</v>
      </c>
      <c r="V167" s="153">
        <v>12064317</v>
      </c>
    </row>
    <row r="168" spans="1:22" ht="12" customHeight="1" x14ac:dyDescent="0.2">
      <c r="A168" s="153">
        <v>12064336</v>
      </c>
      <c r="B168" s="99" t="s">
        <v>283</v>
      </c>
      <c r="C168" s="104">
        <v>1960.8444</v>
      </c>
      <c r="D168" s="104">
        <v>658.6164</v>
      </c>
      <c r="E168" s="104">
        <v>505.96519999999998</v>
      </c>
      <c r="F168" s="104">
        <v>84.644400000000005</v>
      </c>
      <c r="G168" s="104">
        <v>29.081700000000001</v>
      </c>
      <c r="H168" s="104" t="s">
        <v>0</v>
      </c>
      <c r="I168" s="104">
        <v>198.35300000000001</v>
      </c>
      <c r="J168" s="104">
        <v>110.57850000000001</v>
      </c>
      <c r="K168" s="104">
        <v>247.8698</v>
      </c>
      <c r="L168" s="104">
        <v>212.9693</v>
      </c>
      <c r="M168" s="104">
        <v>633.45510000000002</v>
      </c>
      <c r="N168" s="104" t="s">
        <v>0</v>
      </c>
      <c r="O168" s="104" t="s">
        <v>0</v>
      </c>
      <c r="P168" s="104">
        <v>173.11590000000001</v>
      </c>
      <c r="Q168" s="104">
        <v>8.8505000000000003</v>
      </c>
      <c r="R168" s="104">
        <v>11.502000000000001</v>
      </c>
      <c r="S168" s="104">
        <v>7.6429999999999998</v>
      </c>
      <c r="T168" s="104">
        <v>3.859</v>
      </c>
      <c r="U168" s="104">
        <v>1141.5639000000001</v>
      </c>
      <c r="V168" s="153">
        <v>12064336</v>
      </c>
    </row>
    <row r="169" spans="1:22" ht="12" customHeight="1" x14ac:dyDescent="0.2">
      <c r="A169" s="153">
        <v>12064340</v>
      </c>
      <c r="B169" s="99" t="s">
        <v>284</v>
      </c>
      <c r="C169" s="104">
        <v>7813.2533999999996</v>
      </c>
      <c r="D169" s="104">
        <v>247.1739</v>
      </c>
      <c r="E169" s="104">
        <v>127.11199999999999</v>
      </c>
      <c r="F169" s="104">
        <v>61.010800000000003</v>
      </c>
      <c r="G169" s="104">
        <v>11.419700000000001</v>
      </c>
      <c r="H169" s="104">
        <v>2.5482</v>
      </c>
      <c r="I169" s="104">
        <v>84.582400000000007</v>
      </c>
      <c r="J169" s="104">
        <v>83.018699999999995</v>
      </c>
      <c r="K169" s="104">
        <v>506.35899999999998</v>
      </c>
      <c r="L169" s="104">
        <v>216.6609</v>
      </c>
      <c r="M169" s="104">
        <v>4056.01</v>
      </c>
      <c r="N169" s="104" t="s">
        <v>0</v>
      </c>
      <c r="O169" s="104" t="s">
        <v>0</v>
      </c>
      <c r="P169" s="104">
        <v>2430.0372000000002</v>
      </c>
      <c r="Q169" s="104">
        <v>473.85309999999998</v>
      </c>
      <c r="R169" s="104">
        <v>3.8180999999999998</v>
      </c>
      <c r="S169" s="104">
        <v>3.7803</v>
      </c>
      <c r="T169" s="104" t="s">
        <v>0</v>
      </c>
      <c r="U169" s="104">
        <v>850.76710000000003</v>
      </c>
      <c r="V169" s="153">
        <v>12064340</v>
      </c>
    </row>
    <row r="170" spans="1:22" ht="12" customHeight="1" x14ac:dyDescent="0.2">
      <c r="A170" s="153">
        <v>12064349</v>
      </c>
      <c r="B170" s="99" t="s">
        <v>285</v>
      </c>
      <c r="C170" s="104">
        <v>4100.0537999999997</v>
      </c>
      <c r="D170" s="104">
        <v>136.01400000000001</v>
      </c>
      <c r="E170" s="104">
        <v>63.861199999999997</v>
      </c>
      <c r="F170" s="104">
        <v>10.8001</v>
      </c>
      <c r="G170" s="104">
        <v>1.2124999999999999</v>
      </c>
      <c r="H170" s="104">
        <v>1.1268</v>
      </c>
      <c r="I170" s="104">
        <v>39.542400000000001</v>
      </c>
      <c r="J170" s="104">
        <v>36.886899999999997</v>
      </c>
      <c r="K170" s="104">
        <v>77.344300000000004</v>
      </c>
      <c r="L170" s="104">
        <v>77.344300000000004</v>
      </c>
      <c r="M170" s="104">
        <v>3571.4313000000002</v>
      </c>
      <c r="N170" s="104" t="s">
        <v>0</v>
      </c>
      <c r="O170" s="104" t="s">
        <v>0</v>
      </c>
      <c r="P170" s="104">
        <v>71.03</v>
      </c>
      <c r="Q170" s="104">
        <v>186.5326</v>
      </c>
      <c r="R170" s="104">
        <v>16.9467</v>
      </c>
      <c r="S170" s="104">
        <v>3.1941999999999999</v>
      </c>
      <c r="T170" s="104">
        <v>13.7525</v>
      </c>
      <c r="U170" s="104">
        <v>256.18060000000003</v>
      </c>
      <c r="V170" s="153">
        <v>12064349</v>
      </c>
    </row>
    <row r="171" spans="1:22" ht="12" customHeight="1" x14ac:dyDescent="0.2">
      <c r="A171" s="153">
        <v>12064365</v>
      </c>
      <c r="B171" s="99" t="s">
        <v>286</v>
      </c>
      <c r="C171" s="104">
        <v>3676.23</v>
      </c>
      <c r="D171" s="104">
        <v>163.2731</v>
      </c>
      <c r="E171" s="104">
        <v>80.380600000000001</v>
      </c>
      <c r="F171" s="104">
        <v>39.402999999999999</v>
      </c>
      <c r="G171" s="104">
        <v>11.561400000000001</v>
      </c>
      <c r="H171" s="104">
        <v>3.4801000000000002</v>
      </c>
      <c r="I171" s="104">
        <v>54.532699999999998</v>
      </c>
      <c r="J171" s="104">
        <v>49.512900000000002</v>
      </c>
      <c r="K171" s="104">
        <v>100.92359999999999</v>
      </c>
      <c r="L171" s="104">
        <v>87.039500000000004</v>
      </c>
      <c r="M171" s="104">
        <v>3254.8759</v>
      </c>
      <c r="N171" s="104" t="s">
        <v>0</v>
      </c>
      <c r="O171" s="104" t="s">
        <v>0</v>
      </c>
      <c r="P171" s="104">
        <v>47.191600000000001</v>
      </c>
      <c r="Q171" s="104">
        <v>38.8414</v>
      </c>
      <c r="R171" s="104">
        <v>5.0303000000000004</v>
      </c>
      <c r="S171" s="104">
        <v>2.8540999999999999</v>
      </c>
      <c r="T171" s="104">
        <v>2.1762000000000001</v>
      </c>
      <c r="U171" s="104">
        <v>329.66480000000001</v>
      </c>
      <c r="V171" s="153">
        <v>12064365</v>
      </c>
    </row>
    <row r="172" spans="1:22" ht="12" customHeight="1" x14ac:dyDescent="0.2">
      <c r="A172" s="153">
        <v>12064370</v>
      </c>
      <c r="B172" s="99" t="s">
        <v>287</v>
      </c>
      <c r="C172" s="104">
        <v>5272.1332000000002</v>
      </c>
      <c r="D172" s="104">
        <v>157.1045</v>
      </c>
      <c r="E172" s="104">
        <v>90.004599999999996</v>
      </c>
      <c r="F172" s="104">
        <v>40.651299999999999</v>
      </c>
      <c r="G172" s="104">
        <v>0.51070000000000004</v>
      </c>
      <c r="H172" s="104" t="s">
        <v>0</v>
      </c>
      <c r="I172" s="104">
        <v>45.847299999999997</v>
      </c>
      <c r="J172" s="104">
        <v>43.6464</v>
      </c>
      <c r="K172" s="104">
        <v>145.899</v>
      </c>
      <c r="L172" s="104">
        <v>145.899</v>
      </c>
      <c r="M172" s="104">
        <v>3400.8220999999999</v>
      </c>
      <c r="N172" s="104" t="s">
        <v>0</v>
      </c>
      <c r="O172" s="104" t="s">
        <v>0</v>
      </c>
      <c r="P172" s="104">
        <v>1463.7365</v>
      </c>
      <c r="Q172" s="104">
        <v>31.557200000000002</v>
      </c>
      <c r="R172" s="104">
        <v>26.655899999999999</v>
      </c>
      <c r="S172" s="104">
        <v>1.1572</v>
      </c>
      <c r="T172" s="104">
        <v>25.498699999999999</v>
      </c>
      <c r="U172" s="104">
        <v>350.51870000000002</v>
      </c>
      <c r="V172" s="153">
        <v>12064370</v>
      </c>
    </row>
    <row r="173" spans="1:22" ht="12" customHeight="1" x14ac:dyDescent="0.2">
      <c r="A173" s="153">
        <v>12064371</v>
      </c>
      <c r="B173" s="99" t="s">
        <v>288</v>
      </c>
      <c r="C173" s="104">
        <v>6590.9008000000003</v>
      </c>
      <c r="D173" s="104">
        <v>237.41079999999999</v>
      </c>
      <c r="E173" s="104">
        <v>142.24350000000001</v>
      </c>
      <c r="F173" s="104">
        <v>19.5885</v>
      </c>
      <c r="G173" s="104">
        <v>7.6291000000000002</v>
      </c>
      <c r="H173" s="104">
        <v>0.22140000000000001</v>
      </c>
      <c r="I173" s="104">
        <v>51.340499999999999</v>
      </c>
      <c r="J173" s="104">
        <v>45.5824</v>
      </c>
      <c r="K173" s="104">
        <v>157.56469999999999</v>
      </c>
      <c r="L173" s="104">
        <v>154.5804</v>
      </c>
      <c r="M173" s="104">
        <v>5817.6432000000004</v>
      </c>
      <c r="N173" s="104" t="s">
        <v>0</v>
      </c>
      <c r="O173" s="104" t="s">
        <v>0</v>
      </c>
      <c r="P173" s="104">
        <v>18.3063</v>
      </c>
      <c r="Q173" s="104">
        <v>259.64299999999997</v>
      </c>
      <c r="R173" s="104">
        <v>41.363199999999999</v>
      </c>
      <c r="S173" s="104">
        <v>4.7264999999999997</v>
      </c>
      <c r="T173" s="104">
        <v>36.636699999999998</v>
      </c>
      <c r="U173" s="104">
        <v>458.4502</v>
      </c>
      <c r="V173" s="153">
        <v>12064371</v>
      </c>
    </row>
    <row r="174" spans="1:22" ht="12" customHeight="1" x14ac:dyDescent="0.2">
      <c r="A174" s="153">
        <v>12064380</v>
      </c>
      <c r="B174" s="99" t="s">
        <v>289</v>
      </c>
      <c r="C174" s="104">
        <v>1763.0487000000001</v>
      </c>
      <c r="D174" s="104">
        <v>639.88599999999997</v>
      </c>
      <c r="E174" s="104">
        <v>588.58939999999996</v>
      </c>
      <c r="F174" s="104">
        <v>12.7934</v>
      </c>
      <c r="G174" s="104">
        <v>3.8961999999999999</v>
      </c>
      <c r="H174" s="104" t="s">
        <v>0</v>
      </c>
      <c r="I174" s="104">
        <v>144.23259999999999</v>
      </c>
      <c r="J174" s="104">
        <v>139.27889999999999</v>
      </c>
      <c r="K174" s="104">
        <v>175.23679999999999</v>
      </c>
      <c r="L174" s="104">
        <v>159.9622</v>
      </c>
      <c r="M174" s="104">
        <v>332.65609999999998</v>
      </c>
      <c r="N174" s="104" t="s">
        <v>0</v>
      </c>
      <c r="O174" s="104" t="s">
        <v>0</v>
      </c>
      <c r="P174" s="104">
        <v>444.2423</v>
      </c>
      <c r="Q174" s="104">
        <v>14.7194</v>
      </c>
      <c r="R174" s="104">
        <v>8.1792999999999996</v>
      </c>
      <c r="S174" s="104">
        <v>4.3555000000000001</v>
      </c>
      <c r="T174" s="104">
        <v>3.8237999999999999</v>
      </c>
      <c r="U174" s="104">
        <v>967.60709999999995</v>
      </c>
      <c r="V174" s="153">
        <v>12064380</v>
      </c>
    </row>
    <row r="175" spans="1:22" ht="12" customHeight="1" x14ac:dyDescent="0.2">
      <c r="A175" s="153">
        <v>12064388</v>
      </c>
      <c r="B175" s="99" t="s">
        <v>290</v>
      </c>
      <c r="C175" s="104">
        <v>2526.3924000000002</v>
      </c>
      <c r="D175" s="104">
        <v>101.24339999999999</v>
      </c>
      <c r="E175" s="104">
        <v>38.4407</v>
      </c>
      <c r="F175" s="104">
        <v>9.6088000000000005</v>
      </c>
      <c r="G175" s="104">
        <v>4.9997999999999996</v>
      </c>
      <c r="H175" s="104">
        <v>3.9350999999999998</v>
      </c>
      <c r="I175" s="104">
        <v>4.5331000000000001</v>
      </c>
      <c r="J175" s="104">
        <v>3.2248999999999999</v>
      </c>
      <c r="K175" s="104">
        <v>82.928299999999993</v>
      </c>
      <c r="L175" s="104">
        <v>61.463799999999999</v>
      </c>
      <c r="M175" s="104">
        <v>2141.7483000000002</v>
      </c>
      <c r="N175" s="104" t="s">
        <v>0</v>
      </c>
      <c r="O175" s="104" t="s">
        <v>0</v>
      </c>
      <c r="P175" s="104">
        <v>167.80930000000001</v>
      </c>
      <c r="Q175" s="104">
        <v>17.4617</v>
      </c>
      <c r="R175" s="104">
        <v>5.6684999999999999</v>
      </c>
      <c r="S175" s="104">
        <v>1.4957</v>
      </c>
      <c r="T175" s="104">
        <v>4.1727999999999996</v>
      </c>
      <c r="U175" s="104">
        <v>191.26519999999999</v>
      </c>
      <c r="V175" s="153">
        <v>12064388</v>
      </c>
    </row>
    <row r="176" spans="1:22" ht="12" customHeight="1" x14ac:dyDescent="0.2">
      <c r="A176" s="153">
        <v>12064393</v>
      </c>
      <c r="B176" s="99" t="s">
        <v>291</v>
      </c>
      <c r="C176" s="104">
        <v>8610.4169000000002</v>
      </c>
      <c r="D176" s="104">
        <v>137.90180000000001</v>
      </c>
      <c r="E176" s="104">
        <v>58.009399999999999</v>
      </c>
      <c r="F176" s="104">
        <v>28.349699999999999</v>
      </c>
      <c r="G176" s="104">
        <v>11.417</v>
      </c>
      <c r="H176" s="104" t="s">
        <v>0</v>
      </c>
      <c r="I176" s="104">
        <v>66.560500000000005</v>
      </c>
      <c r="J176" s="104">
        <v>52.449100000000001</v>
      </c>
      <c r="K176" s="104">
        <v>195.76589999999999</v>
      </c>
      <c r="L176" s="104">
        <v>176.9914</v>
      </c>
      <c r="M176" s="104">
        <v>2555.6426000000001</v>
      </c>
      <c r="N176" s="104" t="s">
        <v>0</v>
      </c>
      <c r="O176" s="104" t="s">
        <v>0</v>
      </c>
      <c r="P176" s="104">
        <v>5505.7893999999997</v>
      </c>
      <c r="Q176" s="104">
        <v>111.1527</v>
      </c>
      <c r="R176" s="104">
        <v>26.187000000000001</v>
      </c>
      <c r="S176" s="104">
        <v>1.7789999999999999</v>
      </c>
      <c r="T176" s="104">
        <v>24.408000000000001</v>
      </c>
      <c r="U176" s="104">
        <v>413.42419999999998</v>
      </c>
      <c r="V176" s="153">
        <v>12064393</v>
      </c>
    </row>
    <row r="177" spans="1:22" ht="12" customHeight="1" x14ac:dyDescent="0.2">
      <c r="A177" s="153">
        <v>12064408</v>
      </c>
      <c r="B177" s="99" t="s">
        <v>292</v>
      </c>
      <c r="C177" s="104">
        <v>4650.6756999999998</v>
      </c>
      <c r="D177" s="104">
        <v>298.5616</v>
      </c>
      <c r="E177" s="104">
        <v>213.2791</v>
      </c>
      <c r="F177" s="104">
        <v>61.0595</v>
      </c>
      <c r="G177" s="104">
        <v>32.907699999999998</v>
      </c>
      <c r="H177" s="104">
        <v>23.812000000000001</v>
      </c>
      <c r="I177" s="104">
        <v>115.2623</v>
      </c>
      <c r="J177" s="104">
        <v>110.9498</v>
      </c>
      <c r="K177" s="104">
        <v>183.249</v>
      </c>
      <c r="L177" s="104">
        <v>169.39269999999999</v>
      </c>
      <c r="M177" s="104">
        <v>3324.9124000000002</v>
      </c>
      <c r="N177" s="104" t="s">
        <v>0</v>
      </c>
      <c r="O177" s="104" t="s">
        <v>0</v>
      </c>
      <c r="P177" s="104">
        <v>652.27880000000005</v>
      </c>
      <c r="Q177" s="104">
        <v>38.838500000000003</v>
      </c>
      <c r="R177" s="104">
        <v>4.6654</v>
      </c>
      <c r="S177" s="104">
        <v>2.9990999999999999</v>
      </c>
      <c r="T177" s="104">
        <v>1.6662999999999999</v>
      </c>
      <c r="U177" s="104">
        <v>609.16769999999997</v>
      </c>
      <c r="V177" s="153">
        <v>12064408</v>
      </c>
    </row>
    <row r="178" spans="1:22" ht="12" customHeight="1" x14ac:dyDescent="0.2">
      <c r="A178" s="153">
        <v>12064417</v>
      </c>
      <c r="B178" s="99" t="s">
        <v>293</v>
      </c>
      <c r="C178" s="104">
        <v>2282.1383999999998</v>
      </c>
      <c r="D178" s="104">
        <v>72.675299999999993</v>
      </c>
      <c r="E178" s="104">
        <v>43.8613</v>
      </c>
      <c r="F178" s="104">
        <v>20.025200000000002</v>
      </c>
      <c r="G178" s="104">
        <v>0.70320000000000005</v>
      </c>
      <c r="H178" s="104">
        <v>0.70320000000000005</v>
      </c>
      <c r="I178" s="104">
        <v>17.918800000000001</v>
      </c>
      <c r="J178" s="104">
        <v>16.750599999999999</v>
      </c>
      <c r="K178" s="104">
        <v>59.768900000000002</v>
      </c>
      <c r="L178" s="104">
        <v>58.801900000000003</v>
      </c>
      <c r="M178" s="104">
        <v>1872.9793999999999</v>
      </c>
      <c r="N178" s="104" t="s">
        <v>0</v>
      </c>
      <c r="O178" s="104" t="s">
        <v>0</v>
      </c>
      <c r="P178" s="104">
        <v>209.16669999999999</v>
      </c>
      <c r="Q178" s="104">
        <v>39.390900000000002</v>
      </c>
      <c r="R178" s="104">
        <v>9.5351999999999997</v>
      </c>
      <c r="S178" s="104">
        <v>1.1326000000000001</v>
      </c>
      <c r="T178" s="104">
        <v>6.0039999999999996</v>
      </c>
      <c r="U178" s="104">
        <v>151.4956</v>
      </c>
      <c r="V178" s="153">
        <v>12064417</v>
      </c>
    </row>
    <row r="179" spans="1:22" ht="12" customHeight="1" x14ac:dyDescent="0.2">
      <c r="A179" s="153">
        <v>12064420</v>
      </c>
      <c r="B179" s="99" t="s">
        <v>294</v>
      </c>
      <c r="C179" s="104">
        <v>2402.0437999999999</v>
      </c>
      <c r="D179" s="104">
        <v>60.436300000000003</v>
      </c>
      <c r="E179" s="104">
        <v>18.4115</v>
      </c>
      <c r="F179" s="104">
        <v>7.2215999999999996</v>
      </c>
      <c r="G179" s="104">
        <v>2.4400000000000002E-2</v>
      </c>
      <c r="H179" s="104" t="s">
        <v>0</v>
      </c>
      <c r="I179" s="104">
        <v>2.8532000000000002</v>
      </c>
      <c r="J179" s="104">
        <v>2.8532000000000002</v>
      </c>
      <c r="K179" s="104">
        <v>66.292900000000003</v>
      </c>
      <c r="L179" s="104">
        <v>54.902500000000003</v>
      </c>
      <c r="M179" s="104">
        <v>1864.4138</v>
      </c>
      <c r="N179" s="104" t="s">
        <v>0</v>
      </c>
      <c r="O179" s="104" t="s">
        <v>0</v>
      </c>
      <c r="P179" s="104">
        <v>287.82380000000001</v>
      </c>
      <c r="Q179" s="104">
        <v>111.036</v>
      </c>
      <c r="R179" s="104">
        <v>9.1633999999999993</v>
      </c>
      <c r="S179" s="104">
        <v>1.0365</v>
      </c>
      <c r="T179" s="104">
        <v>8.1268999999999991</v>
      </c>
      <c r="U179" s="104">
        <v>130.64330000000001</v>
      </c>
      <c r="V179" s="153">
        <v>12064420</v>
      </c>
    </row>
    <row r="180" spans="1:22" ht="12" customHeight="1" x14ac:dyDescent="0.2">
      <c r="A180" s="153">
        <v>12064428</v>
      </c>
      <c r="B180" s="99" t="s">
        <v>295</v>
      </c>
      <c r="C180" s="104">
        <v>7038.7981</v>
      </c>
      <c r="D180" s="104">
        <v>866.19179999999994</v>
      </c>
      <c r="E180" s="104">
        <v>417.55220000000003</v>
      </c>
      <c r="F180" s="104">
        <v>341.9194</v>
      </c>
      <c r="G180" s="104">
        <v>401.37029999999999</v>
      </c>
      <c r="H180" s="104">
        <v>299.91289999999998</v>
      </c>
      <c r="I180" s="104">
        <v>247.78139999999999</v>
      </c>
      <c r="J180" s="104">
        <v>228.5052</v>
      </c>
      <c r="K180" s="104">
        <v>376.39510000000001</v>
      </c>
      <c r="L180" s="104">
        <v>337.00970000000001</v>
      </c>
      <c r="M180" s="104">
        <v>2280.4216000000001</v>
      </c>
      <c r="N180" s="104" t="s">
        <v>0</v>
      </c>
      <c r="O180" s="104" t="s">
        <v>0</v>
      </c>
      <c r="P180" s="104">
        <v>2376.5205000000001</v>
      </c>
      <c r="Q180" s="104">
        <v>423.70429999999999</v>
      </c>
      <c r="R180" s="104">
        <v>66.4131</v>
      </c>
      <c r="S180" s="104">
        <v>9.8727999999999998</v>
      </c>
      <c r="T180" s="104">
        <v>52.953699999999998</v>
      </c>
      <c r="U180" s="104">
        <v>1601.6985</v>
      </c>
      <c r="V180" s="153">
        <v>12064428</v>
      </c>
    </row>
    <row r="181" spans="1:22" ht="12" customHeight="1" x14ac:dyDescent="0.2">
      <c r="A181" s="153">
        <v>12064448</v>
      </c>
      <c r="B181" s="99" t="s">
        <v>296</v>
      </c>
      <c r="C181" s="104">
        <v>4272.9543000000003</v>
      </c>
      <c r="D181" s="104">
        <v>300.84769999999997</v>
      </c>
      <c r="E181" s="104">
        <v>157.542</v>
      </c>
      <c r="F181" s="104">
        <v>66.371499999999997</v>
      </c>
      <c r="G181" s="104">
        <v>22.693000000000001</v>
      </c>
      <c r="H181" s="104" t="s">
        <v>0</v>
      </c>
      <c r="I181" s="104">
        <v>118.30759999999999</v>
      </c>
      <c r="J181" s="104">
        <v>102.6563</v>
      </c>
      <c r="K181" s="104">
        <v>209.21619999999999</v>
      </c>
      <c r="L181" s="104">
        <v>166.4554</v>
      </c>
      <c r="M181" s="104">
        <v>3471.6862000000001</v>
      </c>
      <c r="N181" s="104" t="s">
        <v>0</v>
      </c>
      <c r="O181" s="104" t="s">
        <v>0</v>
      </c>
      <c r="P181" s="104">
        <v>86.730099999999993</v>
      </c>
      <c r="Q181" s="104">
        <v>49.214700000000001</v>
      </c>
      <c r="R181" s="104">
        <v>14.258800000000001</v>
      </c>
      <c r="S181" s="104">
        <v>4.2519999999999998</v>
      </c>
      <c r="T181" s="104">
        <v>10.0068</v>
      </c>
      <c r="U181" s="104">
        <v>655.31650000000002</v>
      </c>
      <c r="V181" s="153">
        <v>12064448</v>
      </c>
    </row>
    <row r="182" spans="1:22" ht="12" customHeight="1" x14ac:dyDescent="0.2">
      <c r="A182" s="153">
        <v>12064472</v>
      </c>
      <c r="B182" s="99" t="s">
        <v>297</v>
      </c>
      <c r="C182" s="104">
        <v>6794.8285999999998</v>
      </c>
      <c r="D182" s="104">
        <v>879.19110000000001</v>
      </c>
      <c r="E182" s="104">
        <v>413.76</v>
      </c>
      <c r="F182" s="104">
        <v>113.2734</v>
      </c>
      <c r="G182" s="104">
        <v>23.402000000000001</v>
      </c>
      <c r="H182" s="104">
        <v>11.009</v>
      </c>
      <c r="I182" s="104">
        <v>270.81209999999999</v>
      </c>
      <c r="J182" s="104">
        <v>223.4408</v>
      </c>
      <c r="K182" s="104">
        <v>462.76600000000002</v>
      </c>
      <c r="L182" s="104">
        <v>292.04250000000002</v>
      </c>
      <c r="M182" s="104">
        <v>1942.8529000000001</v>
      </c>
      <c r="N182" s="104" t="s">
        <v>0</v>
      </c>
      <c r="O182" s="104" t="s">
        <v>0</v>
      </c>
      <c r="P182" s="104">
        <v>2816.5886</v>
      </c>
      <c r="Q182" s="104">
        <v>375.62670000000003</v>
      </c>
      <c r="R182" s="104">
        <v>23.589200000000002</v>
      </c>
      <c r="S182" s="104">
        <v>19.6706</v>
      </c>
      <c r="T182" s="104">
        <v>3.7904</v>
      </c>
      <c r="U182" s="104">
        <v>1644.8327999999999</v>
      </c>
      <c r="V182" s="153">
        <v>12064472</v>
      </c>
    </row>
    <row r="183" spans="1:22" ht="12" customHeight="1" x14ac:dyDescent="0.2">
      <c r="A183" s="153">
        <v>12064480</v>
      </c>
      <c r="B183" s="99" t="s">
        <v>298</v>
      </c>
      <c r="C183" s="104">
        <v>1135.0697</v>
      </c>
      <c r="D183" s="104">
        <v>33.31</v>
      </c>
      <c r="E183" s="104">
        <v>17.6432</v>
      </c>
      <c r="F183" s="104">
        <v>0.96430000000000005</v>
      </c>
      <c r="G183" s="104">
        <v>6.5751999999999997</v>
      </c>
      <c r="H183" s="104">
        <v>0.90810000000000002</v>
      </c>
      <c r="I183" s="104">
        <v>6.8784000000000001</v>
      </c>
      <c r="J183" s="104">
        <v>6.8784000000000001</v>
      </c>
      <c r="K183" s="104">
        <v>39.612499999999997</v>
      </c>
      <c r="L183" s="104">
        <v>39.612499999999997</v>
      </c>
      <c r="M183" s="104">
        <v>538.92160000000001</v>
      </c>
      <c r="N183" s="104" t="s">
        <v>0</v>
      </c>
      <c r="O183" s="104" t="s">
        <v>0</v>
      </c>
      <c r="P183" s="104">
        <v>488.46879999999999</v>
      </c>
      <c r="Q183" s="104">
        <v>4.0926999999999998</v>
      </c>
      <c r="R183" s="104">
        <v>17.2105</v>
      </c>
      <c r="S183" s="104" t="s">
        <v>0</v>
      </c>
      <c r="T183" s="104">
        <v>17.2105</v>
      </c>
      <c r="U183" s="104">
        <v>85.468000000000004</v>
      </c>
      <c r="V183" s="153">
        <v>12064480</v>
      </c>
    </row>
    <row r="184" spans="1:22" ht="12" customHeight="1" x14ac:dyDescent="0.2">
      <c r="A184" s="153">
        <v>12064482</v>
      </c>
      <c r="B184" s="99" t="s">
        <v>299</v>
      </c>
      <c r="C184" s="104">
        <v>6974.6628000000001</v>
      </c>
      <c r="D184" s="104">
        <v>193.5292</v>
      </c>
      <c r="E184" s="104">
        <v>99.484300000000005</v>
      </c>
      <c r="F184" s="104">
        <v>32.852899999999998</v>
      </c>
      <c r="G184" s="104">
        <v>12.304600000000001</v>
      </c>
      <c r="H184" s="104" t="s">
        <v>0</v>
      </c>
      <c r="I184" s="104">
        <v>61.704300000000003</v>
      </c>
      <c r="J184" s="104">
        <v>54.463999999999999</v>
      </c>
      <c r="K184" s="104">
        <v>242.9829</v>
      </c>
      <c r="L184" s="104">
        <v>211.72710000000001</v>
      </c>
      <c r="M184" s="104">
        <v>4578.9845999999998</v>
      </c>
      <c r="N184" s="104" t="s">
        <v>0</v>
      </c>
      <c r="O184" s="104" t="s">
        <v>0</v>
      </c>
      <c r="P184" s="104">
        <v>1767.3811000000001</v>
      </c>
      <c r="Q184" s="104">
        <v>105.6592</v>
      </c>
      <c r="R184" s="104">
        <v>12.116899999999999</v>
      </c>
      <c r="S184" s="104">
        <v>2.3311000000000002</v>
      </c>
      <c r="T184" s="104">
        <v>9.7858000000000001</v>
      </c>
      <c r="U184" s="104">
        <v>512.85209999999995</v>
      </c>
      <c r="V184" s="153">
        <v>12064482</v>
      </c>
    </row>
    <row r="185" spans="1:22" ht="12" customHeight="1" x14ac:dyDescent="0.2">
      <c r="A185" s="153">
        <v>12064484</v>
      </c>
      <c r="B185" s="99" t="s">
        <v>300</v>
      </c>
      <c r="C185" s="104">
        <v>1556.8323</v>
      </c>
      <c r="D185" s="104">
        <v>72.972300000000004</v>
      </c>
      <c r="E185" s="104">
        <v>37.0351</v>
      </c>
      <c r="F185" s="104">
        <v>30.9236</v>
      </c>
      <c r="G185" s="104">
        <v>19.6553</v>
      </c>
      <c r="H185" s="104">
        <v>19.633400000000002</v>
      </c>
      <c r="I185" s="104">
        <v>34.711399999999998</v>
      </c>
      <c r="J185" s="104">
        <v>32.680799999999998</v>
      </c>
      <c r="K185" s="104">
        <v>61.725700000000003</v>
      </c>
      <c r="L185" s="104">
        <v>49.2316</v>
      </c>
      <c r="M185" s="104">
        <v>143.04040000000001</v>
      </c>
      <c r="N185" s="104" t="s">
        <v>0</v>
      </c>
      <c r="O185" s="104" t="s">
        <v>0</v>
      </c>
      <c r="P185" s="104">
        <v>1093.5663999999999</v>
      </c>
      <c r="Q185" s="104">
        <v>126.7298</v>
      </c>
      <c r="R185" s="104">
        <v>4.431</v>
      </c>
      <c r="S185" s="104">
        <v>0.51749999999999996</v>
      </c>
      <c r="T185" s="104">
        <v>3.9135</v>
      </c>
      <c r="U185" s="104">
        <v>169.94880000000001</v>
      </c>
      <c r="V185" s="153">
        <v>12064484</v>
      </c>
    </row>
    <row r="186" spans="1:22" ht="12" customHeight="1" x14ac:dyDescent="0.2">
      <c r="A186" s="153">
        <v>12064512</v>
      </c>
      <c r="B186" s="99" t="s">
        <v>301</v>
      </c>
      <c r="C186" s="104">
        <v>9514.7016000000003</v>
      </c>
      <c r="D186" s="104">
        <v>509.9753</v>
      </c>
      <c r="E186" s="104">
        <v>224.59180000000001</v>
      </c>
      <c r="F186" s="104">
        <v>174.96619999999999</v>
      </c>
      <c r="G186" s="104">
        <v>45.050400000000003</v>
      </c>
      <c r="H186" s="104">
        <v>0.38300000000000001</v>
      </c>
      <c r="I186" s="104">
        <v>174.3888</v>
      </c>
      <c r="J186" s="104">
        <v>144.58199999999999</v>
      </c>
      <c r="K186" s="104">
        <v>338.69299999999998</v>
      </c>
      <c r="L186" s="104">
        <v>300.05560000000003</v>
      </c>
      <c r="M186" s="104">
        <v>6429.1485000000002</v>
      </c>
      <c r="N186" s="104">
        <v>1.6097999999999999</v>
      </c>
      <c r="O186" s="104" t="s">
        <v>0</v>
      </c>
      <c r="P186" s="104">
        <v>1858.9773</v>
      </c>
      <c r="Q186" s="104">
        <v>104.7543</v>
      </c>
      <c r="R186" s="104">
        <v>53.713999999999999</v>
      </c>
      <c r="S186" s="104">
        <v>12.098599999999999</v>
      </c>
      <c r="T186" s="104">
        <v>41.615400000000001</v>
      </c>
      <c r="U186" s="104">
        <v>1079.8231000000001</v>
      </c>
      <c r="V186" s="153">
        <v>12064512</v>
      </c>
    </row>
    <row r="187" spans="1:22" ht="12" customHeight="1" x14ac:dyDescent="0.2">
      <c r="A187" s="153">
        <v>12064538</v>
      </c>
      <c r="B187" s="99" t="s">
        <v>302</v>
      </c>
      <c r="C187" s="104">
        <v>2785.3227000000002</v>
      </c>
      <c r="D187" s="104">
        <v>90.421700000000001</v>
      </c>
      <c r="E187" s="104">
        <v>60.161200000000001</v>
      </c>
      <c r="F187" s="104">
        <v>16.8155</v>
      </c>
      <c r="G187" s="104">
        <v>0.1527</v>
      </c>
      <c r="H187" s="104" t="s">
        <v>0</v>
      </c>
      <c r="I187" s="104">
        <v>38.965499999999999</v>
      </c>
      <c r="J187" s="104">
        <v>34.394100000000002</v>
      </c>
      <c r="K187" s="104">
        <v>55.610500000000002</v>
      </c>
      <c r="L187" s="104">
        <v>55.249099999999999</v>
      </c>
      <c r="M187" s="104">
        <v>2508.0684999999999</v>
      </c>
      <c r="N187" s="104" t="s">
        <v>0</v>
      </c>
      <c r="O187" s="104" t="s">
        <v>0</v>
      </c>
      <c r="P187" s="104">
        <v>48.4953</v>
      </c>
      <c r="Q187" s="104">
        <v>37.558799999999998</v>
      </c>
      <c r="R187" s="104">
        <v>6.0496999999999996</v>
      </c>
      <c r="S187" s="104">
        <v>1.4881</v>
      </c>
      <c r="T187" s="104">
        <v>4.5616000000000003</v>
      </c>
      <c r="U187" s="104">
        <v>186.63849999999999</v>
      </c>
      <c r="V187" s="153">
        <v>12064538</v>
      </c>
    </row>
    <row r="188" spans="1:22" ht="12" customHeight="1" x14ac:dyDescent="0.2">
      <c r="A188" s="153">
        <v>12064539</v>
      </c>
      <c r="B188" s="99" t="s">
        <v>303</v>
      </c>
      <c r="C188" s="104">
        <v>4043.9029</v>
      </c>
      <c r="D188" s="104">
        <v>113.8961</v>
      </c>
      <c r="E188" s="104">
        <v>74.389200000000002</v>
      </c>
      <c r="F188" s="104">
        <v>7.6870000000000003</v>
      </c>
      <c r="G188" s="104">
        <v>1.3028</v>
      </c>
      <c r="H188" s="104">
        <v>1.3013999999999999</v>
      </c>
      <c r="I188" s="104">
        <v>40.063000000000002</v>
      </c>
      <c r="J188" s="104">
        <v>31.848400000000002</v>
      </c>
      <c r="K188" s="104">
        <v>98.642899999999997</v>
      </c>
      <c r="L188" s="104">
        <v>97.501300000000001</v>
      </c>
      <c r="M188" s="104">
        <v>2526.1167</v>
      </c>
      <c r="N188" s="104">
        <v>0.87480000000000002</v>
      </c>
      <c r="O188" s="104" t="s">
        <v>0</v>
      </c>
      <c r="P188" s="104">
        <v>1080.3369</v>
      </c>
      <c r="Q188" s="104">
        <v>172.25219999999999</v>
      </c>
      <c r="R188" s="104">
        <v>11.292299999999999</v>
      </c>
      <c r="S188" s="104">
        <v>0.9052</v>
      </c>
      <c r="T188" s="104">
        <v>10.3871</v>
      </c>
      <c r="U188" s="104">
        <v>253.5086</v>
      </c>
      <c r="V188" s="153">
        <v>12064539</v>
      </c>
    </row>
    <row r="189" spans="1:22" ht="12" customHeight="1" x14ac:dyDescent="0.2">
      <c r="A189" s="154">
        <v>12064000</v>
      </c>
      <c r="B189" s="102" t="s">
        <v>46</v>
      </c>
      <c r="C189" s="105">
        <v>215865.4093</v>
      </c>
      <c r="D189" s="105">
        <v>11792.829900000001</v>
      </c>
      <c r="E189" s="105">
        <v>6833.3837999999996</v>
      </c>
      <c r="F189" s="105">
        <v>2413.0695000000001</v>
      </c>
      <c r="G189" s="105">
        <v>1166.4860000000001</v>
      </c>
      <c r="H189" s="105">
        <v>616.78570000000002</v>
      </c>
      <c r="I189" s="105">
        <v>3827.1120000000001</v>
      </c>
      <c r="J189" s="105">
        <v>3051.0412000000001</v>
      </c>
      <c r="K189" s="105">
        <v>7722.5744000000004</v>
      </c>
      <c r="L189" s="105">
        <v>6483.1925000000001</v>
      </c>
      <c r="M189" s="105">
        <v>132399.5007</v>
      </c>
      <c r="N189" s="105">
        <v>4.5370999999999997</v>
      </c>
      <c r="O189" s="105">
        <v>46.440600000000003</v>
      </c>
      <c r="P189" s="105">
        <v>51296.154600000002</v>
      </c>
      <c r="Q189" s="105">
        <v>6406.8127999999997</v>
      </c>
      <c r="R189" s="105">
        <v>1253.9389000000001</v>
      </c>
      <c r="S189" s="105">
        <v>163.36240000000001</v>
      </c>
      <c r="T189" s="105">
        <v>1076.6178</v>
      </c>
      <c r="U189" s="105">
        <v>24055.579000000002</v>
      </c>
      <c r="V189" s="154">
        <v>12064000</v>
      </c>
    </row>
    <row r="190" spans="1:22" ht="12" customHeight="1" x14ac:dyDescent="0.2">
      <c r="A190" s="154"/>
      <c r="B190" s="102"/>
      <c r="C190" s="105"/>
      <c r="D190" s="105"/>
      <c r="E190" s="105"/>
      <c r="F190" s="105"/>
      <c r="G190" s="105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54"/>
    </row>
    <row r="191" spans="1:22" ht="12" customHeight="1" x14ac:dyDescent="0.2">
      <c r="A191" s="153">
        <v>12065036</v>
      </c>
      <c r="B191" s="99" t="s">
        <v>304</v>
      </c>
      <c r="C191" s="104">
        <v>1812.1448</v>
      </c>
      <c r="D191" s="104">
        <v>291.47800000000001</v>
      </c>
      <c r="E191" s="104">
        <v>242.05699999999999</v>
      </c>
      <c r="F191" s="104">
        <v>19.924299999999999</v>
      </c>
      <c r="G191" s="104">
        <v>19.351600000000001</v>
      </c>
      <c r="H191" s="104">
        <v>3.4592000000000001</v>
      </c>
      <c r="I191" s="104">
        <v>55.313200000000002</v>
      </c>
      <c r="J191" s="104">
        <v>45.296199999999999</v>
      </c>
      <c r="K191" s="104">
        <v>141.25149999999999</v>
      </c>
      <c r="L191" s="104">
        <v>127.1696</v>
      </c>
      <c r="M191" s="104">
        <v>106.9602</v>
      </c>
      <c r="N191" s="104" t="s">
        <v>0</v>
      </c>
      <c r="O191" s="104" t="s">
        <v>0</v>
      </c>
      <c r="P191" s="104">
        <v>1132.0363</v>
      </c>
      <c r="Q191" s="104">
        <v>29.348400000000002</v>
      </c>
      <c r="R191" s="104">
        <v>36.4056</v>
      </c>
      <c r="S191" s="104">
        <v>9.1181999999999999</v>
      </c>
      <c r="T191" s="104">
        <v>27.287400000000002</v>
      </c>
      <c r="U191" s="104">
        <v>513.05330000000004</v>
      </c>
      <c r="V191" s="153">
        <v>12065036</v>
      </c>
    </row>
    <row r="192" spans="1:22" ht="12" customHeight="1" x14ac:dyDescent="0.2">
      <c r="A192" s="153">
        <v>12065084</v>
      </c>
      <c r="B192" s="99" t="s">
        <v>305</v>
      </c>
      <c r="C192" s="104">
        <v>21386.324499999999</v>
      </c>
      <c r="D192" s="104">
        <v>505.5908</v>
      </c>
      <c r="E192" s="104">
        <v>285.07010000000002</v>
      </c>
      <c r="F192" s="104">
        <v>92.964699999999993</v>
      </c>
      <c r="G192" s="104">
        <v>39.666499999999999</v>
      </c>
      <c r="H192" s="104">
        <v>10.722300000000001</v>
      </c>
      <c r="I192" s="104">
        <v>93.301500000000004</v>
      </c>
      <c r="J192" s="104">
        <v>67.319199999999995</v>
      </c>
      <c r="K192" s="104">
        <v>545.93889999999999</v>
      </c>
      <c r="L192" s="104">
        <v>478.541</v>
      </c>
      <c r="M192" s="104">
        <v>4256.6477000000004</v>
      </c>
      <c r="N192" s="104" t="s">
        <v>0</v>
      </c>
      <c r="O192" s="104">
        <v>37.005400000000002</v>
      </c>
      <c r="P192" s="104">
        <v>13170.061600000001</v>
      </c>
      <c r="Q192" s="104">
        <v>1651.1248000000001</v>
      </c>
      <c r="R192" s="104">
        <v>1123.9927</v>
      </c>
      <c r="S192" s="104">
        <v>9.7422000000000004</v>
      </c>
      <c r="T192" s="104">
        <v>1101.4076</v>
      </c>
      <c r="U192" s="104">
        <v>1183.5175999999999</v>
      </c>
      <c r="V192" s="153">
        <v>12065084</v>
      </c>
    </row>
    <row r="193" spans="1:22" ht="12" customHeight="1" x14ac:dyDescent="0.2">
      <c r="A193" s="153">
        <v>12065096</v>
      </c>
      <c r="B193" s="99" t="s">
        <v>306</v>
      </c>
      <c r="C193" s="104">
        <v>460.93220000000002</v>
      </c>
      <c r="D193" s="104">
        <v>286.55500000000001</v>
      </c>
      <c r="E193" s="104">
        <v>269.49709999999999</v>
      </c>
      <c r="F193" s="104">
        <v>1.0429999999999999</v>
      </c>
      <c r="G193" s="104">
        <v>0.54459999999999997</v>
      </c>
      <c r="H193" s="104" t="s">
        <v>0</v>
      </c>
      <c r="I193" s="104">
        <v>8.5708000000000002</v>
      </c>
      <c r="J193" s="104">
        <v>8.1028000000000002</v>
      </c>
      <c r="K193" s="104">
        <v>70.686000000000007</v>
      </c>
      <c r="L193" s="104">
        <v>70.686000000000007</v>
      </c>
      <c r="M193" s="104">
        <v>17.976800000000001</v>
      </c>
      <c r="N193" s="104" t="s">
        <v>0</v>
      </c>
      <c r="O193" s="104" t="s">
        <v>0</v>
      </c>
      <c r="P193" s="104">
        <v>38.351100000000002</v>
      </c>
      <c r="Q193" s="104">
        <v>3.1949000000000001</v>
      </c>
      <c r="R193" s="104">
        <v>35.052999999999997</v>
      </c>
      <c r="S193" s="104">
        <v>2.5528</v>
      </c>
      <c r="T193" s="104">
        <v>32.5002</v>
      </c>
      <c r="U193" s="104">
        <v>368.9092</v>
      </c>
      <c r="V193" s="153">
        <v>12065096</v>
      </c>
    </row>
    <row r="194" spans="1:22" ht="12" customHeight="1" x14ac:dyDescent="0.2">
      <c r="A194" s="153">
        <v>12065100</v>
      </c>
      <c r="B194" s="99" t="s">
        <v>307</v>
      </c>
      <c r="C194" s="104">
        <v>12167.242899999999</v>
      </c>
      <c r="D194" s="104">
        <v>481.8528</v>
      </c>
      <c r="E194" s="104">
        <v>181.22300000000001</v>
      </c>
      <c r="F194" s="104">
        <v>191.98779999999999</v>
      </c>
      <c r="G194" s="104">
        <v>55.670499999999997</v>
      </c>
      <c r="H194" s="104">
        <v>31.949300000000001</v>
      </c>
      <c r="I194" s="104">
        <v>29.013500000000001</v>
      </c>
      <c r="J194" s="104">
        <v>13.815200000000001</v>
      </c>
      <c r="K194" s="104">
        <v>368.99430000000001</v>
      </c>
      <c r="L194" s="104">
        <v>297.31610000000001</v>
      </c>
      <c r="M194" s="104">
        <v>6851.9237000000003</v>
      </c>
      <c r="N194" s="104">
        <v>7.9008000000000003</v>
      </c>
      <c r="O194" s="104" t="s">
        <v>0</v>
      </c>
      <c r="P194" s="104">
        <v>3104.2804000000001</v>
      </c>
      <c r="Q194" s="104">
        <v>514.64419999999996</v>
      </c>
      <c r="R194" s="104">
        <v>760.86350000000004</v>
      </c>
      <c r="S194" s="104">
        <v>7.3800999999999997</v>
      </c>
      <c r="T194" s="104">
        <v>753.18579999999997</v>
      </c>
      <c r="U194" s="104">
        <v>910.96190000000001</v>
      </c>
      <c r="V194" s="153">
        <v>12065100</v>
      </c>
    </row>
    <row r="195" spans="1:22" ht="12" customHeight="1" x14ac:dyDescent="0.2">
      <c r="A195" s="153">
        <v>12065117</v>
      </c>
      <c r="B195" s="99" t="s">
        <v>308</v>
      </c>
      <c r="C195" s="104">
        <v>5265.9700999999995</v>
      </c>
      <c r="D195" s="104">
        <v>79.56</v>
      </c>
      <c r="E195" s="104">
        <v>47.174199999999999</v>
      </c>
      <c r="F195" s="104">
        <v>3.4396</v>
      </c>
      <c r="G195" s="104">
        <v>6.2502000000000004</v>
      </c>
      <c r="H195" s="104">
        <v>6.1238999999999999</v>
      </c>
      <c r="I195" s="104">
        <v>13.453200000000001</v>
      </c>
      <c r="J195" s="104">
        <v>4.8235000000000001</v>
      </c>
      <c r="K195" s="104">
        <v>148.93469999999999</v>
      </c>
      <c r="L195" s="104">
        <v>141.82929999999999</v>
      </c>
      <c r="M195" s="104">
        <v>2252.5182</v>
      </c>
      <c r="N195" s="104" t="s">
        <v>0</v>
      </c>
      <c r="O195" s="104" t="s">
        <v>0</v>
      </c>
      <c r="P195" s="104">
        <v>2516.1999000000001</v>
      </c>
      <c r="Q195" s="104">
        <v>52.447800000000001</v>
      </c>
      <c r="R195" s="104">
        <v>196.6061</v>
      </c>
      <c r="S195" s="104">
        <v>2.2526000000000002</v>
      </c>
      <c r="T195" s="104">
        <v>194.3535</v>
      </c>
      <c r="U195" s="104">
        <v>244.32679999999999</v>
      </c>
      <c r="V195" s="153">
        <v>12065117</v>
      </c>
    </row>
    <row r="196" spans="1:22" ht="12" customHeight="1" x14ac:dyDescent="0.2">
      <c r="A196" s="153">
        <v>12065136</v>
      </c>
      <c r="B196" s="99" t="s">
        <v>309</v>
      </c>
      <c r="C196" s="104">
        <v>3147.1774999999998</v>
      </c>
      <c r="D196" s="104">
        <v>627.98950000000002</v>
      </c>
      <c r="E196" s="104">
        <v>293.4828</v>
      </c>
      <c r="F196" s="104">
        <v>244.00120000000001</v>
      </c>
      <c r="G196" s="104">
        <v>47.456600000000002</v>
      </c>
      <c r="H196" s="104">
        <v>15.1282</v>
      </c>
      <c r="I196" s="104">
        <v>125.6022</v>
      </c>
      <c r="J196" s="104">
        <v>105.54300000000001</v>
      </c>
      <c r="K196" s="104">
        <v>231.83580000000001</v>
      </c>
      <c r="L196" s="104">
        <v>173.12950000000001</v>
      </c>
      <c r="M196" s="104">
        <v>420.85820000000001</v>
      </c>
      <c r="N196" s="104" t="s">
        <v>0</v>
      </c>
      <c r="O196" s="104" t="s">
        <v>0</v>
      </c>
      <c r="P196" s="104">
        <v>1415.4504999999999</v>
      </c>
      <c r="Q196" s="104">
        <v>197.21279999999999</v>
      </c>
      <c r="R196" s="104">
        <v>80.771900000000002</v>
      </c>
      <c r="S196" s="104">
        <v>9.6759000000000004</v>
      </c>
      <c r="T196" s="104">
        <v>71.096000000000004</v>
      </c>
      <c r="U196" s="104">
        <v>1027.4318000000001</v>
      </c>
      <c r="V196" s="153">
        <v>12065136</v>
      </c>
    </row>
    <row r="197" spans="1:22" ht="12" customHeight="1" x14ac:dyDescent="0.2">
      <c r="A197" s="153">
        <v>12065144</v>
      </c>
      <c r="B197" s="99" t="s">
        <v>310</v>
      </c>
      <c r="C197" s="104">
        <v>4856.2214000000004</v>
      </c>
      <c r="D197" s="104">
        <v>837.65949999999998</v>
      </c>
      <c r="E197" s="104">
        <v>719.18430000000001</v>
      </c>
      <c r="F197" s="104">
        <v>20.391300000000001</v>
      </c>
      <c r="G197" s="104">
        <v>74.715800000000002</v>
      </c>
      <c r="H197" s="104">
        <v>72.808199999999999</v>
      </c>
      <c r="I197" s="104">
        <v>84.860500000000002</v>
      </c>
      <c r="J197" s="104">
        <v>55.927399999999999</v>
      </c>
      <c r="K197" s="104">
        <v>432.55540000000002</v>
      </c>
      <c r="L197" s="104">
        <v>369.69499999999999</v>
      </c>
      <c r="M197" s="104">
        <v>881.81790000000001</v>
      </c>
      <c r="N197" s="104" t="s">
        <v>0</v>
      </c>
      <c r="O197" s="104" t="s">
        <v>0</v>
      </c>
      <c r="P197" s="104">
        <v>2433.6318000000001</v>
      </c>
      <c r="Q197" s="104">
        <v>55.7819</v>
      </c>
      <c r="R197" s="104">
        <v>55.198599999999999</v>
      </c>
      <c r="S197" s="104">
        <v>8.0342000000000002</v>
      </c>
      <c r="T197" s="104">
        <v>47.043999999999997</v>
      </c>
      <c r="U197" s="104">
        <v>1365.0172</v>
      </c>
      <c r="V197" s="153">
        <v>12065144</v>
      </c>
    </row>
    <row r="198" spans="1:22" ht="12" customHeight="1" x14ac:dyDescent="0.2">
      <c r="A198" s="153">
        <v>12065165</v>
      </c>
      <c r="B198" s="99" t="s">
        <v>311</v>
      </c>
      <c r="C198" s="104">
        <v>20955.5798</v>
      </c>
      <c r="D198" s="104">
        <v>551.22379999999998</v>
      </c>
      <c r="E198" s="104">
        <v>259.51130000000001</v>
      </c>
      <c r="F198" s="104">
        <v>52.768700000000003</v>
      </c>
      <c r="G198" s="104">
        <v>39.053400000000003</v>
      </c>
      <c r="H198" s="104">
        <v>9.4672000000000001</v>
      </c>
      <c r="I198" s="104">
        <v>44.524500000000003</v>
      </c>
      <c r="J198" s="104">
        <v>29.580200000000001</v>
      </c>
      <c r="K198" s="104">
        <v>758.39359999999999</v>
      </c>
      <c r="L198" s="104">
        <v>665.25120000000004</v>
      </c>
      <c r="M198" s="104">
        <v>10763.0386</v>
      </c>
      <c r="N198" s="104" t="s">
        <v>0</v>
      </c>
      <c r="O198" s="104" t="s">
        <v>0</v>
      </c>
      <c r="P198" s="104">
        <v>7636.1570000000002</v>
      </c>
      <c r="Q198" s="104">
        <v>681.9058</v>
      </c>
      <c r="R198" s="104">
        <v>481.28309999999999</v>
      </c>
      <c r="S198" s="104">
        <v>8.8279999999999994</v>
      </c>
      <c r="T198" s="104">
        <v>472.45510000000002</v>
      </c>
      <c r="U198" s="104">
        <v>1392.5561</v>
      </c>
      <c r="V198" s="153">
        <v>12065165</v>
      </c>
    </row>
    <row r="199" spans="1:22" ht="12" customHeight="1" x14ac:dyDescent="0.2">
      <c r="A199" s="153">
        <v>12065180</v>
      </c>
      <c r="B199" s="99" t="s">
        <v>312</v>
      </c>
      <c r="C199" s="104">
        <v>644.82740000000001</v>
      </c>
      <c r="D199" s="104">
        <v>178.3262</v>
      </c>
      <c r="E199" s="104">
        <v>162.786</v>
      </c>
      <c r="F199" s="104">
        <v>5.4656000000000002</v>
      </c>
      <c r="G199" s="104">
        <v>3.2831999999999999</v>
      </c>
      <c r="H199" s="104">
        <v>3.0047000000000001</v>
      </c>
      <c r="I199" s="104">
        <v>10.319699999999999</v>
      </c>
      <c r="J199" s="104">
        <v>6.0914999999999999</v>
      </c>
      <c r="K199" s="104">
        <v>50.084099999999999</v>
      </c>
      <c r="L199" s="104">
        <v>50.084099999999999</v>
      </c>
      <c r="M199" s="104">
        <v>369.1764</v>
      </c>
      <c r="N199" s="104" t="s">
        <v>0</v>
      </c>
      <c r="O199" s="104" t="s">
        <v>0</v>
      </c>
      <c r="P199" s="104">
        <v>3.5686</v>
      </c>
      <c r="Q199" s="104">
        <v>10.2997</v>
      </c>
      <c r="R199" s="104">
        <v>19.769500000000001</v>
      </c>
      <c r="S199" s="104">
        <v>2.0066999999999999</v>
      </c>
      <c r="T199" s="104">
        <v>17.762799999999999</v>
      </c>
      <c r="U199" s="104">
        <v>241.01519999999999</v>
      </c>
      <c r="V199" s="153">
        <v>12065180</v>
      </c>
    </row>
    <row r="200" spans="1:22" ht="12" customHeight="1" x14ac:dyDescent="0.2">
      <c r="A200" s="153">
        <v>12065193</v>
      </c>
      <c r="B200" s="99" t="s">
        <v>313</v>
      </c>
      <c r="C200" s="104">
        <v>14219.770399999999</v>
      </c>
      <c r="D200" s="104">
        <v>450.77629999999999</v>
      </c>
      <c r="E200" s="104">
        <v>189.38489999999999</v>
      </c>
      <c r="F200" s="104">
        <v>50.2104</v>
      </c>
      <c r="G200" s="104">
        <v>18.241299999999999</v>
      </c>
      <c r="H200" s="104">
        <v>5.3308999999999997</v>
      </c>
      <c r="I200" s="104">
        <v>38.6464</v>
      </c>
      <c r="J200" s="104">
        <v>34.7393</v>
      </c>
      <c r="K200" s="104">
        <v>399.63119999999998</v>
      </c>
      <c r="L200" s="104">
        <v>385.7441</v>
      </c>
      <c r="M200" s="104">
        <v>8126.0657000000001</v>
      </c>
      <c r="N200" s="104" t="s">
        <v>0</v>
      </c>
      <c r="O200" s="104" t="s">
        <v>0</v>
      </c>
      <c r="P200" s="104">
        <v>4547.7879000000003</v>
      </c>
      <c r="Q200" s="104">
        <v>483.27719999999999</v>
      </c>
      <c r="R200" s="104">
        <v>155.34440000000001</v>
      </c>
      <c r="S200" s="104">
        <v>4.3087999999999997</v>
      </c>
      <c r="T200" s="104">
        <v>151.03559999999999</v>
      </c>
      <c r="U200" s="104">
        <v>906.2731</v>
      </c>
      <c r="V200" s="153">
        <v>12065193</v>
      </c>
    </row>
    <row r="201" spans="1:22" ht="12" customHeight="1" x14ac:dyDescent="0.2">
      <c r="A201" s="153">
        <v>12065198</v>
      </c>
      <c r="B201" s="99" t="s">
        <v>314</v>
      </c>
      <c r="C201" s="104">
        <v>24542.4447</v>
      </c>
      <c r="D201" s="104">
        <v>656.56989999999996</v>
      </c>
      <c r="E201" s="104">
        <v>415.8245</v>
      </c>
      <c r="F201" s="104">
        <v>78.332300000000004</v>
      </c>
      <c r="G201" s="104">
        <v>83.909400000000005</v>
      </c>
      <c r="H201" s="104">
        <v>44.307400000000001</v>
      </c>
      <c r="I201" s="104">
        <v>85.4041</v>
      </c>
      <c r="J201" s="104">
        <v>63.739899999999999</v>
      </c>
      <c r="K201" s="104">
        <v>793.01369999999997</v>
      </c>
      <c r="L201" s="104">
        <v>712.10619999999994</v>
      </c>
      <c r="M201" s="104">
        <v>14008.8662</v>
      </c>
      <c r="N201" s="104">
        <v>12.003500000000001</v>
      </c>
      <c r="O201" s="104">
        <v>12.340400000000001</v>
      </c>
      <c r="P201" s="104">
        <v>8216.2965999999997</v>
      </c>
      <c r="Q201" s="104">
        <v>537.25509999999997</v>
      </c>
      <c r="R201" s="104">
        <v>161.12970000000001</v>
      </c>
      <c r="S201" s="104">
        <v>9.6263000000000005</v>
      </c>
      <c r="T201" s="104">
        <v>147.0942</v>
      </c>
      <c r="U201" s="104">
        <v>1584.2159999999999</v>
      </c>
      <c r="V201" s="153">
        <v>12065198</v>
      </c>
    </row>
    <row r="202" spans="1:22" ht="12" customHeight="1" x14ac:dyDescent="0.2">
      <c r="A202" s="153">
        <v>12065225</v>
      </c>
      <c r="B202" s="99" t="s">
        <v>315</v>
      </c>
      <c r="C202" s="104">
        <v>5264.8540999999996</v>
      </c>
      <c r="D202" s="104">
        <v>689.45479999999998</v>
      </c>
      <c r="E202" s="104">
        <v>565.01279999999997</v>
      </c>
      <c r="F202" s="104">
        <v>47.286700000000003</v>
      </c>
      <c r="G202" s="104">
        <v>32.017299999999999</v>
      </c>
      <c r="H202" s="104">
        <v>2.2212999999999998</v>
      </c>
      <c r="I202" s="104">
        <v>90.668700000000001</v>
      </c>
      <c r="J202" s="104">
        <v>74.389300000000006</v>
      </c>
      <c r="K202" s="104">
        <v>326.60079999999999</v>
      </c>
      <c r="L202" s="104">
        <v>283.89999999999998</v>
      </c>
      <c r="M202" s="104">
        <v>1800.2934</v>
      </c>
      <c r="N202" s="104">
        <v>0.1638</v>
      </c>
      <c r="O202" s="104">
        <v>1.6553</v>
      </c>
      <c r="P202" s="104">
        <v>1884.1312</v>
      </c>
      <c r="Q202" s="104">
        <v>153.68979999999999</v>
      </c>
      <c r="R202" s="104">
        <v>287.99810000000002</v>
      </c>
      <c r="S202" s="104">
        <v>5.1577000000000002</v>
      </c>
      <c r="T202" s="104">
        <v>282.84039999999999</v>
      </c>
      <c r="U202" s="104">
        <v>1141.6780000000001</v>
      </c>
      <c r="V202" s="153">
        <v>12065225</v>
      </c>
    </row>
    <row r="203" spans="1:22" ht="12" customHeight="1" x14ac:dyDescent="0.2">
      <c r="A203" s="153">
        <v>12065251</v>
      </c>
      <c r="B203" s="99" t="s">
        <v>316</v>
      </c>
      <c r="C203" s="104">
        <v>10367.357</v>
      </c>
      <c r="D203" s="104">
        <v>803.66309999999999</v>
      </c>
      <c r="E203" s="104">
        <v>374.44200000000001</v>
      </c>
      <c r="F203" s="104">
        <v>314.3177</v>
      </c>
      <c r="G203" s="104">
        <v>40.523800000000001</v>
      </c>
      <c r="H203" s="104">
        <v>20.954899999999999</v>
      </c>
      <c r="I203" s="104">
        <v>61.865499999999997</v>
      </c>
      <c r="J203" s="104">
        <v>37.375999999999998</v>
      </c>
      <c r="K203" s="104">
        <v>462.40710000000001</v>
      </c>
      <c r="L203" s="104">
        <v>430.36579999999998</v>
      </c>
      <c r="M203" s="104">
        <v>5359.8777</v>
      </c>
      <c r="N203" s="104">
        <v>0.80610000000000004</v>
      </c>
      <c r="O203" s="104">
        <v>6.7000000000000004E-2</v>
      </c>
      <c r="P203" s="104">
        <v>3230.1956</v>
      </c>
      <c r="Q203" s="104">
        <v>209.91480000000001</v>
      </c>
      <c r="R203" s="104">
        <v>198.90940000000001</v>
      </c>
      <c r="S203" s="104">
        <v>5.6360000000000001</v>
      </c>
      <c r="T203" s="104">
        <v>193.27340000000001</v>
      </c>
      <c r="U203" s="104">
        <v>1353.1405999999999</v>
      </c>
      <c r="V203" s="153">
        <v>12065251</v>
      </c>
    </row>
    <row r="204" spans="1:22" ht="12" customHeight="1" x14ac:dyDescent="0.2">
      <c r="A204" s="153">
        <v>12065256</v>
      </c>
      <c r="B204" s="99" t="s">
        <v>317</v>
      </c>
      <c r="C204" s="104">
        <v>16363.848099999999</v>
      </c>
      <c r="D204" s="104">
        <v>2123.0992000000001</v>
      </c>
      <c r="E204" s="104">
        <v>1315.3324</v>
      </c>
      <c r="F204" s="104">
        <v>400.6327</v>
      </c>
      <c r="G204" s="104">
        <v>298.18299999999999</v>
      </c>
      <c r="H204" s="104">
        <v>107.0716</v>
      </c>
      <c r="I204" s="104">
        <v>268.2645</v>
      </c>
      <c r="J204" s="104">
        <v>215.18940000000001</v>
      </c>
      <c r="K204" s="104">
        <v>920.09249999999997</v>
      </c>
      <c r="L204" s="104">
        <v>814.2799</v>
      </c>
      <c r="M204" s="104">
        <v>4488.8014000000003</v>
      </c>
      <c r="N204" s="104" t="s">
        <v>0</v>
      </c>
      <c r="O204" s="104">
        <v>26.584900000000001</v>
      </c>
      <c r="P204" s="104">
        <v>7394.4616999999998</v>
      </c>
      <c r="Q204" s="104">
        <v>421.71190000000001</v>
      </c>
      <c r="R204" s="104">
        <v>449.23390000000001</v>
      </c>
      <c r="S204" s="104">
        <v>19.564</v>
      </c>
      <c r="T204" s="104">
        <v>403.13490000000002</v>
      </c>
      <c r="U204" s="104">
        <v>3522.1316000000002</v>
      </c>
      <c r="V204" s="153">
        <v>12065256</v>
      </c>
    </row>
    <row r="205" spans="1:22" ht="12" customHeight="1" x14ac:dyDescent="0.2">
      <c r="A205" s="153">
        <v>12065276</v>
      </c>
      <c r="B205" s="99" t="s">
        <v>318</v>
      </c>
      <c r="C205" s="104">
        <v>1192.2376999999999</v>
      </c>
      <c r="D205" s="104">
        <v>39.293199999999999</v>
      </c>
      <c r="E205" s="104">
        <v>20.539100000000001</v>
      </c>
      <c r="F205" s="104">
        <v>9.0444999999999993</v>
      </c>
      <c r="G205" s="104">
        <v>7.2263999999999999</v>
      </c>
      <c r="H205" s="104">
        <v>1.3209</v>
      </c>
      <c r="I205" s="104">
        <v>1.9592000000000001</v>
      </c>
      <c r="J205" s="104" t="s">
        <v>0</v>
      </c>
      <c r="K205" s="104">
        <v>31.9253</v>
      </c>
      <c r="L205" s="104">
        <v>28.745699999999999</v>
      </c>
      <c r="M205" s="104">
        <v>875.95259999999996</v>
      </c>
      <c r="N205" s="104" t="s">
        <v>0</v>
      </c>
      <c r="O205" s="104" t="s">
        <v>0</v>
      </c>
      <c r="P205" s="104">
        <v>205.0189</v>
      </c>
      <c r="Q205" s="104">
        <v>16.916599999999999</v>
      </c>
      <c r="R205" s="104">
        <v>13.945499999999999</v>
      </c>
      <c r="S205" s="104">
        <v>0.30020000000000002</v>
      </c>
      <c r="T205" s="104">
        <v>13.645300000000001</v>
      </c>
      <c r="U205" s="104">
        <v>79.383399999999995</v>
      </c>
      <c r="V205" s="153">
        <v>12065276</v>
      </c>
    </row>
    <row r="206" spans="1:22" ht="12" customHeight="1" x14ac:dyDescent="0.2">
      <c r="A206" s="153">
        <v>12065301</v>
      </c>
      <c r="B206" s="99" t="s">
        <v>319</v>
      </c>
      <c r="C206" s="104">
        <v>5056.2240000000002</v>
      </c>
      <c r="D206" s="104">
        <v>90.220399999999998</v>
      </c>
      <c r="E206" s="104">
        <v>49.484699999999997</v>
      </c>
      <c r="F206" s="104">
        <v>11.3279</v>
      </c>
      <c r="G206" s="104">
        <v>4.8173000000000004</v>
      </c>
      <c r="H206" s="104">
        <v>3.4159999999999999</v>
      </c>
      <c r="I206" s="104">
        <v>3.6141999999999999</v>
      </c>
      <c r="J206" s="104">
        <v>0.57709999999999995</v>
      </c>
      <c r="K206" s="104">
        <v>134.64330000000001</v>
      </c>
      <c r="L206" s="104">
        <v>118.55589999999999</v>
      </c>
      <c r="M206" s="104">
        <v>3954.6051000000002</v>
      </c>
      <c r="N206" s="104" t="s">
        <v>0</v>
      </c>
      <c r="O206" s="104" t="s">
        <v>0</v>
      </c>
      <c r="P206" s="104">
        <v>650.21450000000004</v>
      </c>
      <c r="Q206" s="104">
        <v>191.52940000000001</v>
      </c>
      <c r="R206" s="104">
        <v>26.579799999999999</v>
      </c>
      <c r="S206" s="104">
        <v>1.7367999999999999</v>
      </c>
      <c r="T206" s="104">
        <v>24.843</v>
      </c>
      <c r="U206" s="104">
        <v>231.61600000000001</v>
      </c>
      <c r="V206" s="153">
        <v>12065301</v>
      </c>
    </row>
    <row r="207" spans="1:22" ht="12" customHeight="1" x14ac:dyDescent="0.2">
      <c r="A207" s="153">
        <v>12065310</v>
      </c>
      <c r="B207" s="99" t="s">
        <v>320</v>
      </c>
      <c r="C207" s="104">
        <v>8473.4925000000003</v>
      </c>
      <c r="D207" s="104">
        <v>115.4653</v>
      </c>
      <c r="E207" s="104">
        <v>69.625699999999995</v>
      </c>
      <c r="F207" s="104">
        <v>11.5281</v>
      </c>
      <c r="G207" s="104">
        <v>30.026800000000001</v>
      </c>
      <c r="H207" s="104">
        <v>24.6068</v>
      </c>
      <c r="I207" s="104">
        <v>36.213299999999997</v>
      </c>
      <c r="J207" s="104">
        <v>33.164900000000003</v>
      </c>
      <c r="K207" s="104">
        <v>222.12010000000001</v>
      </c>
      <c r="L207" s="104">
        <v>220.34989999999999</v>
      </c>
      <c r="M207" s="104">
        <v>1297.8598</v>
      </c>
      <c r="N207" s="104" t="s">
        <v>0</v>
      </c>
      <c r="O207" s="104" t="s">
        <v>0</v>
      </c>
      <c r="P207" s="104">
        <v>5822.7892000000002</v>
      </c>
      <c r="Q207" s="104">
        <v>890.22239999999999</v>
      </c>
      <c r="R207" s="104">
        <v>58.7956</v>
      </c>
      <c r="S207" s="104">
        <v>1.8517999999999999</v>
      </c>
      <c r="T207" s="104">
        <v>56.904899999999998</v>
      </c>
      <c r="U207" s="104">
        <v>381.07049999999998</v>
      </c>
      <c r="V207" s="153">
        <v>12065310</v>
      </c>
    </row>
    <row r="208" spans="1:22" ht="12" customHeight="1" x14ac:dyDescent="0.2">
      <c r="A208" s="153">
        <v>12065332</v>
      </c>
      <c r="B208" s="99" t="s">
        <v>321</v>
      </c>
      <c r="C208" s="104">
        <v>2336.3823000000002</v>
      </c>
      <c r="D208" s="104">
        <v>467.5308</v>
      </c>
      <c r="E208" s="104">
        <v>207.0087</v>
      </c>
      <c r="F208" s="104">
        <v>171.17500000000001</v>
      </c>
      <c r="G208" s="104">
        <v>133.286</v>
      </c>
      <c r="H208" s="104">
        <v>5.8311999999999999</v>
      </c>
      <c r="I208" s="104">
        <v>91.915800000000004</v>
      </c>
      <c r="J208" s="104">
        <v>75.798500000000004</v>
      </c>
      <c r="K208" s="104">
        <v>218.5513</v>
      </c>
      <c r="L208" s="104">
        <v>189.2424</v>
      </c>
      <c r="M208" s="104">
        <v>554.77279999999996</v>
      </c>
      <c r="N208" s="104" t="s">
        <v>0</v>
      </c>
      <c r="O208" s="104" t="s">
        <v>0</v>
      </c>
      <c r="P208" s="104">
        <v>804.58190000000002</v>
      </c>
      <c r="Q208" s="104">
        <v>60.295200000000001</v>
      </c>
      <c r="R208" s="104">
        <v>5.4485000000000001</v>
      </c>
      <c r="S208" s="104">
        <v>3.7317</v>
      </c>
      <c r="T208" s="104">
        <v>1.7168000000000001</v>
      </c>
      <c r="U208" s="104">
        <v>909.18439999999998</v>
      </c>
      <c r="V208" s="153">
        <v>12065332</v>
      </c>
    </row>
    <row r="209" spans="1:22" ht="12" customHeight="1" x14ac:dyDescent="0.2">
      <c r="A209" s="153">
        <v>12065356</v>
      </c>
      <c r="B209" s="99" t="s">
        <v>322</v>
      </c>
      <c r="C209" s="104">
        <v>22306.9977</v>
      </c>
      <c r="D209" s="104">
        <v>860.32129999999995</v>
      </c>
      <c r="E209" s="104">
        <v>413.34199999999998</v>
      </c>
      <c r="F209" s="104">
        <v>177.40809999999999</v>
      </c>
      <c r="G209" s="104">
        <v>124.2594</v>
      </c>
      <c r="H209" s="104">
        <v>94.068899999999999</v>
      </c>
      <c r="I209" s="104">
        <v>90.8399</v>
      </c>
      <c r="J209" s="104">
        <v>70.298699999999997</v>
      </c>
      <c r="K209" s="104">
        <v>715.59609999999998</v>
      </c>
      <c r="L209" s="104">
        <v>657.24810000000002</v>
      </c>
      <c r="M209" s="104">
        <v>11068.0879</v>
      </c>
      <c r="N209" s="104">
        <v>2.3824000000000001</v>
      </c>
      <c r="O209" s="104">
        <v>9.5389999999999997</v>
      </c>
      <c r="P209" s="104">
        <v>8122.2183999999997</v>
      </c>
      <c r="Q209" s="104">
        <v>1039.9268</v>
      </c>
      <c r="R209" s="104">
        <v>285.74790000000002</v>
      </c>
      <c r="S209" s="104">
        <v>14.344799999999999</v>
      </c>
      <c r="T209" s="104">
        <v>271.40309999999999</v>
      </c>
      <c r="U209" s="104">
        <v>1711.2926</v>
      </c>
      <c r="V209" s="153">
        <v>12065356</v>
      </c>
    </row>
    <row r="210" spans="1:22" ht="12" customHeight="1" x14ac:dyDescent="0.2">
      <c r="A210" s="154">
        <v>12065000</v>
      </c>
      <c r="B210" s="102" t="s">
        <v>47</v>
      </c>
      <c r="C210" s="105">
        <v>180820.02910000001</v>
      </c>
      <c r="D210" s="105">
        <v>10136.6299</v>
      </c>
      <c r="E210" s="105">
        <v>6079.9826000000003</v>
      </c>
      <c r="F210" s="105">
        <v>1903.2496000000001</v>
      </c>
      <c r="G210" s="105">
        <v>1058.4830999999999</v>
      </c>
      <c r="H210" s="105">
        <v>461.79289999999997</v>
      </c>
      <c r="I210" s="105">
        <v>1234.3507</v>
      </c>
      <c r="J210" s="105">
        <v>941.77210000000002</v>
      </c>
      <c r="K210" s="105">
        <v>6973.2556999999997</v>
      </c>
      <c r="L210" s="105">
        <v>6214.2398000000003</v>
      </c>
      <c r="M210" s="105">
        <v>77456.100300000006</v>
      </c>
      <c r="N210" s="105">
        <v>23.256599999999999</v>
      </c>
      <c r="O210" s="105">
        <v>87.191999999999993</v>
      </c>
      <c r="P210" s="105">
        <v>72327.433099999995</v>
      </c>
      <c r="Q210" s="105">
        <v>7200.6994999999997</v>
      </c>
      <c r="R210" s="105">
        <v>4433.0767999999998</v>
      </c>
      <c r="S210" s="105">
        <v>125.8488</v>
      </c>
      <c r="T210" s="105">
        <v>4262.9840000000004</v>
      </c>
      <c r="U210" s="105">
        <v>19066.775300000001</v>
      </c>
      <c r="V210" s="154">
        <v>12065000</v>
      </c>
    </row>
    <row r="211" spans="1:22" ht="12" customHeight="1" x14ac:dyDescent="0.2">
      <c r="A211" s="154"/>
      <c r="B211" s="102"/>
      <c r="C211" s="105"/>
      <c r="D211" s="105"/>
      <c r="E211" s="105"/>
      <c r="F211" s="105"/>
      <c r="G211" s="105"/>
      <c r="H211" s="105"/>
      <c r="I211" s="105"/>
      <c r="J211" s="105"/>
      <c r="K211" s="105"/>
      <c r="L211" s="105"/>
      <c r="M211" s="105"/>
      <c r="N211" s="105"/>
      <c r="O211" s="105"/>
      <c r="P211" s="105"/>
      <c r="Q211" s="105"/>
      <c r="R211" s="105"/>
      <c r="S211" s="105"/>
      <c r="T211" s="105"/>
      <c r="U211" s="105"/>
      <c r="V211" s="154"/>
    </row>
    <row r="212" spans="1:22" ht="12" customHeight="1" x14ac:dyDescent="0.2">
      <c r="A212" s="153">
        <v>12066008</v>
      </c>
      <c r="B212" s="99" t="s">
        <v>323</v>
      </c>
      <c r="C212" s="104">
        <v>6153.7385000000004</v>
      </c>
      <c r="D212" s="104">
        <v>146.99639999999999</v>
      </c>
      <c r="E212" s="104">
        <v>56.515500000000003</v>
      </c>
      <c r="F212" s="104">
        <v>57.978200000000001</v>
      </c>
      <c r="G212" s="104">
        <v>1256.0871999999999</v>
      </c>
      <c r="H212" s="104">
        <v>1250.4102</v>
      </c>
      <c r="I212" s="104">
        <v>43.160299999999999</v>
      </c>
      <c r="J212" s="104">
        <v>40.613199999999999</v>
      </c>
      <c r="K212" s="104">
        <v>202.38659999999999</v>
      </c>
      <c r="L212" s="104">
        <v>164.09389999999999</v>
      </c>
      <c r="M212" s="104">
        <v>1026.4994999999999</v>
      </c>
      <c r="N212" s="104" t="s">
        <v>0</v>
      </c>
      <c r="O212" s="104" t="s">
        <v>0</v>
      </c>
      <c r="P212" s="104">
        <v>2465.1145999999999</v>
      </c>
      <c r="Q212" s="104">
        <v>119.1978</v>
      </c>
      <c r="R212" s="104">
        <v>894.29610000000002</v>
      </c>
      <c r="S212" s="104">
        <v>4.2906000000000004</v>
      </c>
      <c r="T212" s="104">
        <v>889.99120000000005</v>
      </c>
      <c r="U212" s="104">
        <v>402.51089999999999</v>
      </c>
      <c r="V212" s="153">
        <v>12066008</v>
      </c>
    </row>
    <row r="213" spans="1:22" ht="12" customHeight="1" x14ac:dyDescent="0.2">
      <c r="A213" s="153">
        <v>12066041</v>
      </c>
      <c r="B213" s="99" t="s">
        <v>324</v>
      </c>
      <c r="C213" s="104">
        <v>3853.9146999999998</v>
      </c>
      <c r="D213" s="104">
        <v>61.182899999999997</v>
      </c>
      <c r="E213" s="104">
        <v>25.938300000000002</v>
      </c>
      <c r="F213" s="104">
        <v>14.113200000000001</v>
      </c>
      <c r="G213" s="104">
        <v>3.9097</v>
      </c>
      <c r="H213" s="104">
        <v>3.1678999999999999</v>
      </c>
      <c r="I213" s="104">
        <v>10.520099999999999</v>
      </c>
      <c r="J213" s="104">
        <v>8.6736000000000004</v>
      </c>
      <c r="K213" s="104">
        <v>189.7843</v>
      </c>
      <c r="L213" s="104">
        <v>159.5384</v>
      </c>
      <c r="M213" s="104">
        <v>1802.0371</v>
      </c>
      <c r="N213" s="104" t="s">
        <v>0</v>
      </c>
      <c r="O213" s="104" t="s">
        <v>0</v>
      </c>
      <c r="P213" s="104">
        <v>1734.2530999999999</v>
      </c>
      <c r="Q213" s="104">
        <v>35.619700000000002</v>
      </c>
      <c r="R213" s="104">
        <v>16.607800000000001</v>
      </c>
      <c r="S213" s="104">
        <v>2.5265</v>
      </c>
      <c r="T213" s="104">
        <v>14.081300000000001</v>
      </c>
      <c r="U213" s="104">
        <v>264.75560000000002</v>
      </c>
      <c r="V213" s="153">
        <v>12066041</v>
      </c>
    </row>
    <row r="214" spans="1:22" ht="12" customHeight="1" x14ac:dyDescent="0.2">
      <c r="A214" s="153">
        <v>12066052</v>
      </c>
      <c r="B214" s="99" t="s">
        <v>325</v>
      </c>
      <c r="C214" s="104">
        <v>16350.187</v>
      </c>
      <c r="D214" s="104">
        <v>460.60379999999998</v>
      </c>
      <c r="E214" s="104">
        <v>203.51580000000001</v>
      </c>
      <c r="F214" s="104">
        <v>125.6001</v>
      </c>
      <c r="G214" s="104">
        <v>748.66229999999996</v>
      </c>
      <c r="H214" s="104">
        <v>740.7396</v>
      </c>
      <c r="I214" s="104">
        <v>47.346800000000002</v>
      </c>
      <c r="J214" s="104">
        <v>32.1235</v>
      </c>
      <c r="K214" s="104">
        <v>648.2038</v>
      </c>
      <c r="L214" s="104">
        <v>518.34649999999999</v>
      </c>
      <c r="M214" s="104">
        <v>6276.4638999999997</v>
      </c>
      <c r="N214" s="104" t="s">
        <v>0</v>
      </c>
      <c r="O214" s="104" t="s">
        <v>0</v>
      </c>
      <c r="P214" s="104">
        <v>7525.2222000000002</v>
      </c>
      <c r="Q214" s="104">
        <v>122.2039</v>
      </c>
      <c r="R214" s="104">
        <v>521.48030000000006</v>
      </c>
      <c r="S214" s="104">
        <v>14.6068</v>
      </c>
      <c r="T214" s="104">
        <v>506.79430000000002</v>
      </c>
      <c r="U214" s="104">
        <v>1178.6839</v>
      </c>
      <c r="V214" s="153">
        <v>12066052</v>
      </c>
    </row>
    <row r="215" spans="1:22" ht="12" customHeight="1" x14ac:dyDescent="0.2">
      <c r="A215" s="153">
        <v>12066064</v>
      </c>
      <c r="B215" s="99" t="s">
        <v>326</v>
      </c>
      <c r="C215" s="104">
        <v>2082.6147999999998</v>
      </c>
      <c r="D215" s="104">
        <v>38.897300000000001</v>
      </c>
      <c r="E215" s="104">
        <v>27.6431</v>
      </c>
      <c r="F215" s="104">
        <v>6.5349000000000004</v>
      </c>
      <c r="G215" s="104">
        <v>7.9500000000000001E-2</v>
      </c>
      <c r="H215" s="104" t="s">
        <v>0</v>
      </c>
      <c r="I215" s="104">
        <v>6.5754999999999999</v>
      </c>
      <c r="J215" s="104">
        <v>3.5297999999999998</v>
      </c>
      <c r="K215" s="104">
        <v>50.548999999999999</v>
      </c>
      <c r="L215" s="104">
        <v>50.548999999999999</v>
      </c>
      <c r="M215" s="104">
        <v>579.15509999999995</v>
      </c>
      <c r="N215" s="104" t="s">
        <v>0</v>
      </c>
      <c r="O215" s="104" t="s">
        <v>0</v>
      </c>
      <c r="P215" s="104">
        <v>1362.9259</v>
      </c>
      <c r="Q215" s="104">
        <v>43.731200000000001</v>
      </c>
      <c r="R215" s="104">
        <v>0.70130000000000003</v>
      </c>
      <c r="S215" s="104">
        <v>0.29849999999999999</v>
      </c>
      <c r="T215" s="104">
        <v>0.35270000000000001</v>
      </c>
      <c r="U215" s="104">
        <v>96.399799999999999</v>
      </c>
      <c r="V215" s="153">
        <v>12066064</v>
      </c>
    </row>
    <row r="216" spans="1:22" ht="12" customHeight="1" x14ac:dyDescent="0.2">
      <c r="A216" s="153">
        <v>12066104</v>
      </c>
      <c r="B216" s="99" t="s">
        <v>327</v>
      </c>
      <c r="C216" s="104">
        <v>1388.0975000000001</v>
      </c>
      <c r="D216" s="104">
        <v>66.081699999999998</v>
      </c>
      <c r="E216" s="104">
        <v>38.073700000000002</v>
      </c>
      <c r="F216" s="104">
        <v>8.3010999999999999</v>
      </c>
      <c r="G216" s="104">
        <v>3.9590999999999998</v>
      </c>
      <c r="H216" s="104">
        <v>2.0912000000000002</v>
      </c>
      <c r="I216" s="104">
        <v>15.350300000000001</v>
      </c>
      <c r="J216" s="104">
        <v>9.4404000000000003</v>
      </c>
      <c r="K216" s="104">
        <v>58.816499999999998</v>
      </c>
      <c r="L216" s="104">
        <v>58.349499999999999</v>
      </c>
      <c r="M216" s="104">
        <v>1005.3977</v>
      </c>
      <c r="N216" s="104" t="s">
        <v>0</v>
      </c>
      <c r="O216" s="104" t="s">
        <v>0</v>
      </c>
      <c r="P216" s="104">
        <v>211.7654</v>
      </c>
      <c r="Q216" s="104">
        <v>23.7272</v>
      </c>
      <c r="R216" s="104">
        <v>2.9996</v>
      </c>
      <c r="S216" s="104">
        <v>0.19370000000000001</v>
      </c>
      <c r="T216" s="104">
        <v>1.2077</v>
      </c>
      <c r="U216" s="104">
        <v>142.31010000000001</v>
      </c>
      <c r="V216" s="153">
        <v>12066104</v>
      </c>
    </row>
    <row r="217" spans="1:22" ht="12" customHeight="1" x14ac:dyDescent="0.2">
      <c r="A217" s="153">
        <v>12066112</v>
      </c>
      <c r="B217" s="99" t="s">
        <v>328</v>
      </c>
      <c r="C217" s="104">
        <v>8185.8783000000003</v>
      </c>
      <c r="D217" s="104">
        <v>533.10299999999995</v>
      </c>
      <c r="E217" s="104">
        <v>223.14269999999999</v>
      </c>
      <c r="F217" s="104">
        <v>200.06379999999999</v>
      </c>
      <c r="G217" s="104">
        <v>570.66489999999999</v>
      </c>
      <c r="H217" s="104">
        <v>536.96400000000006</v>
      </c>
      <c r="I217" s="104">
        <v>88.157899999999998</v>
      </c>
      <c r="J217" s="104">
        <v>74.193100000000001</v>
      </c>
      <c r="K217" s="104">
        <v>425.41609999999997</v>
      </c>
      <c r="L217" s="104">
        <v>334.99310000000003</v>
      </c>
      <c r="M217" s="104">
        <v>3044.1797000000001</v>
      </c>
      <c r="N217" s="104" t="s">
        <v>0</v>
      </c>
      <c r="O217" s="104">
        <v>7.0647000000000002</v>
      </c>
      <c r="P217" s="104">
        <v>3261.1736999999998</v>
      </c>
      <c r="Q217" s="104">
        <v>62.261899999999997</v>
      </c>
      <c r="R217" s="104">
        <v>200.9211</v>
      </c>
      <c r="S217" s="104">
        <v>14.629899999999999</v>
      </c>
      <c r="T217" s="104">
        <v>186.2551</v>
      </c>
      <c r="U217" s="104">
        <v>1095.0078000000001</v>
      </c>
      <c r="V217" s="153">
        <v>12066112</v>
      </c>
    </row>
    <row r="218" spans="1:22" ht="12" customHeight="1" x14ac:dyDescent="0.2">
      <c r="A218" s="153">
        <v>12066116</v>
      </c>
      <c r="B218" s="99" t="s">
        <v>329</v>
      </c>
      <c r="C218" s="104">
        <v>1345.2713000000001</v>
      </c>
      <c r="D218" s="104">
        <v>23.396599999999999</v>
      </c>
      <c r="E218" s="104">
        <v>20.1557</v>
      </c>
      <c r="F218" s="104">
        <v>0.73340000000000005</v>
      </c>
      <c r="G218" s="104">
        <v>0.06</v>
      </c>
      <c r="H218" s="104" t="s">
        <v>0</v>
      </c>
      <c r="I218" s="104">
        <v>5.2637999999999998</v>
      </c>
      <c r="J218" s="104">
        <v>3.5714999999999999</v>
      </c>
      <c r="K218" s="104">
        <v>38.046599999999998</v>
      </c>
      <c r="L218" s="104">
        <v>36.823599999999999</v>
      </c>
      <c r="M218" s="104">
        <v>565.25149999999996</v>
      </c>
      <c r="N218" s="104" t="s">
        <v>0</v>
      </c>
      <c r="O218" s="104" t="s">
        <v>0</v>
      </c>
      <c r="P218" s="104">
        <v>692.54719999999998</v>
      </c>
      <c r="Q218" s="104">
        <v>16.617100000000001</v>
      </c>
      <c r="R218" s="104">
        <v>4.0884999999999998</v>
      </c>
      <c r="S218" s="104">
        <v>0.63319999999999999</v>
      </c>
      <c r="T218" s="104">
        <v>3.4552999999999998</v>
      </c>
      <c r="U218" s="104">
        <v>67.400199999999998</v>
      </c>
      <c r="V218" s="153">
        <v>12066116</v>
      </c>
    </row>
    <row r="219" spans="1:22" ht="12" customHeight="1" x14ac:dyDescent="0.2">
      <c r="A219" s="153">
        <v>12066120</v>
      </c>
      <c r="B219" s="99" t="s">
        <v>330</v>
      </c>
      <c r="C219" s="104">
        <v>1669.2944</v>
      </c>
      <c r="D219" s="104">
        <v>32.730800000000002</v>
      </c>
      <c r="E219" s="104">
        <v>21.256900000000002</v>
      </c>
      <c r="F219" s="104">
        <v>8.5557999999999996</v>
      </c>
      <c r="G219" s="104">
        <v>86.709299999999999</v>
      </c>
      <c r="H219" s="104">
        <v>86.438299999999998</v>
      </c>
      <c r="I219" s="104">
        <v>5.3708</v>
      </c>
      <c r="J219" s="104">
        <v>2.5884999999999998</v>
      </c>
      <c r="K219" s="104">
        <v>48.753999999999998</v>
      </c>
      <c r="L219" s="104">
        <v>47.344499999999996</v>
      </c>
      <c r="M219" s="104">
        <v>313.28300000000002</v>
      </c>
      <c r="N219" s="104" t="s">
        <v>0</v>
      </c>
      <c r="O219" s="104" t="s">
        <v>0</v>
      </c>
      <c r="P219" s="104">
        <v>1086.8969</v>
      </c>
      <c r="Q219" s="104">
        <v>64.808300000000003</v>
      </c>
      <c r="R219" s="104">
        <v>30.741299999999999</v>
      </c>
      <c r="S219" s="104">
        <v>0.55189999999999995</v>
      </c>
      <c r="T219" s="104">
        <v>30.189399999999999</v>
      </c>
      <c r="U219" s="104">
        <v>87.6785</v>
      </c>
      <c r="V219" s="153">
        <v>12066120</v>
      </c>
    </row>
    <row r="220" spans="1:22" ht="12" customHeight="1" x14ac:dyDescent="0.2">
      <c r="A220" s="153">
        <v>12066124</v>
      </c>
      <c r="B220" s="99" t="s">
        <v>331</v>
      </c>
      <c r="C220" s="104">
        <v>3303.2240999999999</v>
      </c>
      <c r="D220" s="104">
        <v>50.893300000000004</v>
      </c>
      <c r="E220" s="104">
        <v>30.645800000000001</v>
      </c>
      <c r="F220" s="104">
        <v>9.8018000000000001</v>
      </c>
      <c r="G220" s="104">
        <v>1.8122</v>
      </c>
      <c r="H220" s="104">
        <v>9.6600000000000005E-2</v>
      </c>
      <c r="I220" s="104">
        <v>8.6515000000000004</v>
      </c>
      <c r="J220" s="104">
        <v>7.8535000000000004</v>
      </c>
      <c r="K220" s="104">
        <v>89.734499999999997</v>
      </c>
      <c r="L220" s="104">
        <v>89.613600000000005</v>
      </c>
      <c r="M220" s="104">
        <v>820.28570000000002</v>
      </c>
      <c r="N220" s="104" t="s">
        <v>0</v>
      </c>
      <c r="O220" s="104" t="s">
        <v>0</v>
      </c>
      <c r="P220" s="104">
        <v>2191.5515</v>
      </c>
      <c r="Q220" s="104">
        <v>116.2413</v>
      </c>
      <c r="R220" s="104">
        <v>24.054099999999998</v>
      </c>
      <c r="S220" s="104">
        <v>0.94869999999999999</v>
      </c>
      <c r="T220" s="104">
        <v>23.105399999999999</v>
      </c>
      <c r="U220" s="104">
        <v>151.9436</v>
      </c>
      <c r="V220" s="153">
        <v>12066124</v>
      </c>
    </row>
    <row r="221" spans="1:22" ht="12" customHeight="1" x14ac:dyDescent="0.2">
      <c r="A221" s="153">
        <v>12066132</v>
      </c>
      <c r="B221" s="99" t="s">
        <v>332</v>
      </c>
      <c r="C221" s="104">
        <v>1560.3169</v>
      </c>
      <c r="D221" s="104">
        <v>57.988</v>
      </c>
      <c r="E221" s="104">
        <v>43.117100000000001</v>
      </c>
      <c r="F221" s="104">
        <v>4.7188999999999997</v>
      </c>
      <c r="G221" s="104">
        <v>192.8509</v>
      </c>
      <c r="H221" s="104">
        <v>190.69630000000001</v>
      </c>
      <c r="I221" s="104">
        <v>12.3278</v>
      </c>
      <c r="J221" s="104">
        <v>9.2866999999999997</v>
      </c>
      <c r="K221" s="104">
        <v>59.991999999999997</v>
      </c>
      <c r="L221" s="104">
        <v>44.978000000000002</v>
      </c>
      <c r="M221" s="104">
        <v>325.37490000000003</v>
      </c>
      <c r="N221" s="104" t="s">
        <v>0</v>
      </c>
      <c r="O221" s="104" t="s">
        <v>0</v>
      </c>
      <c r="P221" s="104">
        <v>870.07360000000006</v>
      </c>
      <c r="Q221" s="104">
        <v>40.218899999999998</v>
      </c>
      <c r="R221" s="104">
        <v>1.4907999999999999</v>
      </c>
      <c r="S221" s="104">
        <v>0.54349999999999998</v>
      </c>
      <c r="T221" s="104">
        <v>0.94730000000000003</v>
      </c>
      <c r="U221" s="104">
        <v>133.0059</v>
      </c>
      <c r="V221" s="153">
        <v>12066132</v>
      </c>
    </row>
    <row r="222" spans="1:22" ht="12" customHeight="1" x14ac:dyDescent="0.2">
      <c r="A222" s="153">
        <v>12066168</v>
      </c>
      <c r="B222" s="99" t="s">
        <v>333</v>
      </c>
      <c r="C222" s="104">
        <v>1525.4788000000001</v>
      </c>
      <c r="D222" s="104">
        <v>33.552599999999998</v>
      </c>
      <c r="E222" s="104">
        <v>20.264299999999999</v>
      </c>
      <c r="F222" s="104">
        <v>1.9921</v>
      </c>
      <c r="G222" s="104">
        <v>0.2447</v>
      </c>
      <c r="H222" s="104" t="s">
        <v>0</v>
      </c>
      <c r="I222" s="104">
        <v>16.431799999999999</v>
      </c>
      <c r="J222" s="104">
        <v>13.7583</v>
      </c>
      <c r="K222" s="104">
        <v>67.3048</v>
      </c>
      <c r="L222" s="104">
        <v>56.7746</v>
      </c>
      <c r="M222" s="104">
        <v>535.10559999999998</v>
      </c>
      <c r="N222" s="104" t="s">
        <v>0</v>
      </c>
      <c r="O222" s="104" t="s">
        <v>0</v>
      </c>
      <c r="P222" s="104">
        <v>754.48410000000001</v>
      </c>
      <c r="Q222" s="104">
        <v>84.858699999999999</v>
      </c>
      <c r="R222" s="104">
        <v>33.496499999999997</v>
      </c>
      <c r="S222" s="104">
        <v>0.48570000000000002</v>
      </c>
      <c r="T222" s="104">
        <v>33.010800000000003</v>
      </c>
      <c r="U222" s="104">
        <v>118.0196</v>
      </c>
      <c r="V222" s="153">
        <v>12066168</v>
      </c>
    </row>
    <row r="223" spans="1:22" ht="12" customHeight="1" x14ac:dyDescent="0.2">
      <c r="A223" s="153">
        <v>12066176</v>
      </c>
      <c r="B223" s="99" t="s">
        <v>334</v>
      </c>
      <c r="C223" s="104">
        <v>8890.0676000000003</v>
      </c>
      <c r="D223" s="104">
        <v>972.81759999999997</v>
      </c>
      <c r="E223" s="104">
        <v>333.51400000000001</v>
      </c>
      <c r="F223" s="104">
        <v>534.48779999999999</v>
      </c>
      <c r="G223" s="104">
        <v>1821.1228000000001</v>
      </c>
      <c r="H223" s="104">
        <v>1737.2419</v>
      </c>
      <c r="I223" s="104">
        <v>185.8724</v>
      </c>
      <c r="J223" s="104">
        <v>114.0809</v>
      </c>
      <c r="K223" s="104">
        <v>332.65969999999999</v>
      </c>
      <c r="L223" s="104">
        <v>285.55180000000001</v>
      </c>
      <c r="M223" s="104">
        <v>2086.9672</v>
      </c>
      <c r="N223" s="104" t="s">
        <v>0</v>
      </c>
      <c r="O223" s="104" t="s">
        <v>0</v>
      </c>
      <c r="P223" s="104">
        <v>2417.7647999999999</v>
      </c>
      <c r="Q223" s="104">
        <v>334.96749999999997</v>
      </c>
      <c r="R223" s="104">
        <v>737.89559999999994</v>
      </c>
      <c r="S223" s="104">
        <v>10.087400000000001</v>
      </c>
      <c r="T223" s="104">
        <v>723.06129999999996</v>
      </c>
      <c r="U223" s="104">
        <v>1585.318</v>
      </c>
      <c r="V223" s="153">
        <v>12066176</v>
      </c>
    </row>
    <row r="224" spans="1:22" ht="12" customHeight="1" x14ac:dyDescent="0.2">
      <c r="A224" s="153">
        <v>12066188</v>
      </c>
      <c r="B224" s="99" t="s">
        <v>335</v>
      </c>
      <c r="C224" s="104">
        <v>1116.7140999999999</v>
      </c>
      <c r="D224" s="104">
        <v>33.166200000000003</v>
      </c>
      <c r="E224" s="104">
        <v>23.0017</v>
      </c>
      <c r="F224" s="104">
        <v>4.7180999999999997</v>
      </c>
      <c r="G224" s="104">
        <v>5.9546000000000001</v>
      </c>
      <c r="H224" s="104" t="s">
        <v>0</v>
      </c>
      <c r="I224" s="104">
        <v>33.599299999999999</v>
      </c>
      <c r="J224" s="104">
        <v>30.094799999999999</v>
      </c>
      <c r="K224" s="104">
        <v>45.617100000000001</v>
      </c>
      <c r="L224" s="104">
        <v>45.617100000000001</v>
      </c>
      <c r="M224" s="104">
        <v>647.54660000000001</v>
      </c>
      <c r="N224" s="104" t="s">
        <v>0</v>
      </c>
      <c r="O224" s="104" t="s">
        <v>0</v>
      </c>
      <c r="P224" s="104">
        <v>306.48410000000001</v>
      </c>
      <c r="Q224" s="104">
        <v>41.201900000000002</v>
      </c>
      <c r="R224" s="104">
        <v>3.1442999999999999</v>
      </c>
      <c r="S224" s="104">
        <v>0.50590000000000002</v>
      </c>
      <c r="T224" s="104">
        <v>2.6101999999999999</v>
      </c>
      <c r="U224" s="104">
        <v>118.84310000000001</v>
      </c>
      <c r="V224" s="153">
        <v>12066188</v>
      </c>
    </row>
    <row r="225" spans="1:22" ht="12" customHeight="1" x14ac:dyDescent="0.2">
      <c r="A225" s="153">
        <v>12066196</v>
      </c>
      <c r="B225" s="99" t="s">
        <v>336</v>
      </c>
      <c r="C225" s="104">
        <v>13931.7747</v>
      </c>
      <c r="D225" s="104">
        <v>803.45330000000001</v>
      </c>
      <c r="E225" s="104">
        <v>258.83159999999998</v>
      </c>
      <c r="F225" s="104">
        <v>414.61</v>
      </c>
      <c r="G225" s="104">
        <v>1626.9519</v>
      </c>
      <c r="H225" s="104">
        <v>1572.8933999999999</v>
      </c>
      <c r="I225" s="104">
        <v>141.36930000000001</v>
      </c>
      <c r="J225" s="104">
        <v>105.7092</v>
      </c>
      <c r="K225" s="104">
        <v>605.82960000000003</v>
      </c>
      <c r="L225" s="104">
        <v>458.7122</v>
      </c>
      <c r="M225" s="104">
        <v>6606.8365999999996</v>
      </c>
      <c r="N225" s="104">
        <v>2.4495</v>
      </c>
      <c r="O225" s="104" t="s">
        <v>0</v>
      </c>
      <c r="P225" s="104">
        <v>3026.3116</v>
      </c>
      <c r="Q225" s="104">
        <v>351.77969999999999</v>
      </c>
      <c r="R225" s="104">
        <v>769.24270000000001</v>
      </c>
      <c r="S225" s="104">
        <v>21.2941</v>
      </c>
      <c r="T225" s="104">
        <v>747.93949999999995</v>
      </c>
      <c r="U225" s="104">
        <v>1626.0047999999999</v>
      </c>
      <c r="V225" s="153">
        <v>12066196</v>
      </c>
    </row>
    <row r="226" spans="1:22" ht="12" customHeight="1" x14ac:dyDescent="0.2">
      <c r="A226" s="153">
        <v>12066202</v>
      </c>
      <c r="B226" s="99" t="s">
        <v>337</v>
      </c>
      <c r="C226" s="104">
        <v>4191.2235000000001</v>
      </c>
      <c r="D226" s="104">
        <v>87.809600000000003</v>
      </c>
      <c r="E226" s="104">
        <v>34.207799999999999</v>
      </c>
      <c r="F226" s="104">
        <v>40.503599999999999</v>
      </c>
      <c r="G226" s="104">
        <v>13.1214</v>
      </c>
      <c r="H226" s="104">
        <v>7.9734999999999996</v>
      </c>
      <c r="I226" s="104">
        <v>10.1861</v>
      </c>
      <c r="J226" s="104">
        <v>9.0585000000000004</v>
      </c>
      <c r="K226" s="104">
        <v>269.77170000000001</v>
      </c>
      <c r="L226" s="104">
        <v>133.75389999999999</v>
      </c>
      <c r="M226" s="104">
        <v>1559.0011999999999</v>
      </c>
      <c r="N226" s="104" t="s">
        <v>0</v>
      </c>
      <c r="O226" s="104" t="s">
        <v>0</v>
      </c>
      <c r="P226" s="104">
        <v>2107.7170999999998</v>
      </c>
      <c r="Q226" s="104">
        <v>105.8203</v>
      </c>
      <c r="R226" s="104">
        <v>37.796100000000003</v>
      </c>
      <c r="S226" s="104">
        <v>2.5728</v>
      </c>
      <c r="T226" s="104">
        <v>35.223300000000002</v>
      </c>
      <c r="U226" s="104">
        <v>375.48809999999997</v>
      </c>
      <c r="V226" s="153">
        <v>12066202</v>
      </c>
    </row>
    <row r="227" spans="1:22" ht="12" customHeight="1" x14ac:dyDescent="0.2">
      <c r="A227" s="153">
        <v>12066226</v>
      </c>
      <c r="B227" s="99" t="s">
        <v>338</v>
      </c>
      <c r="C227" s="104">
        <v>3799.5093999999999</v>
      </c>
      <c r="D227" s="104">
        <v>60.661799999999999</v>
      </c>
      <c r="E227" s="104">
        <v>27.818999999999999</v>
      </c>
      <c r="F227" s="104">
        <v>8.9071999999999996</v>
      </c>
      <c r="G227" s="104">
        <v>174.5882</v>
      </c>
      <c r="H227" s="104">
        <v>172.68770000000001</v>
      </c>
      <c r="I227" s="104">
        <v>6.2058999999999997</v>
      </c>
      <c r="J227" s="104">
        <v>3.6623999999999999</v>
      </c>
      <c r="K227" s="104">
        <v>394.81610000000001</v>
      </c>
      <c r="L227" s="104">
        <v>106.7149</v>
      </c>
      <c r="M227" s="104">
        <v>1463.0762</v>
      </c>
      <c r="N227" s="104" t="s">
        <v>0</v>
      </c>
      <c r="O227" s="104" t="s">
        <v>0</v>
      </c>
      <c r="P227" s="104">
        <v>1399.7453</v>
      </c>
      <c r="Q227" s="104">
        <v>26.808599999999998</v>
      </c>
      <c r="R227" s="104">
        <v>273.60730000000001</v>
      </c>
      <c r="S227" s="104">
        <v>1.8878999999999999</v>
      </c>
      <c r="T227" s="104">
        <v>271.71940000000001</v>
      </c>
      <c r="U227" s="104">
        <v>465.47219999999999</v>
      </c>
      <c r="V227" s="153">
        <v>12066226</v>
      </c>
    </row>
    <row r="228" spans="1:22" ht="12" customHeight="1" x14ac:dyDescent="0.2">
      <c r="A228" s="153">
        <v>12066228</v>
      </c>
      <c r="B228" s="99" t="s">
        <v>339</v>
      </c>
      <c r="C228" s="104">
        <v>1880.3208999999999</v>
      </c>
      <c r="D228" s="104">
        <v>84.5685</v>
      </c>
      <c r="E228" s="104">
        <v>49.066600000000001</v>
      </c>
      <c r="F228" s="104">
        <v>23.134</v>
      </c>
      <c r="G228" s="104">
        <v>2.3519999999999999</v>
      </c>
      <c r="H228" s="104">
        <v>0.9224</v>
      </c>
      <c r="I228" s="104">
        <v>10.647600000000001</v>
      </c>
      <c r="J228" s="104">
        <v>8.6425999999999998</v>
      </c>
      <c r="K228" s="104">
        <v>102.7243</v>
      </c>
      <c r="L228" s="104">
        <v>70.432500000000005</v>
      </c>
      <c r="M228" s="104">
        <v>760.48159999999996</v>
      </c>
      <c r="N228" s="104" t="s">
        <v>0</v>
      </c>
      <c r="O228" s="104" t="s">
        <v>0</v>
      </c>
      <c r="P228" s="104">
        <v>871.93849999999998</v>
      </c>
      <c r="Q228" s="104">
        <v>6.7233000000000001</v>
      </c>
      <c r="R228" s="104">
        <v>40.885100000000001</v>
      </c>
      <c r="S228" s="104">
        <v>1.8340000000000001</v>
      </c>
      <c r="T228" s="104">
        <v>39.0137</v>
      </c>
      <c r="U228" s="104">
        <v>201.20400000000001</v>
      </c>
      <c r="V228" s="153">
        <v>12066228</v>
      </c>
    </row>
    <row r="229" spans="1:22" ht="12" customHeight="1" x14ac:dyDescent="0.2">
      <c r="A229" s="153">
        <v>12066240</v>
      </c>
      <c r="B229" s="99" t="s">
        <v>340</v>
      </c>
      <c r="C229" s="104">
        <v>736.08180000000004</v>
      </c>
      <c r="D229" s="104">
        <v>96.264300000000006</v>
      </c>
      <c r="E229" s="104">
        <v>49.977699999999999</v>
      </c>
      <c r="F229" s="104">
        <v>27.805599999999998</v>
      </c>
      <c r="G229" s="104">
        <v>0.9042</v>
      </c>
      <c r="H229" s="104" t="s">
        <v>0</v>
      </c>
      <c r="I229" s="104">
        <v>14.9176</v>
      </c>
      <c r="J229" s="104">
        <v>6.8567999999999998</v>
      </c>
      <c r="K229" s="104">
        <v>53.394500000000001</v>
      </c>
      <c r="L229" s="104">
        <v>47.168399999999998</v>
      </c>
      <c r="M229" s="104">
        <v>368.12079999999997</v>
      </c>
      <c r="N229" s="104" t="s">
        <v>0</v>
      </c>
      <c r="O229" s="104" t="s">
        <v>0</v>
      </c>
      <c r="P229" s="104">
        <v>186.93559999999999</v>
      </c>
      <c r="Q229" s="104">
        <v>11.577500000000001</v>
      </c>
      <c r="R229" s="104">
        <v>3.9672999999999998</v>
      </c>
      <c r="S229" s="104">
        <v>1.0669999999999999</v>
      </c>
      <c r="T229" s="104">
        <v>2.8942999999999999</v>
      </c>
      <c r="U229" s="104">
        <v>166.54759999999999</v>
      </c>
      <c r="V229" s="153">
        <v>12066240</v>
      </c>
    </row>
    <row r="230" spans="1:22" ht="12" customHeight="1" x14ac:dyDescent="0.2">
      <c r="A230" s="153">
        <v>12066272</v>
      </c>
      <c r="B230" s="99" t="s">
        <v>341</v>
      </c>
      <c r="C230" s="104">
        <v>3721.9294</v>
      </c>
      <c r="D230" s="104">
        <v>165.90450000000001</v>
      </c>
      <c r="E230" s="104">
        <v>104.3587</v>
      </c>
      <c r="F230" s="104">
        <v>35.823900000000002</v>
      </c>
      <c r="G230" s="104">
        <v>1.7767999999999999</v>
      </c>
      <c r="H230" s="104" t="s">
        <v>0</v>
      </c>
      <c r="I230" s="104">
        <v>13.557700000000001</v>
      </c>
      <c r="J230" s="104">
        <v>6.7614000000000001</v>
      </c>
      <c r="K230" s="104">
        <v>226.57060000000001</v>
      </c>
      <c r="L230" s="104">
        <v>170.30529999999999</v>
      </c>
      <c r="M230" s="104">
        <v>914.14490000000001</v>
      </c>
      <c r="N230" s="104" t="s">
        <v>0</v>
      </c>
      <c r="O230" s="104" t="s">
        <v>0</v>
      </c>
      <c r="P230" s="104">
        <v>2330.1412999999998</v>
      </c>
      <c r="Q230" s="104">
        <v>59.572299999999998</v>
      </c>
      <c r="R230" s="104">
        <v>10.2613</v>
      </c>
      <c r="S230" s="104">
        <v>1.8224</v>
      </c>
      <c r="T230" s="104">
        <v>8.4389000000000003</v>
      </c>
      <c r="U230" s="104">
        <v>409.63200000000001</v>
      </c>
      <c r="V230" s="153">
        <v>12066272</v>
      </c>
    </row>
    <row r="231" spans="1:22" ht="12" customHeight="1" x14ac:dyDescent="0.2">
      <c r="A231" s="153">
        <v>12066285</v>
      </c>
      <c r="B231" s="99" t="s">
        <v>342</v>
      </c>
      <c r="C231" s="104">
        <v>6894.7025000000003</v>
      </c>
      <c r="D231" s="104">
        <v>488.93830000000003</v>
      </c>
      <c r="E231" s="104">
        <v>194.447</v>
      </c>
      <c r="F231" s="104">
        <v>221.5857</v>
      </c>
      <c r="G231" s="104">
        <v>1344.6309000000001</v>
      </c>
      <c r="H231" s="104">
        <v>1087.2299</v>
      </c>
      <c r="I231" s="104">
        <v>438.64170000000001</v>
      </c>
      <c r="J231" s="104">
        <v>44.139899999999997</v>
      </c>
      <c r="K231" s="104">
        <v>231.74799999999999</v>
      </c>
      <c r="L231" s="104">
        <v>219.45410000000001</v>
      </c>
      <c r="M231" s="104">
        <v>1386.8036999999999</v>
      </c>
      <c r="N231" s="104" t="s">
        <v>0</v>
      </c>
      <c r="O231" s="104" t="s">
        <v>0</v>
      </c>
      <c r="P231" s="104">
        <v>2287.7348000000002</v>
      </c>
      <c r="Q231" s="104">
        <v>166.80850000000001</v>
      </c>
      <c r="R231" s="104">
        <v>549.39660000000003</v>
      </c>
      <c r="S231" s="104">
        <v>6.6005000000000003</v>
      </c>
      <c r="T231" s="104">
        <v>542.65620000000001</v>
      </c>
      <c r="U231" s="104">
        <v>1423.3295000000001</v>
      </c>
      <c r="V231" s="153">
        <v>12066285</v>
      </c>
    </row>
    <row r="232" spans="1:22" ht="12" customHeight="1" x14ac:dyDescent="0.2">
      <c r="A232" s="153">
        <v>12066292</v>
      </c>
      <c r="B232" s="99" t="s">
        <v>343</v>
      </c>
      <c r="C232" s="104">
        <v>1583.7789</v>
      </c>
      <c r="D232" s="104">
        <v>44.327300000000001</v>
      </c>
      <c r="E232" s="104">
        <v>24.786999999999999</v>
      </c>
      <c r="F232" s="104">
        <v>6.3563999999999998</v>
      </c>
      <c r="G232" s="104">
        <v>6.1542000000000003</v>
      </c>
      <c r="H232" s="104">
        <v>2.4655999999999998</v>
      </c>
      <c r="I232" s="104">
        <v>3.4386000000000001</v>
      </c>
      <c r="J232" s="104">
        <v>2.9771000000000001</v>
      </c>
      <c r="K232" s="104">
        <v>57.923099999999998</v>
      </c>
      <c r="L232" s="104">
        <v>41.852899999999998</v>
      </c>
      <c r="M232" s="104">
        <v>861.44439999999997</v>
      </c>
      <c r="N232" s="104">
        <v>0.65259999999999996</v>
      </c>
      <c r="O232" s="104" t="s">
        <v>0</v>
      </c>
      <c r="P232" s="104">
        <v>582.09259999999995</v>
      </c>
      <c r="Q232" s="104">
        <v>26.191700000000001</v>
      </c>
      <c r="R232" s="104">
        <v>2.2069999999999999</v>
      </c>
      <c r="S232" s="104">
        <v>1.4809000000000001</v>
      </c>
      <c r="T232" s="104">
        <v>0.72609999999999997</v>
      </c>
      <c r="U232" s="104">
        <v>110.85850000000001</v>
      </c>
      <c r="V232" s="153">
        <v>12066292</v>
      </c>
    </row>
    <row r="233" spans="1:22" ht="12" customHeight="1" x14ac:dyDescent="0.2">
      <c r="A233" s="153">
        <v>12066296</v>
      </c>
      <c r="B233" s="99" t="s">
        <v>344</v>
      </c>
      <c r="C233" s="104">
        <v>3343.7310000000002</v>
      </c>
      <c r="D233" s="104">
        <v>584.37139999999999</v>
      </c>
      <c r="E233" s="104">
        <v>130.95230000000001</v>
      </c>
      <c r="F233" s="104">
        <v>410.20909999999998</v>
      </c>
      <c r="G233" s="104">
        <v>180.3939</v>
      </c>
      <c r="H233" s="104">
        <v>154.08760000000001</v>
      </c>
      <c r="I233" s="104">
        <v>26.9771</v>
      </c>
      <c r="J233" s="104">
        <v>22.698899999999998</v>
      </c>
      <c r="K233" s="104">
        <v>178.34020000000001</v>
      </c>
      <c r="L233" s="104">
        <v>145.8278</v>
      </c>
      <c r="M233" s="104">
        <v>679.41750000000002</v>
      </c>
      <c r="N233" s="104" t="s">
        <v>0</v>
      </c>
      <c r="O233" s="104">
        <v>0.30690000000000001</v>
      </c>
      <c r="P233" s="104">
        <v>1334.6219000000001</v>
      </c>
      <c r="Q233" s="104">
        <v>186.65649999999999</v>
      </c>
      <c r="R233" s="104">
        <v>172.95249999999999</v>
      </c>
      <c r="S233" s="104">
        <v>2.3675999999999999</v>
      </c>
      <c r="T233" s="104">
        <v>170.5849</v>
      </c>
      <c r="U233" s="104">
        <v>818.36260000000004</v>
      </c>
      <c r="V233" s="153">
        <v>12066296</v>
      </c>
    </row>
    <row r="234" spans="1:22" ht="12" customHeight="1" x14ac:dyDescent="0.2">
      <c r="A234" s="153">
        <v>12066304</v>
      </c>
      <c r="B234" s="99" t="s">
        <v>345</v>
      </c>
      <c r="C234" s="104">
        <v>12756.2878</v>
      </c>
      <c r="D234" s="104">
        <v>898.18409999999994</v>
      </c>
      <c r="E234" s="104">
        <v>390.72430000000003</v>
      </c>
      <c r="F234" s="104">
        <v>347.08510000000001</v>
      </c>
      <c r="G234" s="104">
        <v>3037.7237</v>
      </c>
      <c r="H234" s="104">
        <v>2975.8512999999998</v>
      </c>
      <c r="I234" s="104">
        <v>211.01009999999999</v>
      </c>
      <c r="J234" s="104">
        <v>126.642</v>
      </c>
      <c r="K234" s="104">
        <v>582.86720000000003</v>
      </c>
      <c r="L234" s="104">
        <v>366.78870000000001</v>
      </c>
      <c r="M234" s="104">
        <v>2158.4971999999998</v>
      </c>
      <c r="N234" s="104" t="s">
        <v>0</v>
      </c>
      <c r="O234" s="104" t="s">
        <v>0</v>
      </c>
      <c r="P234" s="104">
        <v>3843.7957999999999</v>
      </c>
      <c r="Q234" s="104">
        <v>1511.5379</v>
      </c>
      <c r="R234" s="104">
        <v>512.67179999999996</v>
      </c>
      <c r="S234" s="104">
        <v>22.059899999999999</v>
      </c>
      <c r="T234" s="104">
        <v>489.93079999999998</v>
      </c>
      <c r="U234" s="104">
        <v>1775.9937</v>
      </c>
      <c r="V234" s="153">
        <v>12066304</v>
      </c>
    </row>
    <row r="235" spans="1:22" ht="12" customHeight="1" x14ac:dyDescent="0.2">
      <c r="A235" s="153">
        <v>12066316</v>
      </c>
      <c r="B235" s="99" t="s">
        <v>346</v>
      </c>
      <c r="C235" s="104">
        <v>884.49869999999999</v>
      </c>
      <c r="D235" s="104">
        <v>38.667700000000004</v>
      </c>
      <c r="E235" s="104">
        <v>28.686599999999999</v>
      </c>
      <c r="F235" s="104">
        <v>2.6654</v>
      </c>
      <c r="G235" s="104">
        <v>3.9310999999999998</v>
      </c>
      <c r="H235" s="104" t="s">
        <v>0</v>
      </c>
      <c r="I235" s="104">
        <v>6.8663999999999996</v>
      </c>
      <c r="J235" s="104">
        <v>3.6482999999999999</v>
      </c>
      <c r="K235" s="104">
        <v>23.4544</v>
      </c>
      <c r="L235" s="104">
        <v>23.4544</v>
      </c>
      <c r="M235" s="104">
        <v>523.50840000000005</v>
      </c>
      <c r="N235" s="104" t="s">
        <v>0</v>
      </c>
      <c r="O235" s="104" t="s">
        <v>0</v>
      </c>
      <c r="P235" s="104">
        <v>270.62819999999999</v>
      </c>
      <c r="Q235" s="104">
        <v>11.4702</v>
      </c>
      <c r="R235" s="104">
        <v>5.9722999999999997</v>
      </c>
      <c r="S235" s="104">
        <v>0.73540000000000005</v>
      </c>
      <c r="T235" s="104">
        <v>5.2369000000000003</v>
      </c>
      <c r="U235" s="104">
        <v>73.655000000000001</v>
      </c>
      <c r="V235" s="153">
        <v>12066316</v>
      </c>
    </row>
    <row r="236" spans="1:22" ht="12" customHeight="1" x14ac:dyDescent="0.2">
      <c r="A236" s="153">
        <v>12066320</v>
      </c>
      <c r="B236" s="99" t="s">
        <v>347</v>
      </c>
      <c r="C236" s="104">
        <v>11159.662899999999</v>
      </c>
      <c r="D236" s="104">
        <v>559.82860000000005</v>
      </c>
      <c r="E236" s="104">
        <v>221.34139999999999</v>
      </c>
      <c r="F236" s="104">
        <v>207.67400000000001</v>
      </c>
      <c r="G236" s="104">
        <v>390.78440000000001</v>
      </c>
      <c r="H236" s="104">
        <v>359.00450000000001</v>
      </c>
      <c r="I236" s="104">
        <v>63.933399999999999</v>
      </c>
      <c r="J236" s="104">
        <v>54.9589</v>
      </c>
      <c r="K236" s="104">
        <v>492.95389999999998</v>
      </c>
      <c r="L236" s="104">
        <v>412.06740000000002</v>
      </c>
      <c r="M236" s="104">
        <v>6295.2901000000002</v>
      </c>
      <c r="N236" s="104" t="s">
        <v>0</v>
      </c>
      <c r="O236" s="104" t="s">
        <v>0</v>
      </c>
      <c r="P236" s="104">
        <v>2583.3764999999999</v>
      </c>
      <c r="Q236" s="104">
        <v>548.25480000000005</v>
      </c>
      <c r="R236" s="104">
        <v>225.24119999999999</v>
      </c>
      <c r="S236" s="104">
        <v>10.034599999999999</v>
      </c>
      <c r="T236" s="104">
        <v>215.20660000000001</v>
      </c>
      <c r="U236" s="104">
        <v>1158.5304000000001</v>
      </c>
      <c r="V236" s="153">
        <v>12066320</v>
      </c>
    </row>
    <row r="237" spans="1:22" ht="12" customHeight="1" x14ac:dyDescent="0.2">
      <c r="A237" s="154">
        <v>12066000</v>
      </c>
      <c r="B237" s="102" t="s">
        <v>48</v>
      </c>
      <c r="C237" s="105">
        <v>122308.29949999999</v>
      </c>
      <c r="D237" s="105">
        <v>6424.3896000000004</v>
      </c>
      <c r="E237" s="105">
        <v>2581.9845999999998</v>
      </c>
      <c r="F237" s="105">
        <v>2723.9591999999998</v>
      </c>
      <c r="G237" s="105">
        <v>11475.429899999999</v>
      </c>
      <c r="H237" s="105">
        <v>10880.9619</v>
      </c>
      <c r="I237" s="105">
        <v>1426.3797999999999</v>
      </c>
      <c r="J237" s="105">
        <v>745.56380000000001</v>
      </c>
      <c r="K237" s="105">
        <v>5477.6585999999998</v>
      </c>
      <c r="L237" s="105">
        <v>4089.1061</v>
      </c>
      <c r="M237" s="105">
        <v>42604.170100000003</v>
      </c>
      <c r="N237" s="105">
        <v>3.1021000000000001</v>
      </c>
      <c r="O237" s="105">
        <v>7.3715999999999999</v>
      </c>
      <c r="P237" s="105">
        <v>45705.296300000002</v>
      </c>
      <c r="Q237" s="105">
        <v>4118.8567000000003</v>
      </c>
      <c r="R237" s="105">
        <v>5076.1184999999996</v>
      </c>
      <c r="S237" s="105">
        <v>124.0594</v>
      </c>
      <c r="T237" s="105">
        <v>4944.6325999999999</v>
      </c>
      <c r="U237" s="105">
        <v>14046.955400000001</v>
      </c>
      <c r="V237" s="154">
        <v>12066000</v>
      </c>
    </row>
    <row r="238" spans="1:22" ht="12" customHeight="1" x14ac:dyDescent="0.2">
      <c r="A238" s="154"/>
      <c r="B238" s="102"/>
      <c r="C238" s="105"/>
      <c r="D238" s="105"/>
      <c r="E238" s="105"/>
      <c r="F238" s="105"/>
      <c r="G238" s="105"/>
      <c r="H238" s="105"/>
      <c r="I238" s="105"/>
      <c r="J238" s="105"/>
      <c r="K238" s="105"/>
      <c r="L238" s="105"/>
      <c r="M238" s="105"/>
      <c r="N238" s="105"/>
      <c r="O238" s="105"/>
      <c r="P238" s="105"/>
      <c r="Q238" s="105"/>
      <c r="R238" s="105"/>
      <c r="S238" s="105"/>
      <c r="T238" s="105"/>
      <c r="U238" s="105"/>
      <c r="V238" s="154"/>
    </row>
    <row r="239" spans="1:22" ht="12" customHeight="1" x14ac:dyDescent="0.2">
      <c r="A239" s="153">
        <v>12067024</v>
      </c>
      <c r="B239" s="99" t="s">
        <v>348</v>
      </c>
      <c r="C239" s="104">
        <v>5036.1736000000001</v>
      </c>
      <c r="D239" s="104">
        <v>356.11509999999998</v>
      </c>
      <c r="E239" s="104">
        <v>211.97130000000001</v>
      </c>
      <c r="F239" s="104">
        <v>59.789400000000001</v>
      </c>
      <c r="G239" s="104">
        <v>12.8268</v>
      </c>
      <c r="H239" s="104">
        <v>5.9181999999999997</v>
      </c>
      <c r="I239" s="104">
        <v>271.69310000000002</v>
      </c>
      <c r="J239" s="104">
        <v>66.102199999999996</v>
      </c>
      <c r="K239" s="104">
        <v>206.58080000000001</v>
      </c>
      <c r="L239" s="104">
        <v>191.77879999999999</v>
      </c>
      <c r="M239" s="104">
        <v>957.9425</v>
      </c>
      <c r="N239" s="104" t="s">
        <v>0</v>
      </c>
      <c r="O239" s="104" t="s">
        <v>0</v>
      </c>
      <c r="P239" s="104">
        <v>1937.0111999999999</v>
      </c>
      <c r="Q239" s="104">
        <v>1255.1795</v>
      </c>
      <c r="R239" s="104">
        <v>38.824599999999997</v>
      </c>
      <c r="S239" s="104">
        <v>4.7449000000000003</v>
      </c>
      <c r="T239" s="104">
        <v>34.079700000000003</v>
      </c>
      <c r="U239" s="104">
        <v>846.04250000000002</v>
      </c>
      <c r="V239" s="153">
        <v>12067024</v>
      </c>
    </row>
    <row r="240" spans="1:22" ht="12" customHeight="1" x14ac:dyDescent="0.2">
      <c r="A240" s="153">
        <v>12067036</v>
      </c>
      <c r="B240" s="99" t="s">
        <v>349</v>
      </c>
      <c r="C240" s="104">
        <v>7781.8128999999999</v>
      </c>
      <c r="D240" s="104">
        <v>490.83569999999997</v>
      </c>
      <c r="E240" s="104">
        <v>196.99510000000001</v>
      </c>
      <c r="F240" s="104">
        <v>162.3501</v>
      </c>
      <c r="G240" s="104">
        <v>80.856499999999997</v>
      </c>
      <c r="H240" s="104">
        <v>14.730700000000001</v>
      </c>
      <c r="I240" s="104">
        <v>43.421100000000003</v>
      </c>
      <c r="J240" s="104">
        <v>29.200399999999998</v>
      </c>
      <c r="K240" s="104">
        <v>359.13639999999998</v>
      </c>
      <c r="L240" s="104">
        <v>323.94040000000001</v>
      </c>
      <c r="M240" s="104">
        <v>4508.9889000000003</v>
      </c>
      <c r="N240" s="104">
        <v>1.3473999999999999</v>
      </c>
      <c r="O240" s="104" t="s">
        <v>0</v>
      </c>
      <c r="P240" s="104">
        <v>2045.9602</v>
      </c>
      <c r="Q240" s="104">
        <v>165.90119999999999</v>
      </c>
      <c r="R240" s="104">
        <v>86.712900000000005</v>
      </c>
      <c r="S240" s="104">
        <v>8.6349999999999998</v>
      </c>
      <c r="T240" s="104">
        <v>76.809200000000004</v>
      </c>
      <c r="U240" s="104">
        <v>968.154</v>
      </c>
      <c r="V240" s="153">
        <v>12067036</v>
      </c>
    </row>
    <row r="241" spans="1:22" ht="12" customHeight="1" x14ac:dyDescent="0.2">
      <c r="A241" s="153">
        <v>12067040</v>
      </c>
      <c r="B241" s="99" t="s">
        <v>350</v>
      </c>
      <c r="C241" s="104">
        <v>1784.6624999999999</v>
      </c>
      <c r="D241" s="104">
        <v>51.034599999999998</v>
      </c>
      <c r="E241" s="104">
        <v>41.723399999999998</v>
      </c>
      <c r="F241" s="104">
        <v>4.4204999999999997</v>
      </c>
      <c r="G241" s="104">
        <v>5.33E-2</v>
      </c>
      <c r="H241" s="104" t="s">
        <v>0</v>
      </c>
      <c r="I241" s="104">
        <v>16.250800000000002</v>
      </c>
      <c r="J241" s="104">
        <v>15.5947</v>
      </c>
      <c r="K241" s="104">
        <v>89.536199999999994</v>
      </c>
      <c r="L241" s="104">
        <v>80.308099999999996</v>
      </c>
      <c r="M241" s="104">
        <v>267.50349999999997</v>
      </c>
      <c r="N241" s="104" t="s">
        <v>0</v>
      </c>
      <c r="O241" s="104" t="s">
        <v>0</v>
      </c>
      <c r="P241" s="104">
        <v>1194.5679</v>
      </c>
      <c r="Q241" s="104">
        <v>153.50790000000001</v>
      </c>
      <c r="R241" s="104">
        <v>12.208299999999999</v>
      </c>
      <c r="S241" s="104">
        <v>0.628</v>
      </c>
      <c r="T241" s="104">
        <v>11.580299999999999</v>
      </c>
      <c r="U241" s="104">
        <v>157.50290000000001</v>
      </c>
      <c r="V241" s="153">
        <v>12067040</v>
      </c>
    </row>
    <row r="242" spans="1:22" ht="12" customHeight="1" x14ac:dyDescent="0.2">
      <c r="A242" s="153">
        <v>12067072</v>
      </c>
      <c r="B242" s="99" t="s">
        <v>351</v>
      </c>
      <c r="C242" s="104">
        <v>11166.0571</v>
      </c>
      <c r="D242" s="104">
        <v>227.2911</v>
      </c>
      <c r="E242" s="104">
        <v>115.9509</v>
      </c>
      <c r="F242" s="104">
        <v>29.8888</v>
      </c>
      <c r="G242" s="104">
        <v>30.162600000000001</v>
      </c>
      <c r="H242" s="104">
        <v>6.3372999999999999</v>
      </c>
      <c r="I242" s="104">
        <v>60.847499999999997</v>
      </c>
      <c r="J242" s="104">
        <v>51.980699999999999</v>
      </c>
      <c r="K242" s="104">
        <v>340.84379999999999</v>
      </c>
      <c r="L242" s="104">
        <v>305.05799999999999</v>
      </c>
      <c r="M242" s="104">
        <v>4090.0356999999999</v>
      </c>
      <c r="N242" s="104">
        <v>1.2532000000000001</v>
      </c>
      <c r="O242" s="104" t="s">
        <v>0</v>
      </c>
      <c r="P242" s="104">
        <v>5947.3987999999999</v>
      </c>
      <c r="Q242" s="104">
        <v>254.9325</v>
      </c>
      <c r="R242" s="104">
        <v>214.54509999999999</v>
      </c>
      <c r="S242" s="104">
        <v>4.6208999999999998</v>
      </c>
      <c r="T242" s="104">
        <v>209.92420000000001</v>
      </c>
      <c r="U242" s="104">
        <v>657.42859999999996</v>
      </c>
      <c r="V242" s="153">
        <v>12067072</v>
      </c>
    </row>
    <row r="243" spans="1:22" ht="12" customHeight="1" x14ac:dyDescent="0.2">
      <c r="A243" s="153">
        <v>12067076</v>
      </c>
      <c r="B243" s="99" t="s">
        <v>352</v>
      </c>
      <c r="C243" s="104">
        <v>1361.4737</v>
      </c>
      <c r="D243" s="104">
        <v>169.8861</v>
      </c>
      <c r="E243" s="104">
        <v>79.786500000000004</v>
      </c>
      <c r="F243" s="104">
        <v>78.418599999999998</v>
      </c>
      <c r="G243" s="104">
        <v>7.9596999999999998</v>
      </c>
      <c r="H243" s="104">
        <v>5.1722000000000001</v>
      </c>
      <c r="I243" s="104">
        <v>37.478700000000003</v>
      </c>
      <c r="J243" s="104">
        <v>30.652200000000001</v>
      </c>
      <c r="K243" s="104">
        <v>70.320899999999995</v>
      </c>
      <c r="L243" s="104">
        <v>53.476399999999998</v>
      </c>
      <c r="M243" s="104">
        <v>337.4984</v>
      </c>
      <c r="N243" s="104" t="s">
        <v>0</v>
      </c>
      <c r="O243" s="104">
        <v>0.41520000000000001</v>
      </c>
      <c r="P243" s="104">
        <v>533.19119999999998</v>
      </c>
      <c r="Q243" s="104">
        <v>101.93300000000001</v>
      </c>
      <c r="R243" s="104">
        <v>103.20569999999999</v>
      </c>
      <c r="S243" s="104">
        <v>2.2370000000000001</v>
      </c>
      <c r="T243" s="104">
        <v>100.9301</v>
      </c>
      <c r="U243" s="104">
        <v>282.71019999999999</v>
      </c>
      <c r="V243" s="153">
        <v>12067076</v>
      </c>
    </row>
    <row r="244" spans="1:22" ht="12" customHeight="1" x14ac:dyDescent="0.2">
      <c r="A244" s="153">
        <v>12067112</v>
      </c>
      <c r="B244" s="99" t="s">
        <v>353</v>
      </c>
      <c r="C244" s="104">
        <v>934.48170000000005</v>
      </c>
      <c r="D244" s="104">
        <v>36.198399999999999</v>
      </c>
      <c r="E244" s="104">
        <v>28.4178</v>
      </c>
      <c r="F244" s="104">
        <v>4.2546999999999997</v>
      </c>
      <c r="G244" s="104">
        <v>1.3731</v>
      </c>
      <c r="H244" s="104">
        <v>0.19520000000000001</v>
      </c>
      <c r="I244" s="104">
        <v>12.735799999999999</v>
      </c>
      <c r="J244" s="104">
        <v>12.7065</v>
      </c>
      <c r="K244" s="104">
        <v>27.008700000000001</v>
      </c>
      <c r="L244" s="104">
        <v>27.008700000000001</v>
      </c>
      <c r="M244" s="104">
        <v>374.25099999999998</v>
      </c>
      <c r="N244" s="104" t="s">
        <v>0</v>
      </c>
      <c r="O244" s="104" t="s">
        <v>0</v>
      </c>
      <c r="P244" s="104">
        <v>481.04579999999999</v>
      </c>
      <c r="Q244" s="104">
        <v>1.4863999999999999</v>
      </c>
      <c r="R244" s="104">
        <v>0.38250000000000001</v>
      </c>
      <c r="S244" s="104">
        <v>0.3821</v>
      </c>
      <c r="T244" s="104">
        <v>4.0000000000000002E-4</v>
      </c>
      <c r="U244" s="104">
        <v>77.502899999999997</v>
      </c>
      <c r="V244" s="153">
        <v>12067112</v>
      </c>
    </row>
    <row r="245" spans="1:22" ht="12" customHeight="1" x14ac:dyDescent="0.2">
      <c r="A245" s="153">
        <v>12067120</v>
      </c>
      <c r="B245" s="99" t="s">
        <v>354</v>
      </c>
      <c r="C245" s="104">
        <v>6346.8984</v>
      </c>
      <c r="D245" s="104">
        <v>1406.6537000000001</v>
      </c>
      <c r="E245" s="104">
        <v>312.91250000000002</v>
      </c>
      <c r="F245" s="104">
        <v>910.51250000000005</v>
      </c>
      <c r="G245" s="104">
        <v>174.3039</v>
      </c>
      <c r="H245" s="104">
        <v>39.849499999999999</v>
      </c>
      <c r="I245" s="104">
        <v>483.61950000000002</v>
      </c>
      <c r="J245" s="104">
        <v>430.97559999999999</v>
      </c>
      <c r="K245" s="104">
        <v>452.82479999999998</v>
      </c>
      <c r="L245" s="104">
        <v>361.6651</v>
      </c>
      <c r="M245" s="104">
        <v>1569.9934000000001</v>
      </c>
      <c r="N245" s="104" t="s">
        <v>0</v>
      </c>
      <c r="O245" s="104" t="s">
        <v>0</v>
      </c>
      <c r="P245" s="104">
        <v>1533.7076999999999</v>
      </c>
      <c r="Q245" s="104">
        <v>472.8777</v>
      </c>
      <c r="R245" s="104">
        <v>252.9177</v>
      </c>
      <c r="S245" s="104">
        <v>12.3466</v>
      </c>
      <c r="T245" s="104">
        <v>240.5711</v>
      </c>
      <c r="U245" s="104">
        <v>2489.8989999999999</v>
      </c>
      <c r="V245" s="153">
        <v>12067120</v>
      </c>
    </row>
    <row r="246" spans="1:22" ht="12" customHeight="1" x14ac:dyDescent="0.2">
      <c r="A246" s="153">
        <v>12067124</v>
      </c>
      <c r="B246" s="99" t="s">
        <v>355</v>
      </c>
      <c r="C246" s="104">
        <v>1652.5332000000001</v>
      </c>
      <c r="D246" s="104">
        <v>306.40870000000001</v>
      </c>
      <c r="E246" s="104">
        <v>213.28360000000001</v>
      </c>
      <c r="F246" s="104">
        <v>36.381799999999998</v>
      </c>
      <c r="G246" s="104">
        <v>3.8933</v>
      </c>
      <c r="H246" s="104">
        <v>4.3999999999999997E-2</v>
      </c>
      <c r="I246" s="104">
        <v>66.484200000000001</v>
      </c>
      <c r="J246" s="104">
        <v>49.882199999999997</v>
      </c>
      <c r="K246" s="104">
        <v>148.7234</v>
      </c>
      <c r="L246" s="104">
        <v>120.4439</v>
      </c>
      <c r="M246" s="104">
        <v>260.8811</v>
      </c>
      <c r="N246" s="104" t="s">
        <v>0</v>
      </c>
      <c r="O246" s="104" t="s">
        <v>0</v>
      </c>
      <c r="P246" s="104">
        <v>686.05560000000003</v>
      </c>
      <c r="Q246" s="104">
        <v>135.40199999999999</v>
      </c>
      <c r="R246" s="104">
        <v>44.684899999999999</v>
      </c>
      <c r="S246" s="104">
        <v>2.1233</v>
      </c>
      <c r="T246" s="104">
        <v>42.561599999999999</v>
      </c>
      <c r="U246" s="104">
        <v>527.58889999999997</v>
      </c>
      <c r="V246" s="153">
        <v>12067124</v>
      </c>
    </row>
    <row r="247" spans="1:22" ht="12" customHeight="1" x14ac:dyDescent="0.2">
      <c r="A247" s="153">
        <v>12067137</v>
      </c>
      <c r="B247" s="99" t="s">
        <v>356</v>
      </c>
      <c r="C247" s="104">
        <v>17423.517800000001</v>
      </c>
      <c r="D247" s="104">
        <v>329.70800000000003</v>
      </c>
      <c r="E247" s="104">
        <v>156.07239999999999</v>
      </c>
      <c r="F247" s="104">
        <v>76.188699999999997</v>
      </c>
      <c r="G247" s="104">
        <v>14.090400000000001</v>
      </c>
      <c r="H247" s="104">
        <v>5.1322999999999999</v>
      </c>
      <c r="I247" s="104">
        <v>81.582899999999995</v>
      </c>
      <c r="J247" s="104">
        <v>64.463999999999999</v>
      </c>
      <c r="K247" s="104">
        <v>457.66520000000003</v>
      </c>
      <c r="L247" s="104">
        <v>436.02620000000002</v>
      </c>
      <c r="M247" s="104">
        <v>7942.4332000000004</v>
      </c>
      <c r="N247" s="104" t="s">
        <v>0</v>
      </c>
      <c r="O247" s="104" t="s">
        <v>0</v>
      </c>
      <c r="P247" s="104">
        <v>7895.7785999999996</v>
      </c>
      <c r="Q247" s="104">
        <v>607.40620000000001</v>
      </c>
      <c r="R247" s="104">
        <v>94.853300000000004</v>
      </c>
      <c r="S247" s="104">
        <v>5.98</v>
      </c>
      <c r="T247" s="104">
        <v>88.403099999999995</v>
      </c>
      <c r="U247" s="104">
        <v>883.89419999999996</v>
      </c>
      <c r="V247" s="153">
        <v>12067137</v>
      </c>
    </row>
    <row r="248" spans="1:22" ht="12" customHeight="1" x14ac:dyDescent="0.2">
      <c r="A248" s="153">
        <v>12067144</v>
      </c>
      <c r="B248" s="99" t="s">
        <v>357</v>
      </c>
      <c r="C248" s="104">
        <v>7067.8087999999998</v>
      </c>
      <c r="D248" s="104">
        <v>1217.2489</v>
      </c>
      <c r="E248" s="104">
        <v>526.83299999999997</v>
      </c>
      <c r="F248" s="104">
        <v>476.19970000000001</v>
      </c>
      <c r="G248" s="104">
        <v>106.5651</v>
      </c>
      <c r="H248" s="104">
        <v>7.9977999999999998</v>
      </c>
      <c r="I248" s="104">
        <v>232.7987</v>
      </c>
      <c r="J248" s="104">
        <v>171.96870000000001</v>
      </c>
      <c r="K248" s="104">
        <v>479.2867</v>
      </c>
      <c r="L248" s="104">
        <v>406.38619999999997</v>
      </c>
      <c r="M248" s="104">
        <v>2107.4056999999998</v>
      </c>
      <c r="N248" s="104" t="s">
        <v>0</v>
      </c>
      <c r="O248" s="104" t="s">
        <v>0</v>
      </c>
      <c r="P248" s="104">
        <v>2661.56</v>
      </c>
      <c r="Q248" s="104">
        <v>147.69669999999999</v>
      </c>
      <c r="R248" s="104">
        <v>115.247</v>
      </c>
      <c r="S248" s="104">
        <v>25.939800000000002</v>
      </c>
      <c r="T248" s="104">
        <v>89.307199999999995</v>
      </c>
      <c r="U248" s="104">
        <v>2053.8413999999998</v>
      </c>
      <c r="V248" s="153">
        <v>12067144</v>
      </c>
    </row>
    <row r="249" spans="1:22" ht="12" customHeight="1" x14ac:dyDescent="0.2">
      <c r="A249" s="153">
        <v>12067173</v>
      </c>
      <c r="B249" s="99" t="s">
        <v>358</v>
      </c>
      <c r="C249" s="104">
        <v>1526.0166999999999</v>
      </c>
      <c r="D249" s="104">
        <v>127.7253</v>
      </c>
      <c r="E249" s="104">
        <v>89.053700000000006</v>
      </c>
      <c r="F249" s="104">
        <v>8.6195000000000004</v>
      </c>
      <c r="G249" s="104">
        <v>0.504</v>
      </c>
      <c r="H249" s="104" t="s">
        <v>0</v>
      </c>
      <c r="I249" s="104">
        <v>101.2503</v>
      </c>
      <c r="J249" s="104">
        <v>88.2881</v>
      </c>
      <c r="K249" s="104">
        <v>57.614699999999999</v>
      </c>
      <c r="L249" s="104">
        <v>57.4726</v>
      </c>
      <c r="M249" s="104">
        <v>356.73410000000001</v>
      </c>
      <c r="N249" s="104" t="s">
        <v>0</v>
      </c>
      <c r="O249" s="104" t="s">
        <v>0</v>
      </c>
      <c r="P249" s="104">
        <v>789.57380000000001</v>
      </c>
      <c r="Q249" s="104">
        <v>34.118099999999998</v>
      </c>
      <c r="R249" s="104">
        <v>58.496400000000001</v>
      </c>
      <c r="S249" s="104">
        <v>2.6326000000000001</v>
      </c>
      <c r="T249" s="104">
        <v>55.863799999999998</v>
      </c>
      <c r="U249" s="104">
        <v>289.7269</v>
      </c>
      <c r="V249" s="153">
        <v>12067173</v>
      </c>
    </row>
    <row r="250" spans="1:22" ht="12" customHeight="1" x14ac:dyDescent="0.2">
      <c r="A250" s="153">
        <v>12067180</v>
      </c>
      <c r="B250" s="99" t="s">
        <v>359</v>
      </c>
      <c r="C250" s="104">
        <v>1538.8389</v>
      </c>
      <c r="D250" s="104">
        <v>80.746899999999997</v>
      </c>
      <c r="E250" s="104">
        <v>73.068799999999996</v>
      </c>
      <c r="F250" s="104">
        <v>1.3244</v>
      </c>
      <c r="G250" s="104">
        <v>7.3772000000000002</v>
      </c>
      <c r="H250" s="104">
        <v>4.4538000000000002</v>
      </c>
      <c r="I250" s="104">
        <v>49.806600000000003</v>
      </c>
      <c r="J250" s="104">
        <v>45.604500000000002</v>
      </c>
      <c r="K250" s="104">
        <v>71.429900000000004</v>
      </c>
      <c r="L250" s="104">
        <v>71.377399999999994</v>
      </c>
      <c r="M250" s="104">
        <v>158.51820000000001</v>
      </c>
      <c r="N250" s="104" t="s">
        <v>0</v>
      </c>
      <c r="O250" s="104" t="s">
        <v>0</v>
      </c>
      <c r="P250" s="104">
        <v>1087.6137000000001</v>
      </c>
      <c r="Q250" s="104">
        <v>70.4221</v>
      </c>
      <c r="R250" s="104">
        <v>12.924300000000001</v>
      </c>
      <c r="S250" s="104">
        <v>3.2410999999999999</v>
      </c>
      <c r="T250" s="104">
        <v>9.4335000000000004</v>
      </c>
      <c r="U250" s="104">
        <v>208.14789999999999</v>
      </c>
      <c r="V250" s="153">
        <v>12067180</v>
      </c>
    </row>
    <row r="251" spans="1:22" ht="12" customHeight="1" x14ac:dyDescent="0.2">
      <c r="A251" s="153">
        <v>12067201</v>
      </c>
      <c r="B251" s="99" t="s">
        <v>360</v>
      </c>
      <c r="C251" s="104">
        <v>12689.5512</v>
      </c>
      <c r="D251" s="104">
        <v>473.46420000000001</v>
      </c>
      <c r="E251" s="104">
        <v>272.0668</v>
      </c>
      <c r="F251" s="104">
        <v>141.0274</v>
      </c>
      <c r="G251" s="104">
        <v>30.124300000000002</v>
      </c>
      <c r="H251" s="104">
        <v>12.482100000000001</v>
      </c>
      <c r="I251" s="104">
        <v>325.59989999999999</v>
      </c>
      <c r="J251" s="104">
        <v>195.9915</v>
      </c>
      <c r="K251" s="104">
        <v>402.82150000000001</v>
      </c>
      <c r="L251" s="104">
        <v>364.04180000000002</v>
      </c>
      <c r="M251" s="104">
        <v>1230.4110000000001</v>
      </c>
      <c r="N251" s="104" t="s">
        <v>0</v>
      </c>
      <c r="O251" s="104" t="s">
        <v>0</v>
      </c>
      <c r="P251" s="104">
        <v>9530.8665000000001</v>
      </c>
      <c r="Q251" s="104">
        <v>458.25459999999998</v>
      </c>
      <c r="R251" s="104">
        <v>238.00919999999999</v>
      </c>
      <c r="S251" s="104">
        <v>5.5514000000000001</v>
      </c>
      <c r="T251" s="104">
        <v>232.45779999999999</v>
      </c>
      <c r="U251" s="104">
        <v>1225.0791999999999</v>
      </c>
      <c r="V251" s="153">
        <v>12067201</v>
      </c>
    </row>
    <row r="252" spans="1:22" ht="12" customHeight="1" x14ac:dyDescent="0.2">
      <c r="A252" s="153">
        <v>12067205</v>
      </c>
      <c r="B252" s="99" t="s">
        <v>361</v>
      </c>
      <c r="C252" s="104">
        <v>4513.2734</v>
      </c>
      <c r="D252" s="104">
        <v>52.140900000000002</v>
      </c>
      <c r="E252" s="104">
        <v>23.5044</v>
      </c>
      <c r="F252" s="104">
        <v>5.6540999999999997</v>
      </c>
      <c r="G252" s="104">
        <v>0.90880000000000005</v>
      </c>
      <c r="H252" s="104" t="s">
        <v>0</v>
      </c>
      <c r="I252" s="104">
        <v>13.187900000000001</v>
      </c>
      <c r="J252" s="104">
        <v>12.0303</v>
      </c>
      <c r="K252" s="104">
        <v>120.0301</v>
      </c>
      <c r="L252" s="104">
        <v>104.2098</v>
      </c>
      <c r="M252" s="104">
        <v>841.60450000000003</v>
      </c>
      <c r="N252" s="104" t="s">
        <v>0</v>
      </c>
      <c r="O252" s="104" t="s">
        <v>0</v>
      </c>
      <c r="P252" s="104">
        <v>3409.8735999999999</v>
      </c>
      <c r="Q252" s="104">
        <v>37.497300000000003</v>
      </c>
      <c r="R252" s="104">
        <v>38.030299999999997</v>
      </c>
      <c r="S252" s="104">
        <v>0.67900000000000005</v>
      </c>
      <c r="T252" s="104">
        <v>37.351300000000002</v>
      </c>
      <c r="U252" s="104">
        <v>186.94669999999999</v>
      </c>
      <c r="V252" s="153">
        <v>12067205</v>
      </c>
    </row>
    <row r="253" spans="1:22" ht="12" customHeight="1" x14ac:dyDescent="0.2">
      <c r="A253" s="153">
        <v>12067237</v>
      </c>
      <c r="B253" s="99" t="s">
        <v>362</v>
      </c>
      <c r="C253" s="104">
        <v>5057.7653</v>
      </c>
      <c r="D253" s="104">
        <v>155.35900000000001</v>
      </c>
      <c r="E253" s="104">
        <v>77.920100000000005</v>
      </c>
      <c r="F253" s="104">
        <v>43.519399999999997</v>
      </c>
      <c r="G253" s="104">
        <v>17.347799999999999</v>
      </c>
      <c r="H253" s="104">
        <v>3.2427999999999999</v>
      </c>
      <c r="I253" s="104">
        <v>30.804200000000002</v>
      </c>
      <c r="J253" s="104">
        <v>27.272099999999998</v>
      </c>
      <c r="K253" s="104">
        <v>198.2578</v>
      </c>
      <c r="L253" s="104">
        <v>173.45410000000001</v>
      </c>
      <c r="M253" s="104">
        <v>3544.6116999999999</v>
      </c>
      <c r="N253" s="104" t="s">
        <v>0</v>
      </c>
      <c r="O253" s="104" t="s">
        <v>0</v>
      </c>
      <c r="P253" s="104">
        <v>1063.3837000000001</v>
      </c>
      <c r="Q253" s="104">
        <v>28.323599999999999</v>
      </c>
      <c r="R253" s="104">
        <v>19.677499999999998</v>
      </c>
      <c r="S253" s="104">
        <v>1.9636</v>
      </c>
      <c r="T253" s="104">
        <v>17.713899999999999</v>
      </c>
      <c r="U253" s="104">
        <v>400.4896</v>
      </c>
      <c r="V253" s="153">
        <v>12067237</v>
      </c>
    </row>
    <row r="254" spans="1:22" ht="12" customHeight="1" x14ac:dyDescent="0.2">
      <c r="A254" s="153">
        <v>12067288</v>
      </c>
      <c r="B254" s="99" t="s">
        <v>363</v>
      </c>
      <c r="C254" s="104">
        <v>1344.8244</v>
      </c>
      <c r="D254" s="104">
        <v>35.286900000000003</v>
      </c>
      <c r="E254" s="104">
        <v>30.035499999999999</v>
      </c>
      <c r="F254" s="104">
        <v>2.5775999999999999</v>
      </c>
      <c r="G254" s="104">
        <v>1.1301000000000001</v>
      </c>
      <c r="H254" s="104" t="s">
        <v>0</v>
      </c>
      <c r="I254" s="104">
        <v>21.8354</v>
      </c>
      <c r="J254" s="104">
        <v>21.394400000000001</v>
      </c>
      <c r="K254" s="104">
        <v>55.952300000000001</v>
      </c>
      <c r="L254" s="104">
        <v>54.269799999999996</v>
      </c>
      <c r="M254" s="104">
        <v>180.8039</v>
      </c>
      <c r="N254" s="104" t="s">
        <v>0</v>
      </c>
      <c r="O254" s="104" t="s">
        <v>0</v>
      </c>
      <c r="P254" s="104">
        <v>1023.9655</v>
      </c>
      <c r="Q254" s="104">
        <v>22.771100000000001</v>
      </c>
      <c r="R254" s="104">
        <v>3.0792000000000002</v>
      </c>
      <c r="S254" s="104">
        <v>1.2239</v>
      </c>
      <c r="T254" s="104">
        <v>1.8552999999999999</v>
      </c>
      <c r="U254" s="104">
        <v>115.4286</v>
      </c>
      <c r="V254" s="153">
        <v>12067288</v>
      </c>
    </row>
    <row r="255" spans="1:22" ht="12" customHeight="1" x14ac:dyDescent="0.2">
      <c r="A255" s="153">
        <v>12067292</v>
      </c>
      <c r="B255" s="99" t="s">
        <v>364</v>
      </c>
      <c r="C255" s="104">
        <v>606.96640000000002</v>
      </c>
      <c r="D255" s="104">
        <v>35.4452</v>
      </c>
      <c r="E255" s="104">
        <v>16.877700000000001</v>
      </c>
      <c r="F255" s="104">
        <v>10.0282</v>
      </c>
      <c r="G255" s="104">
        <v>4.1630000000000003</v>
      </c>
      <c r="H255" s="104">
        <v>0.7006</v>
      </c>
      <c r="I255" s="104">
        <v>12.4497</v>
      </c>
      <c r="J255" s="104">
        <v>12.2766</v>
      </c>
      <c r="K255" s="104">
        <v>32.804900000000004</v>
      </c>
      <c r="L255" s="104">
        <v>27.278300000000002</v>
      </c>
      <c r="M255" s="104">
        <v>273.56689999999998</v>
      </c>
      <c r="N255" s="104" t="s">
        <v>0</v>
      </c>
      <c r="O255" s="104" t="s">
        <v>0</v>
      </c>
      <c r="P255" s="104">
        <v>236.71719999999999</v>
      </c>
      <c r="Q255" s="104">
        <v>3.8984999999999999</v>
      </c>
      <c r="R255" s="104">
        <v>7.9210000000000003</v>
      </c>
      <c r="S255" s="104">
        <v>0.28960000000000002</v>
      </c>
      <c r="T255" s="104">
        <v>7.6314000000000002</v>
      </c>
      <c r="U255" s="104">
        <v>84.451800000000006</v>
      </c>
      <c r="V255" s="153">
        <v>12067292</v>
      </c>
    </row>
    <row r="256" spans="1:22" ht="12" customHeight="1" x14ac:dyDescent="0.2">
      <c r="A256" s="153">
        <v>12067324</v>
      </c>
      <c r="B256" s="99" t="s">
        <v>365</v>
      </c>
      <c r="C256" s="104">
        <v>1321.5027</v>
      </c>
      <c r="D256" s="104">
        <v>46.2988</v>
      </c>
      <c r="E256" s="104">
        <v>33.620699999999999</v>
      </c>
      <c r="F256" s="104">
        <v>6.7583000000000002</v>
      </c>
      <c r="G256" s="104">
        <v>0.4531</v>
      </c>
      <c r="H256" s="104" t="s">
        <v>0</v>
      </c>
      <c r="I256" s="104">
        <v>6.5826000000000002</v>
      </c>
      <c r="J256" s="104">
        <v>5.6220999999999997</v>
      </c>
      <c r="K256" s="104">
        <v>50.620399999999997</v>
      </c>
      <c r="L256" s="104">
        <v>40.421799999999998</v>
      </c>
      <c r="M256" s="104">
        <v>482.04770000000002</v>
      </c>
      <c r="N256" s="104">
        <v>1.3794999999999999</v>
      </c>
      <c r="O256" s="104" t="s">
        <v>0</v>
      </c>
      <c r="P256" s="104">
        <v>680.67629999999997</v>
      </c>
      <c r="Q256" s="104">
        <v>2.4352</v>
      </c>
      <c r="R256" s="104">
        <v>52.388599999999997</v>
      </c>
      <c r="S256" s="104">
        <v>0.40339999999999998</v>
      </c>
      <c r="T256" s="104">
        <v>51.985199999999999</v>
      </c>
      <c r="U256" s="104">
        <v>104.3583</v>
      </c>
      <c r="V256" s="153">
        <v>12067324</v>
      </c>
    </row>
    <row r="257" spans="1:22" ht="12" customHeight="1" x14ac:dyDescent="0.2">
      <c r="A257" s="153">
        <v>12067336</v>
      </c>
      <c r="B257" s="99" t="s">
        <v>366</v>
      </c>
      <c r="C257" s="104">
        <v>6923.98</v>
      </c>
      <c r="D257" s="104">
        <v>239.67</v>
      </c>
      <c r="E257" s="104">
        <v>145.19589999999999</v>
      </c>
      <c r="F257" s="104">
        <v>38.298400000000001</v>
      </c>
      <c r="G257" s="104">
        <v>3.5049000000000001</v>
      </c>
      <c r="H257" s="104">
        <v>1.1681999999999999</v>
      </c>
      <c r="I257" s="104">
        <v>49.503700000000002</v>
      </c>
      <c r="J257" s="104">
        <v>35.876399999999997</v>
      </c>
      <c r="K257" s="104">
        <v>246.03960000000001</v>
      </c>
      <c r="L257" s="104">
        <v>232.45959999999999</v>
      </c>
      <c r="M257" s="104">
        <v>988.55970000000002</v>
      </c>
      <c r="N257" s="104">
        <v>0.61899999999999999</v>
      </c>
      <c r="O257" s="104">
        <v>8.3767999999999994</v>
      </c>
      <c r="P257" s="104">
        <v>5101.4344000000001</v>
      </c>
      <c r="Q257" s="104">
        <v>218.58959999999999</v>
      </c>
      <c r="R257" s="104">
        <v>76.678100000000001</v>
      </c>
      <c r="S257" s="104">
        <v>5.5033000000000003</v>
      </c>
      <c r="T257" s="104">
        <v>71.174800000000005</v>
      </c>
      <c r="U257" s="104">
        <v>543.05330000000004</v>
      </c>
      <c r="V257" s="153">
        <v>12067336</v>
      </c>
    </row>
    <row r="258" spans="1:22" ht="12" customHeight="1" x14ac:dyDescent="0.2">
      <c r="A258" s="153">
        <v>12067338</v>
      </c>
      <c r="B258" s="99" t="s">
        <v>367</v>
      </c>
      <c r="C258" s="104">
        <v>4229.2951999999996</v>
      </c>
      <c r="D258" s="104">
        <v>119.25060000000001</v>
      </c>
      <c r="E258" s="104">
        <v>69.997399999999999</v>
      </c>
      <c r="F258" s="104">
        <v>29.013999999999999</v>
      </c>
      <c r="G258" s="104">
        <v>9.9178999999999995</v>
      </c>
      <c r="H258" s="104">
        <v>5.9199000000000002</v>
      </c>
      <c r="I258" s="104">
        <v>35.248399999999997</v>
      </c>
      <c r="J258" s="104">
        <v>26.940300000000001</v>
      </c>
      <c r="K258" s="104">
        <v>159.02080000000001</v>
      </c>
      <c r="L258" s="104">
        <v>133.50219999999999</v>
      </c>
      <c r="M258" s="104">
        <v>2918.9041000000002</v>
      </c>
      <c r="N258" s="104" t="s">
        <v>0</v>
      </c>
      <c r="O258" s="104" t="s">
        <v>0</v>
      </c>
      <c r="P258" s="104">
        <v>762.05619999999999</v>
      </c>
      <c r="Q258" s="104">
        <v>117.9128</v>
      </c>
      <c r="R258" s="104">
        <v>106.98439999999999</v>
      </c>
      <c r="S258" s="104">
        <v>2.2685</v>
      </c>
      <c r="T258" s="104">
        <v>104.7097</v>
      </c>
      <c r="U258" s="104">
        <v>319.78629999999998</v>
      </c>
      <c r="V258" s="153">
        <v>12067338</v>
      </c>
    </row>
    <row r="259" spans="1:22" ht="12" customHeight="1" x14ac:dyDescent="0.2">
      <c r="A259" s="153">
        <v>12067357</v>
      </c>
      <c r="B259" s="99" t="s">
        <v>368</v>
      </c>
      <c r="C259" s="104">
        <v>13590.6139</v>
      </c>
      <c r="D259" s="104">
        <v>301.93110000000001</v>
      </c>
      <c r="E259" s="104">
        <v>155.87029999999999</v>
      </c>
      <c r="F259" s="104">
        <v>32.236400000000003</v>
      </c>
      <c r="G259" s="104">
        <v>23.691099999999999</v>
      </c>
      <c r="H259" s="104">
        <v>19.191400000000002</v>
      </c>
      <c r="I259" s="104">
        <v>67.029899999999998</v>
      </c>
      <c r="J259" s="104">
        <v>53.582099999999997</v>
      </c>
      <c r="K259" s="104">
        <v>448.45159999999998</v>
      </c>
      <c r="L259" s="104">
        <v>432.73849999999999</v>
      </c>
      <c r="M259" s="104">
        <v>5189.2641000000003</v>
      </c>
      <c r="N259" s="104" t="s">
        <v>0</v>
      </c>
      <c r="O259" s="104" t="s">
        <v>0</v>
      </c>
      <c r="P259" s="104">
        <v>7301.2860000000001</v>
      </c>
      <c r="Q259" s="104">
        <v>195.00239999999999</v>
      </c>
      <c r="R259" s="104">
        <v>63.957700000000003</v>
      </c>
      <c r="S259" s="104">
        <v>4.6277999999999997</v>
      </c>
      <c r="T259" s="104">
        <v>58.710500000000003</v>
      </c>
      <c r="U259" s="104">
        <v>826.54010000000005</v>
      </c>
      <c r="V259" s="153">
        <v>12067357</v>
      </c>
    </row>
    <row r="260" spans="1:22" ht="12" customHeight="1" x14ac:dyDescent="0.2">
      <c r="A260" s="153">
        <v>12067397</v>
      </c>
      <c r="B260" s="99" t="s">
        <v>369</v>
      </c>
      <c r="C260" s="104">
        <v>4378.9988000000003</v>
      </c>
      <c r="D260" s="104">
        <v>44.740499999999997</v>
      </c>
      <c r="E260" s="104">
        <v>28.73</v>
      </c>
      <c r="F260" s="104">
        <v>2.3502999999999998</v>
      </c>
      <c r="G260" s="104">
        <v>0.81930000000000003</v>
      </c>
      <c r="H260" s="104">
        <v>0.59760000000000002</v>
      </c>
      <c r="I260" s="104">
        <v>4.6504000000000003</v>
      </c>
      <c r="J260" s="104">
        <v>4.3762999999999996</v>
      </c>
      <c r="K260" s="104">
        <v>96.927499999999995</v>
      </c>
      <c r="L260" s="104">
        <v>96.927499999999995</v>
      </c>
      <c r="M260" s="104">
        <v>1186.9801</v>
      </c>
      <c r="N260" s="104" t="s">
        <v>0</v>
      </c>
      <c r="O260" s="104">
        <v>1.7706</v>
      </c>
      <c r="P260" s="104">
        <v>3006.1345000000001</v>
      </c>
      <c r="Q260" s="104">
        <v>11.7653</v>
      </c>
      <c r="R260" s="104">
        <v>26.981200000000001</v>
      </c>
      <c r="S260" s="104">
        <v>1.1366000000000001</v>
      </c>
      <c r="T260" s="104">
        <v>25.8446</v>
      </c>
      <c r="U260" s="104">
        <v>147.67670000000001</v>
      </c>
      <c r="V260" s="153">
        <v>12067397</v>
      </c>
    </row>
    <row r="261" spans="1:22" ht="12" customHeight="1" x14ac:dyDescent="0.2">
      <c r="A261" s="153">
        <v>12067408</v>
      </c>
      <c r="B261" s="99" t="s">
        <v>370</v>
      </c>
      <c r="C261" s="104">
        <v>2159.1172999999999</v>
      </c>
      <c r="D261" s="104">
        <v>115.7593</v>
      </c>
      <c r="E261" s="104">
        <v>80.904600000000002</v>
      </c>
      <c r="F261" s="104">
        <v>3.0419999999999998</v>
      </c>
      <c r="G261" s="104">
        <v>4.3758999999999997</v>
      </c>
      <c r="H261" s="104">
        <v>3.05</v>
      </c>
      <c r="I261" s="104">
        <v>7.8707000000000003</v>
      </c>
      <c r="J261" s="104">
        <v>6.2281000000000004</v>
      </c>
      <c r="K261" s="104">
        <v>79.287099999999995</v>
      </c>
      <c r="L261" s="104">
        <v>79.287099999999995</v>
      </c>
      <c r="M261" s="104">
        <v>408.1164</v>
      </c>
      <c r="N261" s="104" t="s">
        <v>0</v>
      </c>
      <c r="O261" s="104" t="s">
        <v>0</v>
      </c>
      <c r="P261" s="104">
        <v>1526.9245000000001</v>
      </c>
      <c r="Q261" s="104">
        <v>1.4514</v>
      </c>
      <c r="R261" s="104">
        <v>15.332000000000001</v>
      </c>
      <c r="S261" s="104">
        <v>1.5072000000000001</v>
      </c>
      <c r="T261" s="104">
        <v>13.8248</v>
      </c>
      <c r="U261" s="104">
        <v>205.75020000000001</v>
      </c>
      <c r="V261" s="153">
        <v>12067408</v>
      </c>
    </row>
    <row r="262" spans="1:22" ht="12" customHeight="1" x14ac:dyDescent="0.2">
      <c r="A262" s="153">
        <v>12067413</v>
      </c>
      <c r="B262" s="99" t="s">
        <v>371</v>
      </c>
      <c r="C262" s="104">
        <v>2632.2069999999999</v>
      </c>
      <c r="D262" s="104">
        <v>92.0595</v>
      </c>
      <c r="E262" s="104">
        <v>42.938600000000001</v>
      </c>
      <c r="F262" s="104">
        <v>19.173400000000001</v>
      </c>
      <c r="G262" s="104">
        <v>4.7447999999999997</v>
      </c>
      <c r="H262" s="104">
        <v>4.6943000000000001</v>
      </c>
      <c r="I262" s="104">
        <v>37.008000000000003</v>
      </c>
      <c r="J262" s="104">
        <v>17.023199999999999</v>
      </c>
      <c r="K262" s="104">
        <v>71.066400000000002</v>
      </c>
      <c r="L262" s="104">
        <v>71.066400000000002</v>
      </c>
      <c r="M262" s="104">
        <v>947.44830000000002</v>
      </c>
      <c r="N262" s="104" t="s">
        <v>0</v>
      </c>
      <c r="O262" s="104">
        <v>1.0376000000000001</v>
      </c>
      <c r="P262" s="104">
        <v>1433.9860000000001</v>
      </c>
      <c r="Q262" s="104">
        <v>37.545499999999997</v>
      </c>
      <c r="R262" s="104">
        <v>8.3484999999999996</v>
      </c>
      <c r="S262" s="104">
        <v>1.954</v>
      </c>
      <c r="T262" s="104">
        <v>6.3944999999999999</v>
      </c>
      <c r="U262" s="104">
        <v>202.13839999999999</v>
      </c>
      <c r="V262" s="153">
        <v>12067413</v>
      </c>
    </row>
    <row r="263" spans="1:22" ht="12" customHeight="1" x14ac:dyDescent="0.2">
      <c r="A263" s="153">
        <v>12067426</v>
      </c>
      <c r="B263" s="99" t="s">
        <v>372</v>
      </c>
      <c r="C263" s="104">
        <v>18476.613600000001</v>
      </c>
      <c r="D263" s="104">
        <v>396.8537</v>
      </c>
      <c r="E263" s="104">
        <v>212.3261</v>
      </c>
      <c r="F263" s="104">
        <v>67.432199999999995</v>
      </c>
      <c r="G263" s="104">
        <v>58.960099999999997</v>
      </c>
      <c r="H263" s="104">
        <v>18.154699999999998</v>
      </c>
      <c r="I263" s="104">
        <v>78.481399999999994</v>
      </c>
      <c r="J263" s="104">
        <v>73.045500000000004</v>
      </c>
      <c r="K263" s="104">
        <v>510.16149999999999</v>
      </c>
      <c r="L263" s="104">
        <v>479.03750000000002</v>
      </c>
      <c r="M263" s="104">
        <v>9024.8066999999992</v>
      </c>
      <c r="N263" s="104" t="s">
        <v>0</v>
      </c>
      <c r="O263" s="104">
        <v>0.51600000000000001</v>
      </c>
      <c r="P263" s="104">
        <v>8081.2034999999996</v>
      </c>
      <c r="Q263" s="104">
        <v>253.90199999999999</v>
      </c>
      <c r="R263" s="104">
        <v>72.244699999999995</v>
      </c>
      <c r="S263" s="104">
        <v>7.9353999999999996</v>
      </c>
      <c r="T263" s="104">
        <v>64.295599999999993</v>
      </c>
      <c r="U263" s="104">
        <v>1034.2374</v>
      </c>
      <c r="V263" s="153">
        <v>12067426</v>
      </c>
    </row>
    <row r="264" spans="1:22" ht="12" customHeight="1" x14ac:dyDescent="0.2">
      <c r="A264" s="153">
        <v>12067438</v>
      </c>
      <c r="B264" s="99" t="s">
        <v>373</v>
      </c>
      <c r="C264" s="104">
        <v>5256.6174000000001</v>
      </c>
      <c r="D264" s="104">
        <v>120.541</v>
      </c>
      <c r="E264" s="104">
        <v>63.926900000000003</v>
      </c>
      <c r="F264" s="104">
        <v>12.6913</v>
      </c>
      <c r="G264" s="104">
        <v>7.4756999999999998</v>
      </c>
      <c r="H264" s="104">
        <v>3.8826999999999998</v>
      </c>
      <c r="I264" s="104">
        <v>12.091100000000001</v>
      </c>
      <c r="J264" s="104">
        <v>8.3638999999999992</v>
      </c>
      <c r="K264" s="104">
        <v>139.23599999999999</v>
      </c>
      <c r="L264" s="104">
        <v>139.23599999999999</v>
      </c>
      <c r="M264" s="104">
        <v>1438.6402</v>
      </c>
      <c r="N264" s="104" t="s">
        <v>0</v>
      </c>
      <c r="O264" s="104" t="s">
        <v>0</v>
      </c>
      <c r="P264" s="104">
        <v>3305.4906000000001</v>
      </c>
      <c r="Q264" s="104">
        <v>165.98609999999999</v>
      </c>
      <c r="R264" s="104">
        <v>67.156700000000001</v>
      </c>
      <c r="S264" s="104">
        <v>1.6169</v>
      </c>
      <c r="T264" s="104">
        <v>65.5398</v>
      </c>
      <c r="U264" s="104">
        <v>277.07799999999997</v>
      </c>
      <c r="V264" s="153">
        <v>12067438</v>
      </c>
    </row>
    <row r="265" spans="1:22" ht="12" customHeight="1" x14ac:dyDescent="0.2">
      <c r="A265" s="153">
        <v>12067440</v>
      </c>
      <c r="B265" s="99" t="s">
        <v>374</v>
      </c>
      <c r="C265" s="104">
        <v>1673.0499</v>
      </c>
      <c r="D265" s="104">
        <v>489.80250000000001</v>
      </c>
      <c r="E265" s="104">
        <v>412.54349999999999</v>
      </c>
      <c r="F265" s="104">
        <v>36.1813</v>
      </c>
      <c r="G265" s="104">
        <v>13.702400000000001</v>
      </c>
      <c r="H265" s="104">
        <v>0.14960000000000001</v>
      </c>
      <c r="I265" s="104">
        <v>55.548999999999999</v>
      </c>
      <c r="J265" s="104">
        <v>45.9983</v>
      </c>
      <c r="K265" s="104">
        <v>147.8057</v>
      </c>
      <c r="L265" s="104">
        <v>147.65</v>
      </c>
      <c r="M265" s="104">
        <v>771.05849999999998</v>
      </c>
      <c r="N265" s="104" t="s">
        <v>0</v>
      </c>
      <c r="O265" s="104" t="s">
        <v>0</v>
      </c>
      <c r="P265" s="104">
        <v>173.47710000000001</v>
      </c>
      <c r="Q265" s="104">
        <v>9.3884000000000007</v>
      </c>
      <c r="R265" s="104">
        <v>12.266299999999999</v>
      </c>
      <c r="S265" s="104">
        <v>6.2521000000000004</v>
      </c>
      <c r="T265" s="104">
        <v>6.0141999999999998</v>
      </c>
      <c r="U265" s="104">
        <v>712.96209999999996</v>
      </c>
      <c r="V265" s="153">
        <v>12067440</v>
      </c>
    </row>
    <row r="266" spans="1:22" ht="12" customHeight="1" x14ac:dyDescent="0.2">
      <c r="A266" s="153">
        <v>12067458</v>
      </c>
      <c r="B266" s="99" t="s">
        <v>375</v>
      </c>
      <c r="C266" s="104">
        <v>7362.5165999999999</v>
      </c>
      <c r="D266" s="104">
        <v>93.285799999999995</v>
      </c>
      <c r="E266" s="104">
        <v>63.066000000000003</v>
      </c>
      <c r="F266" s="104">
        <v>17.163599999999999</v>
      </c>
      <c r="G266" s="104">
        <v>16.6982</v>
      </c>
      <c r="H266" s="104">
        <v>8.3003999999999998</v>
      </c>
      <c r="I266" s="104">
        <v>34.695099999999996</v>
      </c>
      <c r="J266" s="104">
        <v>29.0763</v>
      </c>
      <c r="K266" s="104">
        <v>352.74860000000001</v>
      </c>
      <c r="L266" s="104">
        <v>265.8426</v>
      </c>
      <c r="M266" s="104">
        <v>837.71680000000003</v>
      </c>
      <c r="N266" s="104" t="s">
        <v>0</v>
      </c>
      <c r="O266" s="104" t="s">
        <v>0</v>
      </c>
      <c r="P266" s="104">
        <v>5906.3139000000001</v>
      </c>
      <c r="Q266" s="104">
        <v>90.992900000000006</v>
      </c>
      <c r="R266" s="104">
        <v>30.065300000000001</v>
      </c>
      <c r="S266" s="104">
        <v>1.3907</v>
      </c>
      <c r="T266" s="104">
        <v>28.674600000000002</v>
      </c>
      <c r="U266" s="104">
        <v>490.51799999999997</v>
      </c>
      <c r="V266" s="153">
        <v>12067458</v>
      </c>
    </row>
    <row r="267" spans="1:22" ht="12" customHeight="1" x14ac:dyDescent="0.2">
      <c r="A267" s="153">
        <v>12067469</v>
      </c>
      <c r="B267" s="99" t="s">
        <v>376</v>
      </c>
      <c r="C267" s="104">
        <v>13701.827499999999</v>
      </c>
      <c r="D267" s="104">
        <v>337.7473</v>
      </c>
      <c r="E267" s="104">
        <v>144.16370000000001</v>
      </c>
      <c r="F267" s="104">
        <v>144.19159999999999</v>
      </c>
      <c r="G267" s="104">
        <v>23.854199999999999</v>
      </c>
      <c r="H267" s="104">
        <v>22.169499999999999</v>
      </c>
      <c r="I267" s="104">
        <v>86.439499999999995</v>
      </c>
      <c r="J267" s="104">
        <v>66.793199999999999</v>
      </c>
      <c r="K267" s="104">
        <v>428.56189999999998</v>
      </c>
      <c r="L267" s="104">
        <v>427.6386</v>
      </c>
      <c r="M267" s="104">
        <v>2534.5479</v>
      </c>
      <c r="N267" s="104" t="s">
        <v>0</v>
      </c>
      <c r="O267" s="104" t="s">
        <v>0</v>
      </c>
      <c r="P267" s="104">
        <v>9676.5157999999992</v>
      </c>
      <c r="Q267" s="104">
        <v>253.25909999999999</v>
      </c>
      <c r="R267" s="104">
        <v>360.90179999999998</v>
      </c>
      <c r="S267" s="104">
        <v>5.5762</v>
      </c>
      <c r="T267" s="104">
        <v>355.32560000000001</v>
      </c>
      <c r="U267" s="104">
        <v>860.00959999999998</v>
      </c>
      <c r="V267" s="153">
        <v>12067469</v>
      </c>
    </row>
    <row r="268" spans="1:22" ht="12" customHeight="1" x14ac:dyDescent="0.2">
      <c r="A268" s="153">
        <v>12067473</v>
      </c>
      <c r="B268" s="99" t="s">
        <v>377</v>
      </c>
      <c r="C268" s="104">
        <v>16046.658100000001</v>
      </c>
      <c r="D268" s="104">
        <v>438.5942</v>
      </c>
      <c r="E268" s="104">
        <v>184.83439999999999</v>
      </c>
      <c r="F268" s="104">
        <v>97.247600000000006</v>
      </c>
      <c r="G268" s="104">
        <v>46.816299999999998</v>
      </c>
      <c r="H268" s="104">
        <v>16.467099999999999</v>
      </c>
      <c r="I268" s="104">
        <v>64.7012</v>
      </c>
      <c r="J268" s="104">
        <v>51.150500000000001</v>
      </c>
      <c r="K268" s="104">
        <v>441.94459999999998</v>
      </c>
      <c r="L268" s="104">
        <v>421.435</v>
      </c>
      <c r="M268" s="104">
        <v>11447.9252</v>
      </c>
      <c r="N268" s="104" t="s">
        <v>0</v>
      </c>
      <c r="O268" s="104" t="s">
        <v>0</v>
      </c>
      <c r="P268" s="104">
        <v>3337.0228999999999</v>
      </c>
      <c r="Q268" s="104">
        <v>147.3905</v>
      </c>
      <c r="R268" s="104">
        <v>122.2632</v>
      </c>
      <c r="S268" s="104">
        <v>4.9024000000000001</v>
      </c>
      <c r="T268" s="104">
        <v>117.3608</v>
      </c>
      <c r="U268" s="104">
        <v>980.49159999999995</v>
      </c>
      <c r="V268" s="153">
        <v>12067473</v>
      </c>
    </row>
    <row r="269" spans="1:22" ht="12" customHeight="1" x14ac:dyDescent="0.2">
      <c r="A269" s="153">
        <v>12067481</v>
      </c>
      <c r="B269" s="99" t="s">
        <v>378</v>
      </c>
      <c r="C269" s="104">
        <v>18071.615699999998</v>
      </c>
      <c r="D269" s="104">
        <v>723.47379999999998</v>
      </c>
      <c r="E269" s="104">
        <v>296.01979999999998</v>
      </c>
      <c r="F269" s="104">
        <v>237.23849999999999</v>
      </c>
      <c r="G269" s="104">
        <v>35.318100000000001</v>
      </c>
      <c r="H269" s="104">
        <v>6.9756999999999998</v>
      </c>
      <c r="I269" s="104">
        <v>142.6241</v>
      </c>
      <c r="J269" s="104">
        <v>112.19070000000001</v>
      </c>
      <c r="K269" s="104">
        <v>520.09040000000005</v>
      </c>
      <c r="L269" s="104">
        <v>495.88290000000001</v>
      </c>
      <c r="M269" s="104">
        <v>4992.5924999999997</v>
      </c>
      <c r="N269" s="104" t="s">
        <v>0</v>
      </c>
      <c r="O269" s="104">
        <v>3.1619999999999999</v>
      </c>
      <c r="P269" s="104">
        <v>9512.5179000000007</v>
      </c>
      <c r="Q269" s="104">
        <v>1976.7819999999999</v>
      </c>
      <c r="R269" s="104">
        <v>168.21690000000001</v>
      </c>
      <c r="S269" s="104">
        <v>8.0427</v>
      </c>
      <c r="T269" s="104">
        <v>160.17420000000001</v>
      </c>
      <c r="U269" s="104">
        <v>1422.5734</v>
      </c>
      <c r="V269" s="153">
        <v>12067481</v>
      </c>
    </row>
    <row r="270" spans="1:22" ht="12" customHeight="1" x14ac:dyDescent="0.2">
      <c r="A270" s="153">
        <v>12067493</v>
      </c>
      <c r="B270" s="99" t="s">
        <v>379</v>
      </c>
      <c r="C270" s="104">
        <v>12161.5481</v>
      </c>
      <c r="D270" s="104">
        <v>386.49869999999999</v>
      </c>
      <c r="E270" s="104">
        <v>173.00370000000001</v>
      </c>
      <c r="F270" s="104">
        <v>74.046499999999995</v>
      </c>
      <c r="G270" s="104">
        <v>9.4811999999999994</v>
      </c>
      <c r="H270" s="104">
        <v>5.5247999999999999</v>
      </c>
      <c r="I270" s="104">
        <v>110.21420000000001</v>
      </c>
      <c r="J270" s="104">
        <v>88.482900000000001</v>
      </c>
      <c r="K270" s="104">
        <v>346.35829999999999</v>
      </c>
      <c r="L270" s="104">
        <v>322.6474</v>
      </c>
      <c r="M270" s="104">
        <v>7297.7570999999998</v>
      </c>
      <c r="N270" s="104" t="s">
        <v>0</v>
      </c>
      <c r="O270" s="104">
        <v>0.88319999999999999</v>
      </c>
      <c r="P270" s="104">
        <v>3199.3688999999999</v>
      </c>
      <c r="Q270" s="104">
        <v>690.4787</v>
      </c>
      <c r="R270" s="104">
        <v>121.39100000000001</v>
      </c>
      <c r="S270" s="104">
        <v>5.1532</v>
      </c>
      <c r="T270" s="104">
        <v>116.23779999999999</v>
      </c>
      <c r="U270" s="104">
        <v>852.18079999999998</v>
      </c>
      <c r="V270" s="153">
        <v>12067493</v>
      </c>
    </row>
    <row r="271" spans="1:22" ht="12" customHeight="1" x14ac:dyDescent="0.2">
      <c r="A271" s="153">
        <v>12067508</v>
      </c>
      <c r="B271" s="99" t="s">
        <v>380</v>
      </c>
      <c r="C271" s="104">
        <v>585.88729999999998</v>
      </c>
      <c r="D271" s="104">
        <v>37.917299999999997</v>
      </c>
      <c r="E271" s="104">
        <v>30.646100000000001</v>
      </c>
      <c r="F271" s="104">
        <v>5.6871</v>
      </c>
      <c r="G271" s="104">
        <v>9.2004999999999999</v>
      </c>
      <c r="H271" s="104">
        <v>1.4495</v>
      </c>
      <c r="I271" s="104">
        <v>19.466999999999999</v>
      </c>
      <c r="J271" s="104">
        <v>17.984500000000001</v>
      </c>
      <c r="K271" s="104">
        <v>27.601700000000001</v>
      </c>
      <c r="L271" s="104">
        <v>27.601700000000001</v>
      </c>
      <c r="M271" s="104">
        <v>328.86559999999997</v>
      </c>
      <c r="N271" s="104" t="s">
        <v>0</v>
      </c>
      <c r="O271" s="104" t="s">
        <v>0</v>
      </c>
      <c r="P271" s="104">
        <v>154.84229999999999</v>
      </c>
      <c r="Q271" s="104">
        <v>6.7458999999999998</v>
      </c>
      <c r="R271" s="104">
        <v>1.2470000000000001</v>
      </c>
      <c r="S271" s="104">
        <v>0.82869999999999999</v>
      </c>
      <c r="T271" s="104">
        <v>0.41830000000000001</v>
      </c>
      <c r="U271" s="104">
        <v>93.565700000000007</v>
      </c>
      <c r="V271" s="153">
        <v>12067508</v>
      </c>
    </row>
    <row r="272" spans="1:22" ht="12" customHeight="1" x14ac:dyDescent="0.2">
      <c r="A272" s="153">
        <v>12067520</v>
      </c>
      <c r="B272" s="99" t="s">
        <v>381</v>
      </c>
      <c r="C272" s="104">
        <v>2505.7377999999999</v>
      </c>
      <c r="D272" s="104">
        <v>101.0069</v>
      </c>
      <c r="E272" s="104">
        <v>77.985399999999998</v>
      </c>
      <c r="F272" s="104">
        <v>4.0688000000000004</v>
      </c>
      <c r="G272" s="104">
        <v>0.39600000000000002</v>
      </c>
      <c r="H272" s="104" t="s">
        <v>0</v>
      </c>
      <c r="I272" s="104">
        <v>65.099500000000006</v>
      </c>
      <c r="J272" s="104">
        <v>57.1021</v>
      </c>
      <c r="K272" s="104">
        <v>125.0607</v>
      </c>
      <c r="L272" s="104">
        <v>119.95480000000001</v>
      </c>
      <c r="M272" s="104">
        <v>274.81760000000003</v>
      </c>
      <c r="N272" s="104">
        <v>1.1675</v>
      </c>
      <c r="O272" s="104">
        <v>42.102600000000002</v>
      </c>
      <c r="P272" s="104">
        <v>1820.9684</v>
      </c>
      <c r="Q272" s="104">
        <v>114.6527</v>
      </c>
      <c r="R272" s="104">
        <v>3.7360000000000002</v>
      </c>
      <c r="S272" s="104">
        <v>1.4254</v>
      </c>
      <c r="T272" s="104">
        <v>2.3106</v>
      </c>
      <c r="U272" s="104">
        <v>292.98849999999999</v>
      </c>
      <c r="V272" s="153">
        <v>12067520</v>
      </c>
    </row>
    <row r="273" spans="1:22" ht="12" customHeight="1" x14ac:dyDescent="0.2">
      <c r="A273" s="153">
        <v>12067528</v>
      </c>
      <c r="B273" s="99" t="s">
        <v>382</v>
      </c>
      <c r="C273" s="104">
        <v>2974.2608</v>
      </c>
      <c r="D273" s="104">
        <v>88.929599999999994</v>
      </c>
      <c r="E273" s="104">
        <v>41.631599999999999</v>
      </c>
      <c r="F273" s="104">
        <v>14.6457</v>
      </c>
      <c r="G273" s="104">
        <v>7.0042</v>
      </c>
      <c r="H273" s="104">
        <v>0.56889999999999996</v>
      </c>
      <c r="I273" s="104">
        <v>20.9419</v>
      </c>
      <c r="J273" s="104">
        <v>15.485799999999999</v>
      </c>
      <c r="K273" s="104">
        <v>115.40219999999999</v>
      </c>
      <c r="L273" s="104">
        <v>78.055199999999999</v>
      </c>
      <c r="M273" s="104">
        <v>1799.6451999999999</v>
      </c>
      <c r="N273" s="104" t="s">
        <v>0</v>
      </c>
      <c r="O273" s="104">
        <v>1.3412999999999999</v>
      </c>
      <c r="P273" s="104">
        <v>735.77279999999996</v>
      </c>
      <c r="Q273" s="104">
        <v>160.69030000000001</v>
      </c>
      <c r="R273" s="104">
        <v>45.874600000000001</v>
      </c>
      <c r="S273" s="104">
        <v>3.2343999999999999</v>
      </c>
      <c r="T273" s="104">
        <v>42.6402</v>
      </c>
      <c r="U273" s="104">
        <v>234.9434</v>
      </c>
      <c r="V273" s="153">
        <v>12067528</v>
      </c>
    </row>
    <row r="274" spans="1:22" ht="12" customHeight="1" x14ac:dyDescent="0.2">
      <c r="A274" s="153">
        <v>12067544</v>
      </c>
      <c r="B274" s="99" t="s">
        <v>383</v>
      </c>
      <c r="C274" s="104">
        <v>912.41300000000001</v>
      </c>
      <c r="D274" s="104">
        <v>293.51170000000002</v>
      </c>
      <c r="E274" s="104">
        <v>248.89400000000001</v>
      </c>
      <c r="F274" s="104">
        <v>20.2089</v>
      </c>
      <c r="G274" s="104">
        <v>0.90310000000000001</v>
      </c>
      <c r="H274" s="104">
        <v>5.2699999999999997E-2</v>
      </c>
      <c r="I274" s="104">
        <v>95.484099999999998</v>
      </c>
      <c r="J274" s="104">
        <v>72.999899999999997</v>
      </c>
      <c r="K274" s="104">
        <v>93.961500000000001</v>
      </c>
      <c r="L274" s="104">
        <v>93.737899999999996</v>
      </c>
      <c r="M274" s="104">
        <v>24.1996</v>
      </c>
      <c r="N274" s="104" t="s">
        <v>0</v>
      </c>
      <c r="O274" s="104" t="s">
        <v>0</v>
      </c>
      <c r="P274" s="104">
        <v>342.87380000000002</v>
      </c>
      <c r="Q274" s="104">
        <v>56.822099999999999</v>
      </c>
      <c r="R274" s="104">
        <v>4.6570999999999998</v>
      </c>
      <c r="S274" s="104">
        <v>1.5860000000000001</v>
      </c>
      <c r="T274" s="104">
        <v>2.7246999999999999</v>
      </c>
      <c r="U274" s="104">
        <v>485.39370000000002</v>
      </c>
      <c r="V274" s="153">
        <v>12067544</v>
      </c>
    </row>
    <row r="275" spans="1:22" ht="12" customHeight="1" x14ac:dyDescent="0.2">
      <c r="A275" s="153">
        <v>12067552</v>
      </c>
      <c r="B275" s="99" t="s">
        <v>384</v>
      </c>
      <c r="C275" s="104">
        <v>2877.7687999999998</v>
      </c>
      <c r="D275" s="104">
        <v>89.602400000000003</v>
      </c>
      <c r="E275" s="104">
        <v>50.047199999999997</v>
      </c>
      <c r="F275" s="104">
        <v>5.4714999999999998</v>
      </c>
      <c r="G275" s="104">
        <v>1.9379</v>
      </c>
      <c r="H275" s="104">
        <v>1.9004000000000001</v>
      </c>
      <c r="I275" s="104">
        <v>8.2807999999999993</v>
      </c>
      <c r="J275" s="104">
        <v>4.5701000000000001</v>
      </c>
      <c r="K275" s="104">
        <v>78.422499999999999</v>
      </c>
      <c r="L275" s="104">
        <v>73.306299999999993</v>
      </c>
      <c r="M275" s="104">
        <v>2259.0972999999999</v>
      </c>
      <c r="N275" s="104" t="s">
        <v>0</v>
      </c>
      <c r="O275" s="104">
        <v>0.28320000000000001</v>
      </c>
      <c r="P275" s="104">
        <v>142.83330000000001</v>
      </c>
      <c r="Q275" s="104">
        <v>116.6661</v>
      </c>
      <c r="R275" s="104">
        <v>180.92850000000001</v>
      </c>
      <c r="S275" s="104">
        <v>1.8571</v>
      </c>
      <c r="T275" s="104">
        <v>179.07140000000001</v>
      </c>
      <c r="U275" s="104">
        <v>178.2003</v>
      </c>
      <c r="V275" s="153">
        <v>12067552</v>
      </c>
    </row>
    <row r="276" spans="1:22" ht="12" customHeight="1" x14ac:dyDescent="0.2">
      <c r="A276" s="154">
        <v>12067000</v>
      </c>
      <c r="B276" s="102" t="s">
        <v>49</v>
      </c>
      <c r="C276" s="105">
        <v>225674.8855</v>
      </c>
      <c r="D276" s="105">
        <v>10109.0234</v>
      </c>
      <c r="E276" s="105">
        <v>5022.8194000000003</v>
      </c>
      <c r="F276" s="105">
        <v>2918.3027999999999</v>
      </c>
      <c r="G276" s="105">
        <v>772.89480000000003</v>
      </c>
      <c r="H276" s="105">
        <v>226.47389999999999</v>
      </c>
      <c r="I276" s="105">
        <v>2863.8089</v>
      </c>
      <c r="J276" s="105">
        <v>2119.2768999999998</v>
      </c>
      <c r="K276" s="105">
        <v>8049.6071000000002</v>
      </c>
      <c r="L276" s="105">
        <v>7336.6246000000001</v>
      </c>
      <c r="M276" s="105">
        <v>84156.174299999999</v>
      </c>
      <c r="N276" s="105">
        <v>5.7666000000000004</v>
      </c>
      <c r="O276" s="105">
        <v>59.888500000000001</v>
      </c>
      <c r="P276" s="105">
        <v>108259.97010000001</v>
      </c>
      <c r="Q276" s="105">
        <v>8580.0673999999999</v>
      </c>
      <c r="R276" s="105">
        <v>2883.3395</v>
      </c>
      <c r="S276" s="105">
        <v>150.42080000000001</v>
      </c>
      <c r="T276" s="105">
        <v>2729.9058</v>
      </c>
      <c r="U276" s="105">
        <v>21719.2811</v>
      </c>
      <c r="V276" s="154">
        <v>12067000</v>
      </c>
    </row>
    <row r="277" spans="1:22" ht="12" customHeight="1" x14ac:dyDescent="0.2">
      <c r="A277" s="154"/>
      <c r="B277" s="102"/>
      <c r="C277" s="105"/>
      <c r="D277" s="105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54"/>
    </row>
    <row r="278" spans="1:22" ht="12" customHeight="1" x14ac:dyDescent="0.2">
      <c r="A278" s="153">
        <v>12068052</v>
      </c>
      <c r="B278" s="99" t="s">
        <v>385</v>
      </c>
      <c r="C278" s="104">
        <v>4498.4283999999998</v>
      </c>
      <c r="D278" s="104">
        <v>122.9791</v>
      </c>
      <c r="E278" s="104">
        <v>40.450800000000001</v>
      </c>
      <c r="F278" s="104">
        <v>3.6732999999999998</v>
      </c>
      <c r="G278" s="104">
        <v>5.6665999999999999</v>
      </c>
      <c r="H278" s="104">
        <v>3.7105999999999999</v>
      </c>
      <c r="I278" s="104">
        <v>4.2542999999999997</v>
      </c>
      <c r="J278" s="104">
        <v>0.40400000000000003</v>
      </c>
      <c r="K278" s="104">
        <v>119.3514</v>
      </c>
      <c r="L278" s="104">
        <v>95.997799999999998</v>
      </c>
      <c r="M278" s="104">
        <v>2835.7604999999999</v>
      </c>
      <c r="N278" s="104" t="s">
        <v>0</v>
      </c>
      <c r="O278" s="104">
        <v>6.1000000000000004E-3</v>
      </c>
      <c r="P278" s="104">
        <v>1372.8104000000001</v>
      </c>
      <c r="Q278" s="104">
        <v>35.349400000000003</v>
      </c>
      <c r="R278" s="104">
        <v>2.2566999999999999</v>
      </c>
      <c r="S278" s="104">
        <v>2.0413000000000001</v>
      </c>
      <c r="T278" s="104">
        <v>0.21540000000000001</v>
      </c>
      <c r="U278" s="104">
        <v>250.5821</v>
      </c>
      <c r="V278" s="153">
        <v>12068052</v>
      </c>
    </row>
    <row r="279" spans="1:22" ht="12" customHeight="1" x14ac:dyDescent="0.2">
      <c r="A279" s="153">
        <v>12068072</v>
      </c>
      <c r="B279" s="99" t="s">
        <v>386</v>
      </c>
      <c r="C279" s="104">
        <v>1265.5262</v>
      </c>
      <c r="D279" s="104">
        <v>50.526800000000001</v>
      </c>
      <c r="E279" s="104">
        <v>13.920299999999999</v>
      </c>
      <c r="F279" s="104">
        <v>11.026</v>
      </c>
      <c r="G279" s="104">
        <v>3.8E-3</v>
      </c>
      <c r="H279" s="104" t="s">
        <v>0</v>
      </c>
      <c r="I279" s="104">
        <v>4.1475</v>
      </c>
      <c r="J279" s="104">
        <v>1.4830000000000001</v>
      </c>
      <c r="K279" s="104">
        <v>84.787199999999999</v>
      </c>
      <c r="L279" s="104">
        <v>59.750900000000001</v>
      </c>
      <c r="M279" s="104">
        <v>1094.2179000000001</v>
      </c>
      <c r="N279" s="104" t="s">
        <v>0</v>
      </c>
      <c r="O279" s="104" t="s">
        <v>0</v>
      </c>
      <c r="P279" s="104">
        <v>11.587400000000001</v>
      </c>
      <c r="Q279" s="104">
        <v>16.095600000000001</v>
      </c>
      <c r="R279" s="104">
        <v>4.16</v>
      </c>
      <c r="S279" s="104">
        <v>0.1729</v>
      </c>
      <c r="T279" s="104">
        <v>3.9870999999999999</v>
      </c>
      <c r="U279" s="104">
        <v>139.63820000000001</v>
      </c>
      <c r="V279" s="153">
        <v>12068072</v>
      </c>
    </row>
    <row r="280" spans="1:22" ht="12" customHeight="1" x14ac:dyDescent="0.2">
      <c r="A280" s="153">
        <v>12068109</v>
      </c>
      <c r="B280" s="99" t="s">
        <v>387</v>
      </c>
      <c r="C280" s="104">
        <v>6475.0011000000004</v>
      </c>
      <c r="D280" s="104">
        <v>134.71090000000001</v>
      </c>
      <c r="E280" s="104">
        <v>70.304900000000004</v>
      </c>
      <c r="F280" s="104">
        <v>8.3643000000000001</v>
      </c>
      <c r="G280" s="104">
        <v>2.9986000000000002</v>
      </c>
      <c r="H280" s="104">
        <v>0.59499999999999997</v>
      </c>
      <c r="I280" s="104">
        <v>17.0624</v>
      </c>
      <c r="J280" s="104">
        <v>1.8217000000000001</v>
      </c>
      <c r="K280" s="104">
        <v>172.34719999999999</v>
      </c>
      <c r="L280" s="104">
        <v>160.77459999999999</v>
      </c>
      <c r="M280" s="104">
        <v>3923.0506</v>
      </c>
      <c r="N280" s="104" t="s">
        <v>0</v>
      </c>
      <c r="O280" s="104" t="s">
        <v>0</v>
      </c>
      <c r="P280" s="104">
        <v>1996.1084000000001</v>
      </c>
      <c r="Q280" s="104">
        <v>208.54050000000001</v>
      </c>
      <c r="R280" s="104">
        <v>20.182500000000001</v>
      </c>
      <c r="S280" s="104">
        <v>3.0278999999999998</v>
      </c>
      <c r="T280" s="104">
        <v>17.131799999999998</v>
      </c>
      <c r="U280" s="104">
        <v>329.55200000000002</v>
      </c>
      <c r="V280" s="153">
        <v>12068109</v>
      </c>
    </row>
    <row r="281" spans="1:22" ht="12" customHeight="1" x14ac:dyDescent="0.2">
      <c r="A281" s="153">
        <v>12068117</v>
      </c>
      <c r="B281" s="99" t="s">
        <v>388</v>
      </c>
      <c r="C281" s="104">
        <v>27040.567299999999</v>
      </c>
      <c r="D281" s="104">
        <v>734.15819999999997</v>
      </c>
      <c r="E281" s="104">
        <v>299.6429</v>
      </c>
      <c r="F281" s="104">
        <v>122.9558</v>
      </c>
      <c r="G281" s="104">
        <v>30.995000000000001</v>
      </c>
      <c r="H281" s="104">
        <v>14.0741</v>
      </c>
      <c r="I281" s="104">
        <v>115.7787</v>
      </c>
      <c r="J281" s="104">
        <v>34.944499999999998</v>
      </c>
      <c r="K281" s="104">
        <v>705.72969999999998</v>
      </c>
      <c r="L281" s="104">
        <v>664.19849999999997</v>
      </c>
      <c r="M281" s="104">
        <v>22636.663</v>
      </c>
      <c r="N281" s="104" t="s">
        <v>0</v>
      </c>
      <c r="O281" s="104" t="s">
        <v>0</v>
      </c>
      <c r="P281" s="104">
        <v>1596.3096</v>
      </c>
      <c r="Q281" s="104">
        <v>1031.9070999999999</v>
      </c>
      <c r="R281" s="104">
        <v>189.02600000000001</v>
      </c>
      <c r="S281" s="104">
        <v>10.574999999999999</v>
      </c>
      <c r="T281" s="104">
        <v>177.76840000000001</v>
      </c>
      <c r="U281" s="104">
        <v>1583.1624999999999</v>
      </c>
      <c r="V281" s="153">
        <v>12068117</v>
      </c>
    </row>
    <row r="282" spans="1:22" ht="12" customHeight="1" x14ac:dyDescent="0.2">
      <c r="A282" s="153">
        <v>12068181</v>
      </c>
      <c r="B282" s="99" t="s">
        <v>389</v>
      </c>
      <c r="C282" s="104">
        <v>20763.662700000001</v>
      </c>
      <c r="D282" s="104">
        <v>526.31029999999998</v>
      </c>
      <c r="E282" s="104">
        <v>206.59049999999999</v>
      </c>
      <c r="F282" s="104">
        <v>167.68190000000001</v>
      </c>
      <c r="G282" s="104">
        <v>56.058799999999998</v>
      </c>
      <c r="H282" s="104">
        <v>13.0587</v>
      </c>
      <c r="I282" s="104">
        <v>29.773599999999998</v>
      </c>
      <c r="J282" s="104">
        <v>12.1455</v>
      </c>
      <c r="K282" s="104">
        <v>657.91520000000003</v>
      </c>
      <c r="L282" s="104">
        <v>621.61800000000005</v>
      </c>
      <c r="M282" s="104">
        <v>13283.8642</v>
      </c>
      <c r="N282" s="104" t="s">
        <v>0</v>
      </c>
      <c r="O282" s="104" t="s">
        <v>0</v>
      </c>
      <c r="P282" s="104">
        <v>5910.2138000000004</v>
      </c>
      <c r="Q282" s="104">
        <v>228.5068</v>
      </c>
      <c r="R282" s="104">
        <v>71.02</v>
      </c>
      <c r="S282" s="104">
        <v>10.32</v>
      </c>
      <c r="T282" s="104">
        <v>60.5837</v>
      </c>
      <c r="U282" s="104">
        <v>1267.3191999999999</v>
      </c>
      <c r="V282" s="153">
        <v>12068181</v>
      </c>
    </row>
    <row r="283" spans="1:22" ht="12" customHeight="1" x14ac:dyDescent="0.2">
      <c r="A283" s="153">
        <v>12068188</v>
      </c>
      <c r="B283" s="99" t="s">
        <v>390</v>
      </c>
      <c r="C283" s="104">
        <v>1872.4821999999999</v>
      </c>
      <c r="D283" s="104">
        <v>56.496099999999998</v>
      </c>
      <c r="E283" s="104">
        <v>23.871400000000001</v>
      </c>
      <c r="F283" s="104">
        <v>8.0477000000000007</v>
      </c>
      <c r="G283" s="104">
        <v>4.0229999999999997</v>
      </c>
      <c r="H283" s="104">
        <v>2.6292</v>
      </c>
      <c r="I283" s="104">
        <v>2.0457000000000001</v>
      </c>
      <c r="J283" s="104">
        <v>0.95369999999999999</v>
      </c>
      <c r="K283" s="104">
        <v>70.533699999999996</v>
      </c>
      <c r="L283" s="104">
        <v>59.423099999999998</v>
      </c>
      <c r="M283" s="104">
        <v>1339.4873</v>
      </c>
      <c r="N283" s="104" t="s">
        <v>0</v>
      </c>
      <c r="O283" s="104" t="s">
        <v>0</v>
      </c>
      <c r="P283" s="104">
        <v>373.51280000000003</v>
      </c>
      <c r="Q283" s="104">
        <v>23.642900000000001</v>
      </c>
      <c r="R283" s="104">
        <v>2.7406999999999999</v>
      </c>
      <c r="S283" s="104">
        <v>0.57920000000000005</v>
      </c>
      <c r="T283" s="104">
        <v>2.1214</v>
      </c>
      <c r="U283" s="104">
        <v>131.04849999999999</v>
      </c>
      <c r="V283" s="153">
        <v>12068188</v>
      </c>
    </row>
    <row r="284" spans="1:22" ht="12" customHeight="1" x14ac:dyDescent="0.2">
      <c r="A284" s="153">
        <v>12068264</v>
      </c>
      <c r="B284" s="99" t="s">
        <v>391</v>
      </c>
      <c r="C284" s="104">
        <v>15738.2161</v>
      </c>
      <c r="D284" s="104">
        <v>581.15890000000002</v>
      </c>
      <c r="E284" s="104">
        <v>235.6061</v>
      </c>
      <c r="F284" s="104">
        <v>108.66119999999999</v>
      </c>
      <c r="G284" s="104">
        <v>126.3777</v>
      </c>
      <c r="H284" s="104">
        <v>51.705500000000001</v>
      </c>
      <c r="I284" s="104">
        <v>80.096500000000006</v>
      </c>
      <c r="J284" s="104">
        <v>54.6173</v>
      </c>
      <c r="K284" s="104">
        <v>540.92610000000002</v>
      </c>
      <c r="L284" s="104">
        <v>448.2491</v>
      </c>
      <c r="M284" s="104">
        <v>9610.1566999999995</v>
      </c>
      <c r="N284" s="104" t="s">
        <v>0</v>
      </c>
      <c r="O284" s="104">
        <v>0.73540000000000005</v>
      </c>
      <c r="P284" s="104">
        <v>4020.9506999999999</v>
      </c>
      <c r="Q284" s="104">
        <v>710.27869999999996</v>
      </c>
      <c r="R284" s="104">
        <v>68.270799999999994</v>
      </c>
      <c r="S284" s="104">
        <v>8.4882000000000009</v>
      </c>
      <c r="T284" s="104">
        <v>59.715600000000002</v>
      </c>
      <c r="U284" s="104">
        <v>1285.3418999999999</v>
      </c>
      <c r="V284" s="153">
        <v>12068264</v>
      </c>
    </row>
    <row r="285" spans="1:22" ht="12" customHeight="1" x14ac:dyDescent="0.2">
      <c r="A285" s="153">
        <v>12068280</v>
      </c>
      <c r="B285" s="99" t="s">
        <v>392</v>
      </c>
      <c r="C285" s="104">
        <v>6545.7772000000004</v>
      </c>
      <c r="D285" s="104">
        <v>161.911</v>
      </c>
      <c r="E285" s="104">
        <v>90.800799999999995</v>
      </c>
      <c r="F285" s="104">
        <v>11.2102</v>
      </c>
      <c r="G285" s="104">
        <v>9.1803000000000008</v>
      </c>
      <c r="H285" s="104">
        <v>3.4283000000000001</v>
      </c>
      <c r="I285" s="104">
        <v>75.003100000000003</v>
      </c>
      <c r="J285" s="104">
        <v>48.025599999999997</v>
      </c>
      <c r="K285" s="104">
        <v>218.32089999999999</v>
      </c>
      <c r="L285" s="104">
        <v>202.2139</v>
      </c>
      <c r="M285" s="104">
        <v>3176.6381999999999</v>
      </c>
      <c r="N285" s="104" t="s">
        <v>0</v>
      </c>
      <c r="O285" s="104">
        <v>0.34739999999999999</v>
      </c>
      <c r="P285" s="104">
        <v>2254.0297999999998</v>
      </c>
      <c r="Q285" s="104">
        <v>595.34389999999996</v>
      </c>
      <c r="R285" s="104">
        <v>55.35</v>
      </c>
      <c r="S285" s="104">
        <v>3.5762</v>
      </c>
      <c r="T285" s="104">
        <v>51.773800000000001</v>
      </c>
      <c r="U285" s="104">
        <v>464.56319999999999</v>
      </c>
      <c r="V285" s="153">
        <v>12068280</v>
      </c>
    </row>
    <row r="286" spans="1:22" ht="12" customHeight="1" x14ac:dyDescent="0.2">
      <c r="A286" s="153">
        <v>12068306</v>
      </c>
      <c r="B286" s="99" t="s">
        <v>393</v>
      </c>
      <c r="C286" s="104">
        <v>4420.1566000000003</v>
      </c>
      <c r="D286" s="104">
        <v>134.2475</v>
      </c>
      <c r="E286" s="104">
        <v>42.549799999999998</v>
      </c>
      <c r="F286" s="104">
        <v>41.674300000000002</v>
      </c>
      <c r="G286" s="104">
        <v>10.3566</v>
      </c>
      <c r="H286" s="104">
        <v>3.8104</v>
      </c>
      <c r="I286" s="104">
        <v>5.3356000000000003</v>
      </c>
      <c r="J286" s="104">
        <v>1.7408999999999999</v>
      </c>
      <c r="K286" s="104">
        <v>166.48079999999999</v>
      </c>
      <c r="L286" s="104">
        <v>146.9794</v>
      </c>
      <c r="M286" s="104">
        <v>3604.5954000000002</v>
      </c>
      <c r="N286" s="104" t="s">
        <v>0</v>
      </c>
      <c r="O286" s="104" t="s">
        <v>0</v>
      </c>
      <c r="P286" s="104">
        <v>453.38290000000001</v>
      </c>
      <c r="Q286" s="104">
        <v>32.864899999999999</v>
      </c>
      <c r="R286" s="104">
        <v>12.892899999999999</v>
      </c>
      <c r="S286" s="104">
        <v>1.7736000000000001</v>
      </c>
      <c r="T286" s="104">
        <v>11.119300000000001</v>
      </c>
      <c r="U286" s="104">
        <v>314.38369999999998</v>
      </c>
      <c r="V286" s="153">
        <v>12068306</v>
      </c>
    </row>
    <row r="287" spans="1:22" ht="12" customHeight="1" x14ac:dyDescent="0.2">
      <c r="A287" s="153">
        <v>12068320</v>
      </c>
      <c r="B287" s="99" t="s">
        <v>394</v>
      </c>
      <c r="C287" s="104">
        <v>30524.908299999999</v>
      </c>
      <c r="D287" s="104">
        <v>1158.7357999999999</v>
      </c>
      <c r="E287" s="104">
        <v>574.38070000000005</v>
      </c>
      <c r="F287" s="104">
        <v>189.02780000000001</v>
      </c>
      <c r="G287" s="104">
        <v>126.8612</v>
      </c>
      <c r="H287" s="104">
        <v>26.231200000000001</v>
      </c>
      <c r="I287" s="104">
        <v>292.53719999999998</v>
      </c>
      <c r="J287" s="104">
        <v>236.99080000000001</v>
      </c>
      <c r="K287" s="104">
        <v>1044.8561999999999</v>
      </c>
      <c r="L287" s="104">
        <v>918.89869999999996</v>
      </c>
      <c r="M287" s="104">
        <v>11851.856599999999</v>
      </c>
      <c r="N287" s="104">
        <v>1.5944</v>
      </c>
      <c r="O287" s="104">
        <v>432.11</v>
      </c>
      <c r="P287" s="104">
        <v>14225.5802</v>
      </c>
      <c r="Q287" s="104">
        <v>1650.1428000000001</v>
      </c>
      <c r="R287" s="104">
        <v>174.3383</v>
      </c>
      <c r="S287" s="104">
        <v>27.4649</v>
      </c>
      <c r="T287" s="104">
        <v>146.86590000000001</v>
      </c>
      <c r="U287" s="104">
        <v>2624.2240999999999</v>
      </c>
      <c r="V287" s="153">
        <v>12068320</v>
      </c>
    </row>
    <row r="288" spans="1:22" ht="12" customHeight="1" x14ac:dyDescent="0.2">
      <c r="A288" s="153">
        <v>12068324</v>
      </c>
      <c r="B288" s="99" t="s">
        <v>395</v>
      </c>
      <c r="C288" s="104">
        <v>7587.2974000000004</v>
      </c>
      <c r="D288" s="104">
        <v>291.57780000000002</v>
      </c>
      <c r="E288" s="104">
        <v>99.330399999999997</v>
      </c>
      <c r="F288" s="104">
        <v>53.192</v>
      </c>
      <c r="G288" s="104">
        <v>26.006</v>
      </c>
      <c r="H288" s="104">
        <v>0.84350000000000003</v>
      </c>
      <c r="I288" s="104">
        <v>34.570999999999998</v>
      </c>
      <c r="J288" s="104">
        <v>17.722999999999999</v>
      </c>
      <c r="K288" s="104">
        <v>295.03030000000001</v>
      </c>
      <c r="L288" s="104">
        <v>222.29</v>
      </c>
      <c r="M288" s="104">
        <v>5277.8283000000001</v>
      </c>
      <c r="N288" s="104" t="s">
        <v>0</v>
      </c>
      <c r="O288" s="104" t="s">
        <v>0</v>
      </c>
      <c r="P288" s="104">
        <v>1520.4637</v>
      </c>
      <c r="Q288" s="104">
        <v>128.05350000000001</v>
      </c>
      <c r="R288" s="104">
        <v>13.7668</v>
      </c>
      <c r="S288" s="104">
        <v>4.0133000000000001</v>
      </c>
      <c r="T288" s="104">
        <v>9.6218000000000004</v>
      </c>
      <c r="U288" s="104">
        <v>650.35490000000004</v>
      </c>
      <c r="V288" s="153">
        <v>12068324</v>
      </c>
    </row>
    <row r="289" spans="1:22" ht="12" customHeight="1" x14ac:dyDescent="0.2">
      <c r="A289" s="153">
        <v>12068353</v>
      </c>
      <c r="B289" s="99" t="s">
        <v>396</v>
      </c>
      <c r="C289" s="104">
        <v>32821.815799999997</v>
      </c>
      <c r="D289" s="104">
        <v>517.77200000000005</v>
      </c>
      <c r="E289" s="104">
        <v>283.66489999999999</v>
      </c>
      <c r="F289" s="104">
        <v>35.091099999999997</v>
      </c>
      <c r="G289" s="104">
        <v>81.036699999999996</v>
      </c>
      <c r="H289" s="104">
        <v>56.193399999999997</v>
      </c>
      <c r="I289" s="104">
        <v>250.43109999999999</v>
      </c>
      <c r="J289" s="104">
        <v>189.55850000000001</v>
      </c>
      <c r="K289" s="104">
        <v>779.07590000000005</v>
      </c>
      <c r="L289" s="104">
        <v>727.92219999999998</v>
      </c>
      <c r="M289" s="104">
        <v>10145.5717</v>
      </c>
      <c r="N289" s="104" t="s">
        <v>0</v>
      </c>
      <c r="O289" s="104">
        <v>1832.6974</v>
      </c>
      <c r="P289" s="104">
        <v>18468.205000000002</v>
      </c>
      <c r="Q289" s="104">
        <v>2211.0257000000001</v>
      </c>
      <c r="R289" s="104">
        <v>368.6977</v>
      </c>
      <c r="S289" s="104">
        <v>11.5863</v>
      </c>
      <c r="T289" s="104">
        <v>356.99200000000002</v>
      </c>
      <c r="U289" s="104">
        <v>1583.7085999999999</v>
      </c>
      <c r="V289" s="153">
        <v>12068353</v>
      </c>
    </row>
    <row r="290" spans="1:22" ht="12" customHeight="1" x14ac:dyDescent="0.2">
      <c r="A290" s="153">
        <v>12068372</v>
      </c>
      <c r="B290" s="99" t="s">
        <v>397</v>
      </c>
      <c r="C290" s="104">
        <v>1769.5735</v>
      </c>
      <c r="D290" s="104">
        <v>34.032600000000002</v>
      </c>
      <c r="E290" s="104">
        <v>21.040500000000002</v>
      </c>
      <c r="F290" s="104">
        <v>0.65029999999999999</v>
      </c>
      <c r="G290" s="104">
        <v>0.5786</v>
      </c>
      <c r="H290" s="104">
        <v>0.40039999999999998</v>
      </c>
      <c r="I290" s="104">
        <v>2.105</v>
      </c>
      <c r="J290" s="104">
        <v>1.1626000000000001</v>
      </c>
      <c r="K290" s="104">
        <v>50.0398</v>
      </c>
      <c r="L290" s="104">
        <v>49.634099999999997</v>
      </c>
      <c r="M290" s="104">
        <v>971.85180000000003</v>
      </c>
      <c r="N290" s="104" t="s">
        <v>0</v>
      </c>
      <c r="O290" s="104" t="s">
        <v>0</v>
      </c>
      <c r="P290" s="104">
        <v>691.47220000000004</v>
      </c>
      <c r="Q290" s="104">
        <v>17.394300000000001</v>
      </c>
      <c r="R290" s="104">
        <v>2.0992000000000002</v>
      </c>
      <c r="S290" s="104">
        <v>0.68659999999999999</v>
      </c>
      <c r="T290" s="104">
        <v>1.4126000000000001</v>
      </c>
      <c r="U290" s="104">
        <v>87.042199999999994</v>
      </c>
      <c r="V290" s="153">
        <v>12068372</v>
      </c>
    </row>
    <row r="291" spans="1:22" ht="12" customHeight="1" x14ac:dyDescent="0.2">
      <c r="A291" s="153">
        <v>12068409</v>
      </c>
      <c r="B291" s="99" t="s">
        <v>398</v>
      </c>
      <c r="C291" s="104">
        <v>2001.4648999999999</v>
      </c>
      <c r="D291" s="104">
        <v>61.499899999999997</v>
      </c>
      <c r="E291" s="104">
        <v>31.163900000000002</v>
      </c>
      <c r="F291" s="104">
        <v>2.5756999999999999</v>
      </c>
      <c r="G291" s="104">
        <v>0.20480000000000001</v>
      </c>
      <c r="H291" s="104" t="s">
        <v>0</v>
      </c>
      <c r="I291" s="104">
        <v>8.1664999999999992</v>
      </c>
      <c r="J291" s="104">
        <v>6.1543999999999999</v>
      </c>
      <c r="K291" s="104">
        <v>67.052199999999999</v>
      </c>
      <c r="L291" s="104">
        <v>61.406199999999998</v>
      </c>
      <c r="M291" s="104">
        <v>1694.2715000000001</v>
      </c>
      <c r="N291" s="104" t="s">
        <v>0</v>
      </c>
      <c r="O291" s="104" t="s">
        <v>0</v>
      </c>
      <c r="P291" s="104">
        <v>129.75899999999999</v>
      </c>
      <c r="Q291" s="104">
        <v>37.725299999999997</v>
      </c>
      <c r="R291" s="104">
        <v>2.7856999999999998</v>
      </c>
      <c r="S291" s="104">
        <v>1.7685</v>
      </c>
      <c r="T291" s="104">
        <v>1.0172000000000001</v>
      </c>
      <c r="U291" s="104">
        <v>138.6919</v>
      </c>
      <c r="V291" s="153">
        <v>12068409</v>
      </c>
    </row>
    <row r="292" spans="1:22" ht="12" customHeight="1" x14ac:dyDescent="0.2">
      <c r="A292" s="153">
        <v>12068413</v>
      </c>
      <c r="B292" s="99" t="s">
        <v>399</v>
      </c>
      <c r="C292" s="104">
        <v>4269.3140000000003</v>
      </c>
      <c r="D292" s="104">
        <v>32.947699999999998</v>
      </c>
      <c r="E292" s="104">
        <v>14.6594</v>
      </c>
      <c r="F292" s="104">
        <v>5.8</v>
      </c>
      <c r="G292" s="104">
        <v>1.7838000000000001</v>
      </c>
      <c r="H292" s="104">
        <v>0.45739999999999997</v>
      </c>
      <c r="I292" s="104">
        <v>0.79959999999999998</v>
      </c>
      <c r="J292" s="104">
        <v>0.10249999999999999</v>
      </c>
      <c r="K292" s="104">
        <v>83.0535</v>
      </c>
      <c r="L292" s="104">
        <v>83.0535</v>
      </c>
      <c r="M292" s="104">
        <v>968.20079999999996</v>
      </c>
      <c r="N292" s="104" t="s">
        <v>0</v>
      </c>
      <c r="O292" s="104">
        <v>370.97770000000003</v>
      </c>
      <c r="P292" s="104">
        <v>3131.7388999999998</v>
      </c>
      <c r="Q292" s="104">
        <v>15.2788</v>
      </c>
      <c r="R292" s="104">
        <v>35.510899999999999</v>
      </c>
      <c r="S292" s="104">
        <v>0.64749999999999996</v>
      </c>
      <c r="T292" s="104">
        <v>34.863399999999999</v>
      </c>
      <c r="U292" s="104">
        <v>118.7747</v>
      </c>
      <c r="V292" s="153">
        <v>12068413</v>
      </c>
    </row>
    <row r="293" spans="1:22" ht="12" customHeight="1" x14ac:dyDescent="0.2">
      <c r="A293" s="153">
        <v>12068417</v>
      </c>
      <c r="B293" s="99" t="s">
        <v>400</v>
      </c>
      <c r="C293" s="104">
        <v>2439.384</v>
      </c>
      <c r="D293" s="104">
        <v>69.868600000000001</v>
      </c>
      <c r="E293" s="104">
        <v>22.4955</v>
      </c>
      <c r="F293" s="104">
        <v>9.9656000000000002</v>
      </c>
      <c r="G293" s="104">
        <v>2.8184999999999998</v>
      </c>
      <c r="H293" s="104">
        <v>1.9623999999999999</v>
      </c>
      <c r="I293" s="104">
        <v>2.8913000000000002</v>
      </c>
      <c r="J293" s="104">
        <v>5.16E-2</v>
      </c>
      <c r="K293" s="104">
        <v>73.787300000000002</v>
      </c>
      <c r="L293" s="104">
        <v>52.354700000000001</v>
      </c>
      <c r="M293" s="104">
        <v>2038.8967</v>
      </c>
      <c r="N293" s="104" t="s">
        <v>0</v>
      </c>
      <c r="O293" s="104" t="s">
        <v>0</v>
      </c>
      <c r="P293" s="104">
        <v>234.51159999999999</v>
      </c>
      <c r="Q293" s="104">
        <v>14.485099999999999</v>
      </c>
      <c r="R293" s="104">
        <v>2.1248999999999998</v>
      </c>
      <c r="S293" s="104">
        <v>1.1987000000000001</v>
      </c>
      <c r="T293" s="104">
        <v>0.92620000000000002</v>
      </c>
      <c r="U293" s="104">
        <v>148.602</v>
      </c>
      <c r="V293" s="153">
        <v>12068417</v>
      </c>
    </row>
    <row r="294" spans="1:22" ht="12" customHeight="1" x14ac:dyDescent="0.2">
      <c r="A294" s="153">
        <v>12068425</v>
      </c>
      <c r="B294" s="99" t="s">
        <v>401</v>
      </c>
      <c r="C294" s="104">
        <v>6575.165</v>
      </c>
      <c r="D294" s="104">
        <v>99.009799999999998</v>
      </c>
      <c r="E294" s="104">
        <v>35.723700000000001</v>
      </c>
      <c r="F294" s="104">
        <v>30.227</v>
      </c>
      <c r="G294" s="104">
        <v>17.933299999999999</v>
      </c>
      <c r="H294" s="104">
        <v>15.298299999999999</v>
      </c>
      <c r="I294" s="104">
        <v>5.5552999999999999</v>
      </c>
      <c r="J294" s="104">
        <v>3.4293</v>
      </c>
      <c r="K294" s="104">
        <v>219.5437</v>
      </c>
      <c r="L294" s="104">
        <v>201.21700000000001</v>
      </c>
      <c r="M294" s="104">
        <v>2356.6005</v>
      </c>
      <c r="N294" s="104" t="s">
        <v>0</v>
      </c>
      <c r="O294" s="104">
        <v>0.25800000000000001</v>
      </c>
      <c r="P294" s="104">
        <v>3730.3022000000001</v>
      </c>
      <c r="Q294" s="104">
        <v>83.140600000000006</v>
      </c>
      <c r="R294" s="104">
        <v>63.079599999999999</v>
      </c>
      <c r="S294" s="104">
        <v>1.9189000000000001</v>
      </c>
      <c r="T294" s="104">
        <v>61.160699999999999</v>
      </c>
      <c r="U294" s="104">
        <v>328.66269999999997</v>
      </c>
      <c r="V294" s="153">
        <v>12068425</v>
      </c>
    </row>
    <row r="295" spans="1:22" ht="12" customHeight="1" x14ac:dyDescent="0.2">
      <c r="A295" s="153">
        <v>12068426</v>
      </c>
      <c r="B295" s="99" t="s">
        <v>402</v>
      </c>
      <c r="C295" s="104">
        <v>5246.5015000000003</v>
      </c>
      <c r="D295" s="104">
        <v>100.42400000000001</v>
      </c>
      <c r="E295" s="104">
        <v>57.7256</v>
      </c>
      <c r="F295" s="104">
        <v>13.813599999999999</v>
      </c>
      <c r="G295" s="104">
        <v>2.6596000000000002</v>
      </c>
      <c r="H295" s="104">
        <v>0.10249999999999999</v>
      </c>
      <c r="I295" s="104">
        <v>11.5595</v>
      </c>
      <c r="J295" s="104">
        <v>8.1091999999999995</v>
      </c>
      <c r="K295" s="104">
        <v>119.4717</v>
      </c>
      <c r="L295" s="104">
        <v>110.5703</v>
      </c>
      <c r="M295" s="104">
        <v>4799.8693000000003</v>
      </c>
      <c r="N295" s="104" t="s">
        <v>0</v>
      </c>
      <c r="O295" s="104" t="s">
        <v>0</v>
      </c>
      <c r="P295" s="104">
        <v>107.8265</v>
      </c>
      <c r="Q295" s="104">
        <v>91.129099999999994</v>
      </c>
      <c r="R295" s="104">
        <v>13.5618</v>
      </c>
      <c r="S295" s="104">
        <v>3.0594000000000001</v>
      </c>
      <c r="T295" s="104">
        <v>10.4895</v>
      </c>
      <c r="U295" s="104">
        <v>237.07169999999999</v>
      </c>
      <c r="V295" s="153">
        <v>12068426</v>
      </c>
    </row>
    <row r="296" spans="1:22" ht="12" customHeight="1" x14ac:dyDescent="0.2">
      <c r="A296" s="153">
        <v>12068437</v>
      </c>
      <c r="B296" s="99" t="s">
        <v>403</v>
      </c>
      <c r="C296" s="104">
        <v>2219.0461</v>
      </c>
      <c r="D296" s="104">
        <v>42.311599999999999</v>
      </c>
      <c r="E296" s="104">
        <v>25.543800000000001</v>
      </c>
      <c r="F296" s="104">
        <v>5.3505000000000003</v>
      </c>
      <c r="G296" s="104">
        <v>1.9517</v>
      </c>
      <c r="H296" s="104">
        <v>1.3269</v>
      </c>
      <c r="I296" s="104">
        <v>15.909700000000001</v>
      </c>
      <c r="J296" s="104">
        <v>15.909700000000001</v>
      </c>
      <c r="K296" s="104">
        <v>69.006900000000002</v>
      </c>
      <c r="L296" s="104">
        <v>69.006900000000002</v>
      </c>
      <c r="M296" s="104">
        <v>1228.3295000000001</v>
      </c>
      <c r="N296" s="104" t="s">
        <v>0</v>
      </c>
      <c r="O296" s="104" t="s">
        <v>0</v>
      </c>
      <c r="P296" s="104">
        <v>689.97310000000004</v>
      </c>
      <c r="Q296" s="104">
        <v>161.29220000000001</v>
      </c>
      <c r="R296" s="104">
        <v>10.2714</v>
      </c>
      <c r="S296" s="104">
        <v>0.75919999999999999</v>
      </c>
      <c r="T296" s="104">
        <v>9.5122</v>
      </c>
      <c r="U296" s="104">
        <v>128.6122</v>
      </c>
      <c r="V296" s="153">
        <v>12068437</v>
      </c>
    </row>
    <row r="297" spans="1:22" ht="12" customHeight="1" x14ac:dyDescent="0.2">
      <c r="A297" s="153">
        <v>12068452</v>
      </c>
      <c r="B297" s="99" t="s">
        <v>404</v>
      </c>
      <c r="C297" s="104">
        <v>3191.9692</v>
      </c>
      <c r="D297" s="104">
        <v>67.491</v>
      </c>
      <c r="E297" s="104">
        <v>23.965599999999998</v>
      </c>
      <c r="F297" s="104">
        <v>12.4246</v>
      </c>
      <c r="G297" s="104">
        <v>13.179</v>
      </c>
      <c r="H297" s="104">
        <v>12.6686</v>
      </c>
      <c r="I297" s="104">
        <v>11.075699999999999</v>
      </c>
      <c r="J297" s="104">
        <v>10.083</v>
      </c>
      <c r="K297" s="104">
        <v>136.298</v>
      </c>
      <c r="L297" s="104">
        <v>132.43119999999999</v>
      </c>
      <c r="M297" s="104">
        <v>1725.2788</v>
      </c>
      <c r="N297" s="104" t="s">
        <v>0</v>
      </c>
      <c r="O297" s="104" t="s">
        <v>0</v>
      </c>
      <c r="P297" s="104">
        <v>1088.8684000000001</v>
      </c>
      <c r="Q297" s="104">
        <v>18.659300000000002</v>
      </c>
      <c r="R297" s="104">
        <v>131.119</v>
      </c>
      <c r="S297" s="104">
        <v>0.92830000000000001</v>
      </c>
      <c r="T297" s="104">
        <v>130.19069999999999</v>
      </c>
      <c r="U297" s="104">
        <v>216.30340000000001</v>
      </c>
      <c r="V297" s="153">
        <v>12068452</v>
      </c>
    </row>
    <row r="298" spans="1:22" ht="12" customHeight="1" x14ac:dyDescent="0.2">
      <c r="A298" s="153">
        <v>12068468</v>
      </c>
      <c r="B298" s="99" t="s">
        <v>405</v>
      </c>
      <c r="C298" s="104">
        <v>42024.476300000002</v>
      </c>
      <c r="D298" s="104">
        <v>964.02819999999997</v>
      </c>
      <c r="E298" s="104">
        <v>392.1506</v>
      </c>
      <c r="F298" s="104">
        <v>185.54220000000001</v>
      </c>
      <c r="G298" s="104">
        <v>85.836100000000002</v>
      </c>
      <c r="H298" s="104">
        <v>50.765500000000003</v>
      </c>
      <c r="I298" s="104">
        <v>100.2837</v>
      </c>
      <c r="J298" s="104">
        <v>68.369399999999999</v>
      </c>
      <c r="K298" s="104">
        <v>1630.7918</v>
      </c>
      <c r="L298" s="104">
        <v>1476.3771999999999</v>
      </c>
      <c r="M298" s="104">
        <v>22629.766599999999</v>
      </c>
      <c r="N298" s="104" t="s">
        <v>0</v>
      </c>
      <c r="O298" s="104">
        <v>3751.3607000000002</v>
      </c>
      <c r="P298" s="104">
        <v>16063.1209</v>
      </c>
      <c r="Q298" s="104">
        <v>470.88990000000001</v>
      </c>
      <c r="R298" s="104">
        <v>79.759100000000004</v>
      </c>
      <c r="S298" s="104">
        <v>20.823699999999999</v>
      </c>
      <c r="T298" s="104">
        <v>56.4176</v>
      </c>
      <c r="U298" s="104">
        <v>2750.998</v>
      </c>
      <c r="V298" s="153">
        <v>12068468</v>
      </c>
    </row>
    <row r="299" spans="1:22" ht="12" customHeight="1" x14ac:dyDescent="0.2">
      <c r="A299" s="153">
        <v>12068477</v>
      </c>
      <c r="B299" s="99" t="s">
        <v>406</v>
      </c>
      <c r="C299" s="104">
        <v>19634.362799999999</v>
      </c>
      <c r="D299" s="104">
        <v>506.57080000000002</v>
      </c>
      <c r="E299" s="104">
        <v>197.6215</v>
      </c>
      <c r="F299" s="104">
        <v>64.9893</v>
      </c>
      <c r="G299" s="104">
        <v>23.046600000000002</v>
      </c>
      <c r="H299" s="104">
        <v>8.0227000000000004</v>
      </c>
      <c r="I299" s="104">
        <v>56.025500000000001</v>
      </c>
      <c r="J299" s="104">
        <v>28.107600000000001</v>
      </c>
      <c r="K299" s="104">
        <v>491.4554</v>
      </c>
      <c r="L299" s="104">
        <v>465.03219999999999</v>
      </c>
      <c r="M299" s="104">
        <v>14257.195400000001</v>
      </c>
      <c r="N299" s="104" t="s">
        <v>0</v>
      </c>
      <c r="O299" s="104" t="s">
        <v>0</v>
      </c>
      <c r="P299" s="104">
        <v>3848.1347999999998</v>
      </c>
      <c r="Q299" s="104">
        <v>416.58460000000002</v>
      </c>
      <c r="R299" s="104">
        <v>35.349699999999999</v>
      </c>
      <c r="S299" s="104">
        <v>7.4366000000000003</v>
      </c>
      <c r="T299" s="104">
        <v>27.903099999999998</v>
      </c>
      <c r="U299" s="104">
        <v>1076.5121999999999</v>
      </c>
      <c r="V299" s="153">
        <v>12068477</v>
      </c>
    </row>
    <row r="300" spans="1:22" ht="12" customHeight="1" x14ac:dyDescent="0.2">
      <c r="A300" s="153">
        <v>12068501</v>
      </c>
      <c r="B300" s="99" t="s">
        <v>407</v>
      </c>
      <c r="C300" s="104">
        <v>3731.3748999999998</v>
      </c>
      <c r="D300" s="104">
        <v>106.5959</v>
      </c>
      <c r="E300" s="104">
        <v>42.668199999999999</v>
      </c>
      <c r="F300" s="104">
        <v>6.6136999999999997</v>
      </c>
      <c r="G300" s="104">
        <v>6.7702</v>
      </c>
      <c r="H300" s="104">
        <v>4.5926999999999998</v>
      </c>
      <c r="I300" s="104">
        <v>3.9413</v>
      </c>
      <c r="J300" s="104">
        <v>0.443</v>
      </c>
      <c r="K300" s="104">
        <v>107.07</v>
      </c>
      <c r="L300" s="104">
        <v>93.402000000000001</v>
      </c>
      <c r="M300" s="104">
        <v>3025.4396000000002</v>
      </c>
      <c r="N300" s="104" t="s">
        <v>0</v>
      </c>
      <c r="O300" s="104" t="s">
        <v>0</v>
      </c>
      <c r="P300" s="104">
        <v>413.77980000000002</v>
      </c>
      <c r="Q300" s="104">
        <v>61.1751</v>
      </c>
      <c r="R300" s="104">
        <v>6.6029999999999998</v>
      </c>
      <c r="S300" s="104">
        <v>1.2784</v>
      </c>
      <c r="T300" s="104">
        <v>5.3246000000000002</v>
      </c>
      <c r="U300" s="104">
        <v>221.06309999999999</v>
      </c>
      <c r="V300" s="153">
        <v>12068501</v>
      </c>
    </row>
    <row r="301" spans="1:22" ht="12" customHeight="1" x14ac:dyDescent="0.2">
      <c r="A301" s="154">
        <v>12068000</v>
      </c>
      <c r="B301" s="102" t="s">
        <v>56</v>
      </c>
      <c r="C301" s="105">
        <v>252656.47150000001</v>
      </c>
      <c r="D301" s="105">
        <v>6555.3644999999997</v>
      </c>
      <c r="E301" s="105">
        <v>2845.8717999999999</v>
      </c>
      <c r="F301" s="105">
        <v>1098.5581</v>
      </c>
      <c r="G301" s="105">
        <v>636.32650000000001</v>
      </c>
      <c r="H301" s="105">
        <v>271.87729999999999</v>
      </c>
      <c r="I301" s="105">
        <v>1129.3498</v>
      </c>
      <c r="J301" s="105">
        <v>742.33079999999995</v>
      </c>
      <c r="K301" s="105">
        <v>7902.9249</v>
      </c>
      <c r="L301" s="105">
        <v>7122.8014999999996</v>
      </c>
      <c r="M301" s="105">
        <v>144475.3909</v>
      </c>
      <c r="N301" s="105">
        <v>1.5944</v>
      </c>
      <c r="O301" s="105">
        <v>6388.4926999999998</v>
      </c>
      <c r="P301" s="105">
        <v>82332.642099999997</v>
      </c>
      <c r="Q301" s="105">
        <v>8259.5061000000005</v>
      </c>
      <c r="R301" s="105">
        <v>1364.9666999999999</v>
      </c>
      <c r="S301" s="105">
        <v>124.1246</v>
      </c>
      <c r="T301" s="105">
        <v>1237.114</v>
      </c>
      <c r="U301" s="105">
        <v>16076.213</v>
      </c>
      <c r="V301" s="154">
        <v>12068000</v>
      </c>
    </row>
    <row r="302" spans="1:22" ht="12" customHeight="1" x14ac:dyDescent="0.2">
      <c r="A302" s="154"/>
      <c r="B302" s="102"/>
      <c r="C302" s="105"/>
      <c r="D302" s="105"/>
      <c r="E302" s="105"/>
      <c r="F302" s="105"/>
      <c r="G302" s="105"/>
      <c r="H302" s="105"/>
      <c r="I302" s="105"/>
      <c r="J302" s="105"/>
      <c r="K302" s="105"/>
      <c r="L302" s="105"/>
      <c r="M302" s="105"/>
      <c r="N302" s="105"/>
      <c r="O302" s="105"/>
      <c r="P302" s="105"/>
      <c r="Q302" s="105"/>
      <c r="R302" s="105"/>
      <c r="S302" s="105"/>
      <c r="T302" s="105"/>
      <c r="U302" s="105"/>
      <c r="V302" s="154"/>
    </row>
    <row r="303" spans="1:22" ht="12" customHeight="1" x14ac:dyDescent="0.2">
      <c r="A303" s="153">
        <v>12069017</v>
      </c>
      <c r="B303" s="99" t="s">
        <v>408</v>
      </c>
      <c r="C303" s="104">
        <v>18122.0897</v>
      </c>
      <c r="D303" s="104">
        <v>677.21029999999996</v>
      </c>
      <c r="E303" s="104">
        <v>362.80970000000002</v>
      </c>
      <c r="F303" s="104">
        <v>139.74420000000001</v>
      </c>
      <c r="G303" s="104">
        <v>38.981299999999997</v>
      </c>
      <c r="H303" s="104">
        <v>8.4405000000000001</v>
      </c>
      <c r="I303" s="104">
        <v>65.713300000000004</v>
      </c>
      <c r="J303" s="104">
        <v>49.556399999999996</v>
      </c>
      <c r="K303" s="104">
        <v>751.13810000000001</v>
      </c>
      <c r="L303" s="104">
        <v>670.09590000000003</v>
      </c>
      <c r="M303" s="104">
        <v>7434.9703</v>
      </c>
      <c r="N303" s="104" t="s">
        <v>0</v>
      </c>
      <c r="O303" s="104" t="s">
        <v>0</v>
      </c>
      <c r="P303" s="104">
        <v>8781.6028999999999</v>
      </c>
      <c r="Q303" s="104">
        <v>254.4786</v>
      </c>
      <c r="R303" s="104">
        <v>117.9949</v>
      </c>
      <c r="S303" s="104">
        <v>8.3725000000000005</v>
      </c>
      <c r="T303" s="104">
        <v>109.37609999999999</v>
      </c>
      <c r="U303" s="104">
        <v>1532.9749999999999</v>
      </c>
      <c r="V303" s="153">
        <v>12069017</v>
      </c>
    </row>
    <row r="304" spans="1:22" ht="12" customHeight="1" x14ac:dyDescent="0.2">
      <c r="A304" s="153">
        <v>12069018</v>
      </c>
      <c r="B304" s="99" t="s">
        <v>409</v>
      </c>
      <c r="C304" s="104">
        <v>2127.0291000000002</v>
      </c>
      <c r="D304" s="104">
        <v>156.65190000000001</v>
      </c>
      <c r="E304" s="104">
        <v>95.069299999999998</v>
      </c>
      <c r="F304" s="104">
        <v>22.6371</v>
      </c>
      <c r="G304" s="104">
        <v>6.6047000000000002</v>
      </c>
      <c r="H304" s="104">
        <v>2.6892999999999998</v>
      </c>
      <c r="I304" s="104">
        <v>30.360600000000002</v>
      </c>
      <c r="J304" s="104">
        <v>22.600300000000001</v>
      </c>
      <c r="K304" s="104">
        <v>72.169700000000006</v>
      </c>
      <c r="L304" s="104">
        <v>72.169700000000006</v>
      </c>
      <c r="M304" s="104">
        <v>1301.2911999999999</v>
      </c>
      <c r="N304" s="104" t="s">
        <v>0</v>
      </c>
      <c r="O304" s="104" t="s">
        <v>0</v>
      </c>
      <c r="P304" s="104">
        <v>364.45089999999999</v>
      </c>
      <c r="Q304" s="104">
        <v>102.8126</v>
      </c>
      <c r="R304" s="104">
        <v>92.6875</v>
      </c>
      <c r="S304" s="104">
        <v>1.1000000000000001</v>
      </c>
      <c r="T304" s="104">
        <v>91.587500000000006</v>
      </c>
      <c r="U304" s="104">
        <v>264.19760000000002</v>
      </c>
      <c r="V304" s="153">
        <v>12069018</v>
      </c>
    </row>
    <row r="305" spans="1:22" ht="12" customHeight="1" x14ac:dyDescent="0.2">
      <c r="A305" s="153">
        <v>12069019</v>
      </c>
      <c r="B305" s="99" t="s">
        <v>410</v>
      </c>
      <c r="C305" s="104">
        <v>3760.8445000000002</v>
      </c>
      <c r="D305" s="104">
        <v>73.100999999999999</v>
      </c>
      <c r="E305" s="104">
        <v>30.307600000000001</v>
      </c>
      <c r="F305" s="104">
        <v>9.8954000000000004</v>
      </c>
      <c r="G305" s="104">
        <v>7.2037000000000004</v>
      </c>
      <c r="H305" s="104">
        <v>5.4511000000000003</v>
      </c>
      <c r="I305" s="104">
        <v>40.892800000000001</v>
      </c>
      <c r="J305" s="104">
        <v>20.163799999999998</v>
      </c>
      <c r="K305" s="104">
        <v>110.5599</v>
      </c>
      <c r="L305" s="104">
        <v>110.0617</v>
      </c>
      <c r="M305" s="104">
        <v>2478.8225000000002</v>
      </c>
      <c r="N305" s="104" t="s">
        <v>0</v>
      </c>
      <c r="O305" s="104" t="s">
        <v>0</v>
      </c>
      <c r="P305" s="104">
        <v>914.6096</v>
      </c>
      <c r="Q305" s="104">
        <v>108.7312</v>
      </c>
      <c r="R305" s="104">
        <v>26.9238</v>
      </c>
      <c r="S305" s="104">
        <v>1.9769000000000001</v>
      </c>
      <c r="T305" s="104">
        <v>24.8569</v>
      </c>
      <c r="U305" s="104">
        <v>228.28319999999999</v>
      </c>
      <c r="V305" s="153">
        <v>12069019</v>
      </c>
    </row>
    <row r="306" spans="1:22" ht="12" customHeight="1" x14ac:dyDescent="0.2">
      <c r="A306" s="153">
        <v>12069020</v>
      </c>
      <c r="B306" s="99" t="s">
        <v>411</v>
      </c>
      <c r="C306" s="104">
        <v>23606.840499999998</v>
      </c>
      <c r="D306" s="104">
        <v>579.51769999999999</v>
      </c>
      <c r="E306" s="104">
        <v>265.67450000000002</v>
      </c>
      <c r="F306" s="104">
        <v>185.0581</v>
      </c>
      <c r="G306" s="104">
        <v>32.164299999999997</v>
      </c>
      <c r="H306" s="104">
        <v>0.89829999999999999</v>
      </c>
      <c r="I306" s="104">
        <v>211.29929999999999</v>
      </c>
      <c r="J306" s="104">
        <v>182.38640000000001</v>
      </c>
      <c r="K306" s="104">
        <v>756.62</v>
      </c>
      <c r="L306" s="104">
        <v>578.45230000000004</v>
      </c>
      <c r="M306" s="104">
        <v>10211.230600000001</v>
      </c>
      <c r="N306" s="104" t="s">
        <v>0</v>
      </c>
      <c r="O306" s="104" t="s">
        <v>0</v>
      </c>
      <c r="P306" s="104">
        <v>11624.84</v>
      </c>
      <c r="Q306" s="104">
        <v>131.98310000000001</v>
      </c>
      <c r="R306" s="104">
        <v>59.185499999999998</v>
      </c>
      <c r="S306" s="104">
        <v>11.1252</v>
      </c>
      <c r="T306" s="104">
        <v>46.293399999999998</v>
      </c>
      <c r="U306" s="104">
        <v>1589.8281999999999</v>
      </c>
      <c r="V306" s="153">
        <v>12069020</v>
      </c>
    </row>
    <row r="307" spans="1:22" ht="12" customHeight="1" x14ac:dyDescent="0.2">
      <c r="A307" s="153">
        <v>12069028</v>
      </c>
      <c r="B307" s="99" t="s">
        <v>412</v>
      </c>
      <c r="C307" s="104">
        <v>3433.4056</v>
      </c>
      <c r="D307" s="104">
        <v>88.032700000000006</v>
      </c>
      <c r="E307" s="104">
        <v>53.8489</v>
      </c>
      <c r="F307" s="104">
        <v>13.4909</v>
      </c>
      <c r="G307" s="104">
        <v>2.3241999999999998</v>
      </c>
      <c r="H307" s="104">
        <v>1.9420999999999999</v>
      </c>
      <c r="I307" s="104">
        <v>12.2483</v>
      </c>
      <c r="J307" s="104">
        <v>4.9630999999999998</v>
      </c>
      <c r="K307" s="104">
        <v>126.2931</v>
      </c>
      <c r="L307" s="104">
        <v>126.2931</v>
      </c>
      <c r="M307" s="104">
        <v>1851.8525999999999</v>
      </c>
      <c r="N307" s="104" t="s">
        <v>0</v>
      </c>
      <c r="O307" s="104" t="s">
        <v>0</v>
      </c>
      <c r="P307" s="104">
        <v>1239.7623000000001</v>
      </c>
      <c r="Q307" s="104">
        <v>73.512799999999999</v>
      </c>
      <c r="R307" s="104">
        <v>39.379600000000003</v>
      </c>
      <c r="S307" s="104">
        <v>1.5746</v>
      </c>
      <c r="T307" s="104">
        <v>37.805</v>
      </c>
      <c r="U307" s="104">
        <v>228.5308</v>
      </c>
      <c r="V307" s="153">
        <v>12069028</v>
      </c>
    </row>
    <row r="308" spans="1:22" ht="12" customHeight="1" x14ac:dyDescent="0.2">
      <c r="A308" s="153">
        <v>12069052</v>
      </c>
      <c r="B308" s="99" t="s">
        <v>413</v>
      </c>
      <c r="C308" s="104">
        <v>675.70180000000005</v>
      </c>
      <c r="D308" s="104">
        <v>161.52930000000001</v>
      </c>
      <c r="E308" s="104">
        <v>129.69450000000001</v>
      </c>
      <c r="F308" s="104">
        <v>20.608899999999998</v>
      </c>
      <c r="G308" s="104">
        <v>0.22320000000000001</v>
      </c>
      <c r="H308" s="104" t="s">
        <v>0</v>
      </c>
      <c r="I308" s="104">
        <v>8.2254000000000005</v>
      </c>
      <c r="J308" s="104">
        <v>6.8155000000000001</v>
      </c>
      <c r="K308" s="104">
        <v>62.237699999999997</v>
      </c>
      <c r="L308" s="104">
        <v>56.646299999999997</v>
      </c>
      <c r="M308" s="104">
        <v>12.9514</v>
      </c>
      <c r="N308" s="104" t="s">
        <v>0</v>
      </c>
      <c r="O308" s="104" t="s">
        <v>0</v>
      </c>
      <c r="P308" s="104">
        <v>425.85230000000001</v>
      </c>
      <c r="Q308" s="104" t="s">
        <v>0</v>
      </c>
      <c r="R308" s="104">
        <v>4.6825000000000001</v>
      </c>
      <c r="S308" s="104">
        <v>1.7267999999999999</v>
      </c>
      <c r="T308" s="104">
        <v>2.9557000000000002</v>
      </c>
      <c r="U308" s="104">
        <v>233.94239999999999</v>
      </c>
      <c r="V308" s="153">
        <v>12069052</v>
      </c>
    </row>
    <row r="309" spans="1:22" ht="12" customHeight="1" x14ac:dyDescent="0.2">
      <c r="A309" s="153">
        <v>12069056</v>
      </c>
      <c r="B309" s="99" t="s">
        <v>414</v>
      </c>
      <c r="C309" s="104">
        <v>488.72820000000002</v>
      </c>
      <c r="D309" s="104">
        <v>65.718500000000006</v>
      </c>
      <c r="E309" s="104">
        <v>43.391300000000001</v>
      </c>
      <c r="F309" s="104">
        <v>12.495699999999999</v>
      </c>
      <c r="G309" s="104">
        <v>8.1900000000000001E-2</v>
      </c>
      <c r="H309" s="104" t="s">
        <v>0</v>
      </c>
      <c r="I309" s="104">
        <v>6.0345000000000004</v>
      </c>
      <c r="J309" s="104">
        <v>5.1974</v>
      </c>
      <c r="K309" s="104">
        <v>40.113999999999997</v>
      </c>
      <c r="L309" s="104">
        <v>40.113999999999997</v>
      </c>
      <c r="M309" s="104">
        <v>21.135400000000001</v>
      </c>
      <c r="N309" s="104" t="s">
        <v>0</v>
      </c>
      <c r="O309" s="104" t="s">
        <v>0</v>
      </c>
      <c r="P309" s="104">
        <v>354.5104</v>
      </c>
      <c r="Q309" s="104">
        <v>0.21099999999999999</v>
      </c>
      <c r="R309" s="104">
        <v>0.92249999999999999</v>
      </c>
      <c r="S309" s="104">
        <v>0.92249999999999999</v>
      </c>
      <c r="T309" s="104" t="s">
        <v>0</v>
      </c>
      <c r="U309" s="104">
        <v>112.87139999999999</v>
      </c>
      <c r="V309" s="153">
        <v>12069056</v>
      </c>
    </row>
    <row r="310" spans="1:22" ht="12" customHeight="1" x14ac:dyDescent="0.2">
      <c r="A310" s="153">
        <v>12069076</v>
      </c>
      <c r="B310" s="99" t="s">
        <v>415</v>
      </c>
      <c r="C310" s="104">
        <v>8618.7968999999994</v>
      </c>
      <c r="D310" s="104">
        <v>260.54500000000002</v>
      </c>
      <c r="E310" s="104">
        <v>115.4509</v>
      </c>
      <c r="F310" s="104">
        <v>86.059299999999993</v>
      </c>
      <c r="G310" s="104">
        <v>43.313299999999998</v>
      </c>
      <c r="H310" s="104">
        <v>0.41949999999999998</v>
      </c>
      <c r="I310" s="104">
        <v>20.9802</v>
      </c>
      <c r="J310" s="104">
        <v>14.617900000000001</v>
      </c>
      <c r="K310" s="104">
        <v>277.18290000000002</v>
      </c>
      <c r="L310" s="104">
        <v>228.1053</v>
      </c>
      <c r="M310" s="104">
        <v>4436.5056000000004</v>
      </c>
      <c r="N310" s="104" t="s">
        <v>0</v>
      </c>
      <c r="O310" s="104">
        <v>246.6962</v>
      </c>
      <c r="P310" s="104">
        <v>3450.4762000000001</v>
      </c>
      <c r="Q310" s="104">
        <v>105.38460000000001</v>
      </c>
      <c r="R310" s="104">
        <v>24.409099999999999</v>
      </c>
      <c r="S310" s="104">
        <v>2.6930000000000001</v>
      </c>
      <c r="T310" s="104">
        <v>21.700199999999999</v>
      </c>
      <c r="U310" s="104">
        <v>604.29489999999998</v>
      </c>
      <c r="V310" s="153">
        <v>12069076</v>
      </c>
    </row>
    <row r="311" spans="1:22" ht="12" customHeight="1" x14ac:dyDescent="0.2">
      <c r="A311" s="153">
        <v>12069089</v>
      </c>
      <c r="B311" s="99" t="s">
        <v>416</v>
      </c>
      <c r="C311" s="104">
        <v>3932.2132999999999</v>
      </c>
      <c r="D311" s="104">
        <v>70.346800000000002</v>
      </c>
      <c r="E311" s="104">
        <v>13.944699999999999</v>
      </c>
      <c r="F311" s="104">
        <v>18.9482</v>
      </c>
      <c r="G311" s="104">
        <v>7.6280000000000001</v>
      </c>
      <c r="H311" s="104">
        <v>6.5758000000000001</v>
      </c>
      <c r="I311" s="104">
        <v>5.3215000000000003</v>
      </c>
      <c r="J311" s="104">
        <v>5.3215000000000003</v>
      </c>
      <c r="K311" s="104">
        <v>118.50830000000001</v>
      </c>
      <c r="L311" s="104">
        <v>115.2235</v>
      </c>
      <c r="M311" s="104">
        <v>2090.7878000000001</v>
      </c>
      <c r="N311" s="104" t="s">
        <v>0</v>
      </c>
      <c r="O311" s="104" t="s">
        <v>0</v>
      </c>
      <c r="P311" s="104">
        <v>1148.7012999999999</v>
      </c>
      <c r="Q311" s="104">
        <v>19.4407</v>
      </c>
      <c r="R311" s="104">
        <v>471.47890000000001</v>
      </c>
      <c r="S311" s="104">
        <v>1.3271999999999999</v>
      </c>
      <c r="T311" s="104">
        <v>470.15170000000001</v>
      </c>
      <c r="U311" s="104">
        <v>196.55600000000001</v>
      </c>
      <c r="V311" s="153">
        <v>12069089</v>
      </c>
    </row>
    <row r="312" spans="1:22" ht="12" customHeight="1" x14ac:dyDescent="0.2">
      <c r="A312" s="153">
        <v>12069216</v>
      </c>
      <c r="B312" s="99" t="s">
        <v>271</v>
      </c>
      <c r="C312" s="104">
        <v>4024.1815000000001</v>
      </c>
      <c r="D312" s="104">
        <v>101.36109999999999</v>
      </c>
      <c r="E312" s="104">
        <v>37.007800000000003</v>
      </c>
      <c r="F312" s="104">
        <v>14.1028</v>
      </c>
      <c r="G312" s="104">
        <v>6.0038</v>
      </c>
      <c r="H312" s="104">
        <v>1.6509</v>
      </c>
      <c r="I312" s="104">
        <v>4.0469999999999997</v>
      </c>
      <c r="J312" s="104">
        <v>4.0469999999999997</v>
      </c>
      <c r="K312" s="104">
        <v>165.434</v>
      </c>
      <c r="L312" s="104">
        <v>157.1737</v>
      </c>
      <c r="M312" s="104">
        <v>2520.4958000000001</v>
      </c>
      <c r="N312" s="104" t="s">
        <v>0</v>
      </c>
      <c r="O312" s="104" t="s">
        <v>0</v>
      </c>
      <c r="P312" s="104">
        <v>1180.5387000000001</v>
      </c>
      <c r="Q312" s="104">
        <v>33.136699999999998</v>
      </c>
      <c r="R312" s="104">
        <v>13.164400000000001</v>
      </c>
      <c r="S312" s="104">
        <v>2.0531000000000001</v>
      </c>
      <c r="T312" s="104">
        <v>11.1113</v>
      </c>
      <c r="U312" s="104">
        <v>277.24810000000002</v>
      </c>
      <c r="V312" s="153">
        <v>12069216</v>
      </c>
    </row>
    <row r="313" spans="1:22" ht="12" customHeight="1" x14ac:dyDescent="0.2">
      <c r="A313" s="153">
        <v>12069224</v>
      </c>
      <c r="B313" s="99" t="s">
        <v>417</v>
      </c>
      <c r="C313" s="104">
        <v>7558.2030999999997</v>
      </c>
      <c r="D313" s="104">
        <v>94.8339</v>
      </c>
      <c r="E313" s="104">
        <v>50.487900000000003</v>
      </c>
      <c r="F313" s="104">
        <v>21.081399999999999</v>
      </c>
      <c r="G313" s="104">
        <v>9.5290999999999997</v>
      </c>
      <c r="H313" s="104">
        <v>5.5621999999999998</v>
      </c>
      <c r="I313" s="104">
        <v>22.0623</v>
      </c>
      <c r="J313" s="104">
        <v>17.447199999999999</v>
      </c>
      <c r="K313" s="104">
        <v>161.95009999999999</v>
      </c>
      <c r="L313" s="104">
        <v>161.95009999999999</v>
      </c>
      <c r="M313" s="104">
        <v>3036.5446999999999</v>
      </c>
      <c r="N313" s="104">
        <v>0.60809999999999997</v>
      </c>
      <c r="O313" s="104">
        <v>542.04660000000001</v>
      </c>
      <c r="P313" s="104">
        <v>4218.9324999999999</v>
      </c>
      <c r="Q313" s="104">
        <v>6.5842999999999998</v>
      </c>
      <c r="R313" s="104">
        <v>7.7662000000000004</v>
      </c>
      <c r="S313" s="104">
        <v>2.0341</v>
      </c>
      <c r="T313" s="104">
        <v>5.7321</v>
      </c>
      <c r="U313" s="104">
        <v>284.84730000000002</v>
      </c>
      <c r="V313" s="153">
        <v>12069224</v>
      </c>
    </row>
    <row r="314" spans="1:22" ht="12" customHeight="1" x14ac:dyDescent="0.2">
      <c r="A314" s="153">
        <v>12069232</v>
      </c>
      <c r="B314" s="99" t="s">
        <v>418</v>
      </c>
      <c r="C314" s="104">
        <v>4061.5902999999998</v>
      </c>
      <c r="D314" s="104">
        <v>43.944499999999998</v>
      </c>
      <c r="E314" s="104">
        <v>15.074299999999999</v>
      </c>
      <c r="F314" s="104">
        <v>11.4064</v>
      </c>
      <c r="G314" s="104">
        <v>1.55E-2</v>
      </c>
      <c r="H314" s="104" t="s">
        <v>0</v>
      </c>
      <c r="I314" s="104">
        <v>13.149699999999999</v>
      </c>
      <c r="J314" s="104">
        <v>11.306800000000001</v>
      </c>
      <c r="K314" s="104">
        <v>113.7659</v>
      </c>
      <c r="L314" s="104">
        <v>113.7659</v>
      </c>
      <c r="M314" s="104">
        <v>1066.4450999999999</v>
      </c>
      <c r="N314" s="104" t="s">
        <v>0</v>
      </c>
      <c r="O314" s="104" t="s">
        <v>0</v>
      </c>
      <c r="P314" s="104">
        <v>2794.1048000000001</v>
      </c>
      <c r="Q314" s="104">
        <v>20.372499999999999</v>
      </c>
      <c r="R314" s="104">
        <v>9.7922999999999991</v>
      </c>
      <c r="S314" s="104">
        <v>1.0831</v>
      </c>
      <c r="T314" s="104">
        <v>8.7091999999999992</v>
      </c>
      <c r="U314" s="104">
        <v>171.95869999999999</v>
      </c>
      <c r="V314" s="153">
        <v>12069232</v>
      </c>
    </row>
    <row r="315" spans="1:22" ht="12" customHeight="1" x14ac:dyDescent="0.2">
      <c r="A315" s="153">
        <v>12069249</v>
      </c>
      <c r="B315" s="99" t="s">
        <v>419</v>
      </c>
      <c r="C315" s="104">
        <v>9941.7031999999999</v>
      </c>
      <c r="D315" s="104">
        <v>560.5059</v>
      </c>
      <c r="E315" s="104">
        <v>261.31970000000001</v>
      </c>
      <c r="F315" s="104">
        <v>88.438299999999998</v>
      </c>
      <c r="G315" s="104">
        <v>170.88310000000001</v>
      </c>
      <c r="H315" s="104">
        <v>8.9832999999999998</v>
      </c>
      <c r="I315" s="104">
        <v>44.948300000000003</v>
      </c>
      <c r="J315" s="104">
        <v>31.507899999999999</v>
      </c>
      <c r="K315" s="104">
        <v>312.40969999999999</v>
      </c>
      <c r="L315" s="104">
        <v>285.11309999999997</v>
      </c>
      <c r="M315" s="104">
        <v>6890.1769000000004</v>
      </c>
      <c r="N315" s="104" t="s">
        <v>0</v>
      </c>
      <c r="O315" s="104">
        <v>0.26579999999999998</v>
      </c>
      <c r="P315" s="104">
        <v>1209.0165</v>
      </c>
      <c r="Q315" s="104">
        <v>557.19569999999999</v>
      </c>
      <c r="R315" s="104">
        <v>196.56710000000001</v>
      </c>
      <c r="S315" s="104">
        <v>4.4485999999999999</v>
      </c>
      <c r="T315" s="104">
        <v>191.82939999999999</v>
      </c>
      <c r="U315" s="104">
        <v>1084.2122999999999</v>
      </c>
      <c r="V315" s="153">
        <v>12069249</v>
      </c>
    </row>
    <row r="316" spans="1:22" ht="12" customHeight="1" x14ac:dyDescent="0.2">
      <c r="A316" s="153">
        <v>12069270</v>
      </c>
      <c r="B316" s="99" t="s">
        <v>420</v>
      </c>
      <c r="C316" s="104">
        <v>8196.6767999999993</v>
      </c>
      <c r="D316" s="104">
        <v>187.82830000000001</v>
      </c>
      <c r="E316" s="104">
        <v>84.5334</v>
      </c>
      <c r="F316" s="104">
        <v>29.120799999999999</v>
      </c>
      <c r="G316" s="104">
        <v>39.011800000000001</v>
      </c>
      <c r="H316" s="104">
        <v>36.539400000000001</v>
      </c>
      <c r="I316" s="104">
        <v>34.216099999999997</v>
      </c>
      <c r="J316" s="104">
        <v>32.74</v>
      </c>
      <c r="K316" s="104">
        <v>350.97660000000002</v>
      </c>
      <c r="L316" s="104">
        <v>251.6978</v>
      </c>
      <c r="M316" s="104">
        <v>3484.4792000000002</v>
      </c>
      <c r="N316" s="104" t="s">
        <v>0</v>
      </c>
      <c r="O316" s="104" t="s">
        <v>0</v>
      </c>
      <c r="P316" s="104">
        <v>3191.2512000000002</v>
      </c>
      <c r="Q316" s="104">
        <v>598.21230000000003</v>
      </c>
      <c r="R316" s="104">
        <v>310.7013</v>
      </c>
      <c r="S316" s="104">
        <v>2.8180999999999998</v>
      </c>
      <c r="T316" s="104">
        <v>307.88319999999999</v>
      </c>
      <c r="U316" s="104">
        <v>578.31150000000002</v>
      </c>
      <c r="V316" s="153">
        <v>12069270</v>
      </c>
    </row>
    <row r="317" spans="1:22" ht="12" customHeight="1" x14ac:dyDescent="0.2">
      <c r="A317" s="153">
        <v>12069304</v>
      </c>
      <c r="B317" s="99" t="s">
        <v>421</v>
      </c>
      <c r="C317" s="104">
        <v>1191.3341</v>
      </c>
      <c r="D317" s="104">
        <v>549.98860000000002</v>
      </c>
      <c r="E317" s="104">
        <v>418.76220000000001</v>
      </c>
      <c r="F317" s="104">
        <v>42.325099999999999</v>
      </c>
      <c r="G317" s="104">
        <v>2.2193000000000001</v>
      </c>
      <c r="H317" s="104">
        <v>0.16309999999999999</v>
      </c>
      <c r="I317" s="104">
        <v>35.392400000000002</v>
      </c>
      <c r="J317" s="104">
        <v>21.986699999999999</v>
      </c>
      <c r="K317" s="104">
        <v>180.07919999999999</v>
      </c>
      <c r="L317" s="104">
        <v>159.63489999999999</v>
      </c>
      <c r="M317" s="104">
        <v>50.125500000000002</v>
      </c>
      <c r="N317" s="104" t="s">
        <v>0</v>
      </c>
      <c r="O317" s="104" t="s">
        <v>0</v>
      </c>
      <c r="P317" s="104">
        <v>319.33080000000001</v>
      </c>
      <c r="Q317" s="104">
        <v>34.480200000000004</v>
      </c>
      <c r="R317" s="104">
        <v>19.7181</v>
      </c>
      <c r="S317" s="104">
        <v>6.5570000000000004</v>
      </c>
      <c r="T317" s="104">
        <v>13.161099999999999</v>
      </c>
      <c r="U317" s="104">
        <v>774.07339999999999</v>
      </c>
      <c r="V317" s="153">
        <v>12069304</v>
      </c>
    </row>
    <row r="318" spans="1:22" ht="12" customHeight="1" x14ac:dyDescent="0.2">
      <c r="A318" s="153">
        <v>12069306</v>
      </c>
      <c r="B318" s="99" t="s">
        <v>422</v>
      </c>
      <c r="C318" s="104">
        <v>20096.545099999999</v>
      </c>
      <c r="D318" s="104">
        <v>717.42529999999999</v>
      </c>
      <c r="E318" s="104">
        <v>348.2423</v>
      </c>
      <c r="F318" s="104">
        <v>133.7851</v>
      </c>
      <c r="G318" s="104">
        <v>87.830200000000005</v>
      </c>
      <c r="H318" s="104">
        <v>77.605699999999999</v>
      </c>
      <c r="I318" s="104">
        <v>73.807000000000002</v>
      </c>
      <c r="J318" s="104">
        <v>52.7515</v>
      </c>
      <c r="K318" s="104">
        <v>794.7002</v>
      </c>
      <c r="L318" s="104">
        <v>782.24099999999999</v>
      </c>
      <c r="M318" s="104">
        <v>8960.1298999999999</v>
      </c>
      <c r="N318" s="104" t="s">
        <v>0</v>
      </c>
      <c r="O318" s="104">
        <v>4.0631000000000004</v>
      </c>
      <c r="P318" s="104">
        <v>8277.6049000000003</v>
      </c>
      <c r="Q318" s="104">
        <v>1056.3475000000001</v>
      </c>
      <c r="R318" s="104">
        <v>128.70009999999999</v>
      </c>
      <c r="S318" s="104">
        <v>11.249599999999999</v>
      </c>
      <c r="T318" s="104">
        <v>117.45050000000001</v>
      </c>
      <c r="U318" s="104">
        <v>1607.4066</v>
      </c>
      <c r="V318" s="153">
        <v>12069306</v>
      </c>
    </row>
    <row r="319" spans="1:22" ht="12" customHeight="1" x14ac:dyDescent="0.2">
      <c r="A319" s="153">
        <v>12069345</v>
      </c>
      <c r="B319" s="99" t="s">
        <v>423</v>
      </c>
      <c r="C319" s="104">
        <v>2978.4279000000001</v>
      </c>
      <c r="D319" s="104">
        <v>150.88120000000001</v>
      </c>
      <c r="E319" s="104">
        <v>12.3597</v>
      </c>
      <c r="F319" s="104">
        <v>84.956199999999995</v>
      </c>
      <c r="G319" s="104">
        <v>34.656300000000002</v>
      </c>
      <c r="H319" s="104">
        <v>28.282800000000002</v>
      </c>
      <c r="I319" s="104">
        <v>2.4851000000000001</v>
      </c>
      <c r="J319" s="104">
        <v>1.768</v>
      </c>
      <c r="K319" s="104">
        <v>140.20769999999999</v>
      </c>
      <c r="L319" s="104">
        <v>140.0453</v>
      </c>
      <c r="M319" s="104">
        <v>1581.1755000000001</v>
      </c>
      <c r="N319" s="104" t="s">
        <v>0</v>
      </c>
      <c r="O319" s="104" t="s">
        <v>0</v>
      </c>
      <c r="P319" s="104">
        <v>1043.9450999999999</v>
      </c>
      <c r="Q319" s="104">
        <v>21.303999999999998</v>
      </c>
      <c r="R319" s="104">
        <v>3.7730000000000001</v>
      </c>
      <c r="S319" s="104">
        <v>0.85750000000000004</v>
      </c>
      <c r="T319" s="104">
        <v>2.9155000000000002</v>
      </c>
      <c r="U319" s="104">
        <v>300.80500000000001</v>
      </c>
      <c r="V319" s="153">
        <v>12069345</v>
      </c>
    </row>
    <row r="320" spans="1:22" ht="12" customHeight="1" x14ac:dyDescent="0.2">
      <c r="A320" s="153">
        <v>12069397</v>
      </c>
      <c r="B320" s="99" t="s">
        <v>424</v>
      </c>
      <c r="C320" s="104">
        <v>6869.5877</v>
      </c>
      <c r="D320" s="104">
        <v>519.67529999999999</v>
      </c>
      <c r="E320" s="104">
        <v>385.798</v>
      </c>
      <c r="F320" s="104">
        <v>41.312899999999999</v>
      </c>
      <c r="G320" s="104">
        <v>77.416300000000007</v>
      </c>
      <c r="H320" s="104">
        <v>28.782399999999999</v>
      </c>
      <c r="I320" s="104">
        <v>126.18089999999999</v>
      </c>
      <c r="J320" s="104">
        <v>52.655500000000004</v>
      </c>
      <c r="K320" s="104">
        <v>438.35410000000002</v>
      </c>
      <c r="L320" s="104">
        <v>385.32159999999999</v>
      </c>
      <c r="M320" s="104">
        <v>2451.6646999999998</v>
      </c>
      <c r="N320" s="104" t="s">
        <v>0</v>
      </c>
      <c r="O320" s="104" t="s">
        <v>0</v>
      </c>
      <c r="P320" s="104">
        <v>3138.5871000000002</v>
      </c>
      <c r="Q320" s="104">
        <v>80.226100000000002</v>
      </c>
      <c r="R320" s="104">
        <v>37.483199999999997</v>
      </c>
      <c r="S320" s="104">
        <v>5.6578999999999997</v>
      </c>
      <c r="T320" s="104">
        <v>31.825299999999999</v>
      </c>
      <c r="U320" s="104">
        <v>1138.5020999999999</v>
      </c>
      <c r="V320" s="153">
        <v>12069397</v>
      </c>
    </row>
    <row r="321" spans="1:22" ht="12" customHeight="1" x14ac:dyDescent="0.2">
      <c r="A321" s="153">
        <v>12069402</v>
      </c>
      <c r="B321" s="99" t="s">
        <v>425</v>
      </c>
      <c r="C321" s="104">
        <v>5870.7362000000003</v>
      </c>
      <c r="D321" s="104">
        <v>104.5946</v>
      </c>
      <c r="E321" s="104">
        <v>16.84</v>
      </c>
      <c r="F321" s="104">
        <v>22.9329</v>
      </c>
      <c r="G321" s="104">
        <v>5.9939</v>
      </c>
      <c r="H321" s="104">
        <v>4.4577999999999998</v>
      </c>
      <c r="I321" s="104">
        <v>12.3462</v>
      </c>
      <c r="J321" s="104">
        <v>10.1653</v>
      </c>
      <c r="K321" s="104">
        <v>223.88310000000001</v>
      </c>
      <c r="L321" s="104">
        <v>215.30969999999999</v>
      </c>
      <c r="M321" s="104">
        <v>3610.4555</v>
      </c>
      <c r="N321" s="104" t="s">
        <v>0</v>
      </c>
      <c r="O321" s="104" t="s">
        <v>0</v>
      </c>
      <c r="P321" s="104">
        <v>1879.0540000000001</v>
      </c>
      <c r="Q321" s="104">
        <v>26.242599999999999</v>
      </c>
      <c r="R321" s="104">
        <v>8.1662999999999997</v>
      </c>
      <c r="S321" s="104">
        <v>2.0667</v>
      </c>
      <c r="T321" s="104">
        <v>6.0995999999999997</v>
      </c>
      <c r="U321" s="104">
        <v>344.42669999999998</v>
      </c>
      <c r="V321" s="153">
        <v>12069402</v>
      </c>
    </row>
    <row r="322" spans="1:22" ht="12" customHeight="1" x14ac:dyDescent="0.2">
      <c r="A322" s="153">
        <v>12069448</v>
      </c>
      <c r="B322" s="99" t="s">
        <v>426</v>
      </c>
      <c r="C322" s="104">
        <v>4511.8953000000001</v>
      </c>
      <c r="D322" s="104">
        <v>165.43539999999999</v>
      </c>
      <c r="E322" s="104">
        <v>36.383899999999997</v>
      </c>
      <c r="F322" s="104">
        <v>90.914000000000001</v>
      </c>
      <c r="G322" s="104">
        <v>33.262599999999999</v>
      </c>
      <c r="H322" s="104">
        <v>27.561599999999999</v>
      </c>
      <c r="I322" s="104">
        <v>15.724500000000001</v>
      </c>
      <c r="J322" s="104">
        <v>11.612</v>
      </c>
      <c r="K322" s="104">
        <v>196.73670000000001</v>
      </c>
      <c r="L322" s="104">
        <v>186.34549999999999</v>
      </c>
      <c r="M322" s="104">
        <v>2112.7087999999999</v>
      </c>
      <c r="N322" s="104" t="s">
        <v>0</v>
      </c>
      <c r="O322" s="104" t="s">
        <v>0</v>
      </c>
      <c r="P322" s="104">
        <v>1944.2248</v>
      </c>
      <c r="Q322" s="104">
        <v>26.026199999999999</v>
      </c>
      <c r="R322" s="104">
        <v>17.776299999999999</v>
      </c>
      <c r="S322" s="104">
        <v>2.3395999999999999</v>
      </c>
      <c r="T322" s="104">
        <v>15.4367</v>
      </c>
      <c r="U322" s="104">
        <v>385.93720000000002</v>
      </c>
      <c r="V322" s="153">
        <v>12069448</v>
      </c>
    </row>
    <row r="323" spans="1:22" ht="12" customHeight="1" x14ac:dyDescent="0.2">
      <c r="A323" s="153">
        <v>12069454</v>
      </c>
      <c r="B323" s="99" t="s">
        <v>427</v>
      </c>
      <c r="C323" s="104">
        <v>4802.4023999999999</v>
      </c>
      <c r="D323" s="104">
        <v>291.60059999999999</v>
      </c>
      <c r="E323" s="104">
        <v>192.59620000000001</v>
      </c>
      <c r="F323" s="104">
        <v>33.149000000000001</v>
      </c>
      <c r="G323" s="104">
        <v>5.9398</v>
      </c>
      <c r="H323" s="104">
        <v>3.1446999999999998</v>
      </c>
      <c r="I323" s="104">
        <v>24.036799999999999</v>
      </c>
      <c r="J323" s="104">
        <v>12.8863</v>
      </c>
      <c r="K323" s="104">
        <v>418.30169999999998</v>
      </c>
      <c r="L323" s="104">
        <v>246.28569999999999</v>
      </c>
      <c r="M323" s="104">
        <v>2711.9659000000001</v>
      </c>
      <c r="N323" s="104" t="s">
        <v>0</v>
      </c>
      <c r="O323" s="104" t="s">
        <v>0</v>
      </c>
      <c r="P323" s="104">
        <v>1266.0432000000001</v>
      </c>
      <c r="Q323" s="104">
        <v>69.294600000000003</v>
      </c>
      <c r="R323" s="104">
        <v>15.219799999999999</v>
      </c>
      <c r="S323" s="104">
        <v>2.887</v>
      </c>
      <c r="T323" s="104">
        <v>12.332800000000001</v>
      </c>
      <c r="U323" s="104">
        <v>739.62120000000004</v>
      </c>
      <c r="V323" s="153">
        <v>12069454</v>
      </c>
    </row>
    <row r="324" spans="1:22" ht="12" customHeight="1" x14ac:dyDescent="0.2">
      <c r="A324" s="153">
        <v>12069460</v>
      </c>
      <c r="B324" s="99" t="s">
        <v>428</v>
      </c>
      <c r="C324" s="104">
        <v>2365.8533000000002</v>
      </c>
      <c r="D324" s="104">
        <v>74.652900000000002</v>
      </c>
      <c r="E324" s="104">
        <v>22.624300000000002</v>
      </c>
      <c r="F324" s="104">
        <v>30.654499999999999</v>
      </c>
      <c r="G324" s="104">
        <v>1.6751</v>
      </c>
      <c r="H324" s="104">
        <v>0.95130000000000003</v>
      </c>
      <c r="I324" s="104">
        <v>8.2489000000000008</v>
      </c>
      <c r="J324" s="104">
        <v>8.2384000000000004</v>
      </c>
      <c r="K324" s="104">
        <v>79.312399999999997</v>
      </c>
      <c r="L324" s="104">
        <v>79.312399999999997</v>
      </c>
      <c r="M324" s="104">
        <v>1172.2218</v>
      </c>
      <c r="N324" s="104" t="s">
        <v>0</v>
      </c>
      <c r="O324" s="104" t="s">
        <v>0</v>
      </c>
      <c r="P324" s="104">
        <v>848.81129999999996</v>
      </c>
      <c r="Q324" s="104">
        <v>140.93360000000001</v>
      </c>
      <c r="R324" s="104">
        <v>39.997300000000003</v>
      </c>
      <c r="S324" s="104">
        <v>0.94579999999999997</v>
      </c>
      <c r="T324" s="104">
        <v>39.051499999999997</v>
      </c>
      <c r="U324" s="104">
        <v>163.88380000000001</v>
      </c>
      <c r="V324" s="153">
        <v>12069460</v>
      </c>
    </row>
    <row r="325" spans="1:22" ht="12" customHeight="1" x14ac:dyDescent="0.2">
      <c r="A325" s="153">
        <v>12069470</v>
      </c>
      <c r="B325" s="99" t="s">
        <v>429</v>
      </c>
      <c r="C325" s="104">
        <v>6538.5727999999999</v>
      </c>
      <c r="D325" s="104">
        <v>76.671400000000006</v>
      </c>
      <c r="E325" s="104">
        <v>32.407899999999998</v>
      </c>
      <c r="F325" s="104">
        <v>13.9284</v>
      </c>
      <c r="G325" s="104">
        <v>2.8180999999999998</v>
      </c>
      <c r="H325" s="104">
        <v>0.11749999999999999</v>
      </c>
      <c r="I325" s="104">
        <v>13.3375</v>
      </c>
      <c r="J325" s="104">
        <v>12.4762</v>
      </c>
      <c r="K325" s="104">
        <v>169.87129999999999</v>
      </c>
      <c r="L325" s="104">
        <v>169.87129999999999</v>
      </c>
      <c r="M325" s="104">
        <v>2516.2541000000001</v>
      </c>
      <c r="N325" s="104" t="s">
        <v>0</v>
      </c>
      <c r="O325" s="104">
        <v>293.70310000000001</v>
      </c>
      <c r="P325" s="104">
        <v>3706.5821000000001</v>
      </c>
      <c r="Q325" s="104">
        <v>46.673400000000001</v>
      </c>
      <c r="R325" s="104">
        <v>6.3648999999999996</v>
      </c>
      <c r="S325" s="104">
        <v>1.2988999999999999</v>
      </c>
      <c r="T325" s="104">
        <v>5.0659999999999998</v>
      </c>
      <c r="U325" s="104">
        <v>263.87970000000001</v>
      </c>
      <c r="V325" s="153">
        <v>12069470</v>
      </c>
    </row>
    <row r="326" spans="1:22" ht="12" customHeight="1" x14ac:dyDescent="0.2">
      <c r="A326" s="153">
        <v>12069474</v>
      </c>
      <c r="B326" s="99" t="s">
        <v>430</v>
      </c>
      <c r="C326" s="104">
        <v>4275.5057999999999</v>
      </c>
      <c r="D326" s="104">
        <v>86.115899999999996</v>
      </c>
      <c r="E326" s="104">
        <v>24.0259</v>
      </c>
      <c r="F326" s="104">
        <v>36.053199999999997</v>
      </c>
      <c r="G326" s="104">
        <v>44.867199999999997</v>
      </c>
      <c r="H326" s="104">
        <v>43.1342</v>
      </c>
      <c r="I326" s="104">
        <v>21.988099999999999</v>
      </c>
      <c r="J326" s="104">
        <v>17.775500000000001</v>
      </c>
      <c r="K326" s="104">
        <v>134.48670000000001</v>
      </c>
      <c r="L326" s="104">
        <v>122.9957</v>
      </c>
      <c r="M326" s="104">
        <v>2904.2557999999999</v>
      </c>
      <c r="N326" s="104" t="s">
        <v>0</v>
      </c>
      <c r="O326" s="104" t="s">
        <v>0</v>
      </c>
      <c r="P326" s="104">
        <v>1040.0823</v>
      </c>
      <c r="Q326" s="104">
        <v>37.352200000000003</v>
      </c>
      <c r="R326" s="104">
        <v>6.3575999999999997</v>
      </c>
      <c r="S326" s="104">
        <v>0.85870000000000002</v>
      </c>
      <c r="T326" s="104">
        <v>5.4366000000000003</v>
      </c>
      <c r="U326" s="104">
        <v>245.1824</v>
      </c>
      <c r="V326" s="153">
        <v>12069474</v>
      </c>
    </row>
    <row r="327" spans="1:22" ht="12" customHeight="1" x14ac:dyDescent="0.2">
      <c r="A327" s="153">
        <v>12069485</v>
      </c>
      <c r="B327" s="99" t="s">
        <v>431</v>
      </c>
      <c r="C327" s="104">
        <v>7918.1895999999997</v>
      </c>
      <c r="D327" s="104">
        <v>87.48</v>
      </c>
      <c r="E327" s="104">
        <v>25.834599999999998</v>
      </c>
      <c r="F327" s="104">
        <v>22.550699999999999</v>
      </c>
      <c r="G327" s="104">
        <v>0.63639999999999997</v>
      </c>
      <c r="H327" s="104" t="s">
        <v>0</v>
      </c>
      <c r="I327" s="104">
        <v>24.123799999999999</v>
      </c>
      <c r="J327" s="104">
        <v>17.7898</v>
      </c>
      <c r="K327" s="104">
        <v>273.32600000000002</v>
      </c>
      <c r="L327" s="104">
        <v>273.32600000000002</v>
      </c>
      <c r="M327" s="104">
        <v>3496.6046999999999</v>
      </c>
      <c r="N327" s="104" t="s">
        <v>0</v>
      </c>
      <c r="O327" s="104" t="s">
        <v>0</v>
      </c>
      <c r="P327" s="104">
        <v>3895.9502000000002</v>
      </c>
      <c r="Q327" s="104">
        <v>106.3905</v>
      </c>
      <c r="R327" s="104">
        <v>33.677999999999997</v>
      </c>
      <c r="S327" s="104">
        <v>1.7223999999999999</v>
      </c>
      <c r="T327" s="104">
        <v>31.717099999999999</v>
      </c>
      <c r="U327" s="104">
        <v>387.28859999999997</v>
      </c>
      <c r="V327" s="153">
        <v>12069485</v>
      </c>
    </row>
    <row r="328" spans="1:22" ht="12" customHeight="1" x14ac:dyDescent="0.2">
      <c r="A328" s="153">
        <v>12069537</v>
      </c>
      <c r="B328" s="99" t="s">
        <v>432</v>
      </c>
      <c r="C328" s="104">
        <v>4974.6781000000001</v>
      </c>
      <c r="D328" s="104">
        <v>83.0137</v>
      </c>
      <c r="E328" s="104">
        <v>32.836500000000001</v>
      </c>
      <c r="F328" s="104">
        <v>10.2636</v>
      </c>
      <c r="G328" s="104">
        <v>3.8447</v>
      </c>
      <c r="H328" s="104">
        <v>0.80179999999999996</v>
      </c>
      <c r="I328" s="104">
        <v>9.2629000000000001</v>
      </c>
      <c r="J328" s="104">
        <v>6.7645999999999997</v>
      </c>
      <c r="K328" s="104">
        <v>154.95089999999999</v>
      </c>
      <c r="L328" s="104">
        <v>140.7774</v>
      </c>
      <c r="M328" s="104">
        <v>3515.3897999999999</v>
      </c>
      <c r="N328" s="104" t="s">
        <v>0</v>
      </c>
      <c r="O328" s="104" t="s">
        <v>0</v>
      </c>
      <c r="P328" s="104">
        <v>1147.3595</v>
      </c>
      <c r="Q328" s="104">
        <v>48.245800000000003</v>
      </c>
      <c r="R328" s="104">
        <v>12.610799999999999</v>
      </c>
      <c r="S328" s="104">
        <v>1.6262000000000001</v>
      </c>
      <c r="T328" s="104">
        <v>10.9846</v>
      </c>
      <c r="U328" s="104">
        <v>251.89660000000001</v>
      </c>
      <c r="V328" s="153">
        <v>12069537</v>
      </c>
    </row>
    <row r="329" spans="1:22" ht="12" customHeight="1" x14ac:dyDescent="0.2">
      <c r="A329" s="153">
        <v>12069541</v>
      </c>
      <c r="B329" s="99" t="s">
        <v>433</v>
      </c>
      <c r="C329" s="104">
        <v>3926.4454000000001</v>
      </c>
      <c r="D329" s="104">
        <v>117.29430000000001</v>
      </c>
      <c r="E329" s="104">
        <v>46.942399999999999</v>
      </c>
      <c r="F329" s="104">
        <v>13.1732</v>
      </c>
      <c r="G329" s="104">
        <v>5.5015000000000001</v>
      </c>
      <c r="H329" s="104">
        <v>1.0761000000000001</v>
      </c>
      <c r="I329" s="104">
        <v>10.396699999999999</v>
      </c>
      <c r="J329" s="104">
        <v>7.8029000000000002</v>
      </c>
      <c r="K329" s="104">
        <v>113.4889</v>
      </c>
      <c r="L329" s="104">
        <v>113.4889</v>
      </c>
      <c r="M329" s="104">
        <v>3290.4692</v>
      </c>
      <c r="N329" s="104" t="s">
        <v>0</v>
      </c>
      <c r="O329" s="104" t="s">
        <v>0</v>
      </c>
      <c r="P329" s="104">
        <v>142.93709999999999</v>
      </c>
      <c r="Q329" s="104">
        <v>208.3065</v>
      </c>
      <c r="R329" s="104">
        <v>38.051200000000001</v>
      </c>
      <c r="S329" s="104">
        <v>1.7503</v>
      </c>
      <c r="T329" s="104">
        <v>36.300899999999999</v>
      </c>
      <c r="U329" s="104">
        <v>247.35560000000001</v>
      </c>
      <c r="V329" s="153">
        <v>12069541</v>
      </c>
    </row>
    <row r="330" spans="1:22" ht="12" customHeight="1" x14ac:dyDescent="0.2">
      <c r="A330" s="153">
        <v>12069590</v>
      </c>
      <c r="B330" s="99" t="s">
        <v>434</v>
      </c>
      <c r="C330" s="104">
        <v>5827.0712000000003</v>
      </c>
      <c r="D330" s="104">
        <v>442.25209999999998</v>
      </c>
      <c r="E330" s="104">
        <v>265.80630000000002</v>
      </c>
      <c r="F330" s="104">
        <v>109.2572</v>
      </c>
      <c r="G330" s="104">
        <v>6.0538999999999996</v>
      </c>
      <c r="H330" s="104" t="s">
        <v>0</v>
      </c>
      <c r="I330" s="104">
        <v>140.4666</v>
      </c>
      <c r="J330" s="104">
        <v>111.1069</v>
      </c>
      <c r="K330" s="104">
        <v>319.61680000000001</v>
      </c>
      <c r="L330" s="104">
        <v>295.1465</v>
      </c>
      <c r="M330" s="104">
        <v>611.97170000000006</v>
      </c>
      <c r="N330" s="104">
        <v>7.9799999999999996E-2</v>
      </c>
      <c r="O330" s="104">
        <v>2.6055000000000001</v>
      </c>
      <c r="P330" s="104">
        <v>3360.7170000000001</v>
      </c>
      <c r="Q330" s="104">
        <v>910.26829999999995</v>
      </c>
      <c r="R330" s="104">
        <v>35.724800000000002</v>
      </c>
      <c r="S330" s="104">
        <v>5.6086999999999998</v>
      </c>
      <c r="T330" s="104">
        <v>30.0014</v>
      </c>
      <c r="U330" s="104">
        <v>913.99810000000002</v>
      </c>
      <c r="V330" s="153">
        <v>12069590</v>
      </c>
    </row>
    <row r="331" spans="1:22" ht="12" customHeight="1" x14ac:dyDescent="0.2">
      <c r="A331" s="153">
        <v>12069596</v>
      </c>
      <c r="B331" s="99" t="s">
        <v>435</v>
      </c>
      <c r="C331" s="104">
        <v>2395.9837000000002</v>
      </c>
      <c r="D331" s="104">
        <v>189.82159999999999</v>
      </c>
      <c r="E331" s="104">
        <v>71.129800000000003</v>
      </c>
      <c r="F331" s="104">
        <v>77.861199999999997</v>
      </c>
      <c r="G331" s="104">
        <v>1.3129999999999999</v>
      </c>
      <c r="H331" s="104" t="s">
        <v>0</v>
      </c>
      <c r="I331" s="104">
        <v>35.641100000000002</v>
      </c>
      <c r="J331" s="104">
        <v>21.658200000000001</v>
      </c>
      <c r="K331" s="104">
        <v>192.93389999999999</v>
      </c>
      <c r="L331" s="104">
        <v>75.715100000000007</v>
      </c>
      <c r="M331" s="104">
        <v>307.00450000000001</v>
      </c>
      <c r="N331" s="104">
        <v>0.17430000000000001</v>
      </c>
      <c r="O331" s="104" t="s">
        <v>0</v>
      </c>
      <c r="P331" s="104">
        <v>1386.2788</v>
      </c>
      <c r="Q331" s="104">
        <v>272.19819999999999</v>
      </c>
      <c r="R331" s="104">
        <v>10.7926</v>
      </c>
      <c r="S331" s="104">
        <v>1.57</v>
      </c>
      <c r="T331" s="104">
        <v>9.2225999999999999</v>
      </c>
      <c r="U331" s="104">
        <v>421.27960000000002</v>
      </c>
      <c r="V331" s="153">
        <v>12069596</v>
      </c>
    </row>
    <row r="332" spans="1:22" ht="12" customHeight="1" x14ac:dyDescent="0.2">
      <c r="A332" s="153">
        <v>12069604</v>
      </c>
      <c r="B332" s="99" t="s">
        <v>436</v>
      </c>
      <c r="C332" s="104">
        <v>4946.7250000000004</v>
      </c>
      <c r="D332" s="104">
        <v>602.17259999999999</v>
      </c>
      <c r="E332" s="104">
        <v>345.1354</v>
      </c>
      <c r="F332" s="104">
        <v>164.6052</v>
      </c>
      <c r="G332" s="104">
        <v>50.421399999999998</v>
      </c>
      <c r="H332" s="104">
        <v>6.3585000000000003</v>
      </c>
      <c r="I332" s="104">
        <v>43.148000000000003</v>
      </c>
      <c r="J332" s="104">
        <v>21.547000000000001</v>
      </c>
      <c r="K332" s="104">
        <v>358.94170000000003</v>
      </c>
      <c r="L332" s="104">
        <v>353.22019999999998</v>
      </c>
      <c r="M332" s="104">
        <v>2192.7721999999999</v>
      </c>
      <c r="N332" s="104" t="s">
        <v>0</v>
      </c>
      <c r="O332" s="104" t="s">
        <v>0</v>
      </c>
      <c r="P332" s="104">
        <v>1279.6288999999999</v>
      </c>
      <c r="Q332" s="104">
        <v>74.124399999999994</v>
      </c>
      <c r="R332" s="104">
        <v>345.51580000000001</v>
      </c>
      <c r="S332" s="104">
        <v>196.6337</v>
      </c>
      <c r="T332" s="104">
        <v>148.88210000000001</v>
      </c>
      <c r="U332" s="104">
        <v>1244.9589000000001</v>
      </c>
      <c r="V332" s="153">
        <v>12069604</v>
      </c>
    </row>
    <row r="333" spans="1:22" ht="12" customHeight="1" x14ac:dyDescent="0.2">
      <c r="A333" s="153">
        <v>12069616</v>
      </c>
      <c r="B333" s="99" t="s">
        <v>437</v>
      </c>
      <c r="C333" s="104">
        <v>2159.7972</v>
      </c>
      <c r="D333" s="104">
        <v>633.46109999999999</v>
      </c>
      <c r="E333" s="104">
        <v>393.37400000000002</v>
      </c>
      <c r="F333" s="104">
        <v>123.6387</v>
      </c>
      <c r="G333" s="104">
        <v>16.597999999999999</v>
      </c>
      <c r="H333" s="104">
        <v>3.1337000000000002</v>
      </c>
      <c r="I333" s="104">
        <v>74.013300000000001</v>
      </c>
      <c r="J333" s="104">
        <v>63.851500000000001</v>
      </c>
      <c r="K333" s="104">
        <v>233.7132</v>
      </c>
      <c r="L333" s="104">
        <v>191.73240000000001</v>
      </c>
      <c r="M333" s="104">
        <v>931.42039999999997</v>
      </c>
      <c r="N333" s="104" t="s">
        <v>0</v>
      </c>
      <c r="O333" s="104" t="s">
        <v>0</v>
      </c>
      <c r="P333" s="104">
        <v>164.7276</v>
      </c>
      <c r="Q333" s="104">
        <v>32.982199999999999</v>
      </c>
      <c r="R333" s="104">
        <v>72.881399999999999</v>
      </c>
      <c r="S333" s="104">
        <v>5.0534999999999997</v>
      </c>
      <c r="T333" s="104">
        <v>67.8279</v>
      </c>
      <c r="U333" s="104">
        <v>959.70540000000005</v>
      </c>
      <c r="V333" s="153">
        <v>12069616</v>
      </c>
    </row>
    <row r="334" spans="1:22" ht="12" customHeight="1" x14ac:dyDescent="0.2">
      <c r="A334" s="153">
        <v>12069632</v>
      </c>
      <c r="B334" s="99" t="s">
        <v>438</v>
      </c>
      <c r="C334" s="104">
        <v>21245.774300000001</v>
      </c>
      <c r="D334" s="104">
        <v>441.80349999999999</v>
      </c>
      <c r="E334" s="104">
        <v>152.94</v>
      </c>
      <c r="F334" s="104">
        <v>79.315399999999997</v>
      </c>
      <c r="G334" s="104">
        <v>86.629599999999996</v>
      </c>
      <c r="H334" s="104">
        <v>34.036099999999998</v>
      </c>
      <c r="I334" s="104">
        <v>37.524299999999997</v>
      </c>
      <c r="J334" s="104">
        <v>23.652899999999999</v>
      </c>
      <c r="K334" s="104">
        <v>685.39170000000001</v>
      </c>
      <c r="L334" s="104">
        <v>606.78840000000002</v>
      </c>
      <c r="M334" s="104">
        <v>10718.0286</v>
      </c>
      <c r="N334" s="104" t="s">
        <v>0</v>
      </c>
      <c r="O334" s="104" t="s">
        <v>0</v>
      </c>
      <c r="P334" s="104">
        <v>8853.6355999999996</v>
      </c>
      <c r="Q334" s="104">
        <v>179.5701</v>
      </c>
      <c r="R334" s="104">
        <v>243.1909</v>
      </c>
      <c r="S334" s="104">
        <v>9.1656999999999993</v>
      </c>
      <c r="T334" s="104">
        <v>233.93049999999999</v>
      </c>
      <c r="U334" s="104">
        <v>1226.4786999999999</v>
      </c>
      <c r="V334" s="153">
        <v>12069632</v>
      </c>
    </row>
    <row r="335" spans="1:22" ht="12" customHeight="1" x14ac:dyDescent="0.2">
      <c r="A335" s="153">
        <v>12069648</v>
      </c>
      <c r="B335" s="99" t="s">
        <v>439</v>
      </c>
      <c r="C335" s="104">
        <v>2054.3429999999998</v>
      </c>
      <c r="D335" s="104">
        <v>40.3626</v>
      </c>
      <c r="E335" s="104">
        <v>14.9122</v>
      </c>
      <c r="F335" s="104">
        <v>1.7559</v>
      </c>
      <c r="G335" s="104">
        <v>3.2511999999999999</v>
      </c>
      <c r="H335" s="104">
        <v>3.2431999999999999</v>
      </c>
      <c r="I335" s="104">
        <v>2.0609999999999999</v>
      </c>
      <c r="J335" s="104">
        <v>1.4855</v>
      </c>
      <c r="K335" s="104">
        <v>91.787000000000006</v>
      </c>
      <c r="L335" s="104">
        <v>91.787000000000006</v>
      </c>
      <c r="M335" s="104">
        <v>1002.4562</v>
      </c>
      <c r="N335" s="104" t="s">
        <v>0</v>
      </c>
      <c r="O335" s="104" t="s">
        <v>0</v>
      </c>
      <c r="P335" s="104">
        <v>882.95259999999996</v>
      </c>
      <c r="Q335" s="104">
        <v>17.478200000000001</v>
      </c>
      <c r="R335" s="104">
        <v>13.994199999999999</v>
      </c>
      <c r="S335" s="104">
        <v>0.85229999999999995</v>
      </c>
      <c r="T335" s="104">
        <v>13.1419</v>
      </c>
      <c r="U335" s="104">
        <v>135.07089999999999</v>
      </c>
      <c r="V335" s="153">
        <v>12069648</v>
      </c>
    </row>
    <row r="336" spans="1:22" ht="12" customHeight="1" x14ac:dyDescent="0.2">
      <c r="A336" s="153">
        <v>12069656</v>
      </c>
      <c r="B336" s="99" t="s">
        <v>440</v>
      </c>
      <c r="C336" s="104">
        <v>11704.988499999999</v>
      </c>
      <c r="D336" s="104">
        <v>941.89610000000005</v>
      </c>
      <c r="E336" s="104">
        <v>531.99680000000001</v>
      </c>
      <c r="F336" s="104">
        <v>140.2953</v>
      </c>
      <c r="G336" s="104">
        <v>28.3505</v>
      </c>
      <c r="H336" s="104">
        <v>14.054</v>
      </c>
      <c r="I336" s="104">
        <v>242.4853</v>
      </c>
      <c r="J336" s="104">
        <v>166.23759999999999</v>
      </c>
      <c r="K336" s="104">
        <v>537.75239999999997</v>
      </c>
      <c r="L336" s="104">
        <v>521.84289999999999</v>
      </c>
      <c r="M336" s="104">
        <v>6172.8143</v>
      </c>
      <c r="N336" s="104">
        <v>0.2404</v>
      </c>
      <c r="O336" s="104" t="s">
        <v>0</v>
      </c>
      <c r="P336" s="104">
        <v>1994.5485000000001</v>
      </c>
      <c r="Q336" s="104">
        <v>1723.6913</v>
      </c>
      <c r="R336" s="104">
        <v>63.450099999999999</v>
      </c>
      <c r="S336" s="104">
        <v>8.9967000000000006</v>
      </c>
      <c r="T336" s="104">
        <v>54.283799999999999</v>
      </c>
      <c r="U336" s="104">
        <v>1745.4269999999999</v>
      </c>
      <c r="V336" s="153">
        <v>12069656</v>
      </c>
    </row>
    <row r="337" spans="1:22" ht="12" customHeight="1" x14ac:dyDescent="0.2">
      <c r="A337" s="153">
        <v>12069665</v>
      </c>
      <c r="B337" s="99" t="s">
        <v>441</v>
      </c>
      <c r="C337" s="104">
        <v>22020.269400000001</v>
      </c>
      <c r="D337" s="104">
        <v>402.27940000000001</v>
      </c>
      <c r="E337" s="104">
        <v>152.5119</v>
      </c>
      <c r="F337" s="104">
        <v>162.13</v>
      </c>
      <c r="G337" s="104">
        <v>93.130099999999999</v>
      </c>
      <c r="H337" s="104">
        <v>83.910300000000007</v>
      </c>
      <c r="I337" s="104">
        <v>77.4345</v>
      </c>
      <c r="J337" s="104">
        <v>60.808199999999999</v>
      </c>
      <c r="K337" s="104">
        <v>687.3605</v>
      </c>
      <c r="L337" s="104">
        <v>576.10630000000003</v>
      </c>
      <c r="M337" s="104">
        <v>6798.0812999999998</v>
      </c>
      <c r="N337" s="104" t="s">
        <v>0</v>
      </c>
      <c r="O337" s="104" t="s">
        <v>0</v>
      </c>
      <c r="P337" s="104">
        <v>13872.769</v>
      </c>
      <c r="Q337" s="104">
        <v>35.634</v>
      </c>
      <c r="R337" s="104">
        <v>53.580599999999997</v>
      </c>
      <c r="S337" s="104">
        <v>6.4067999999999996</v>
      </c>
      <c r="T337" s="104">
        <v>45.912999999999997</v>
      </c>
      <c r="U337" s="104">
        <v>1182.701</v>
      </c>
      <c r="V337" s="153">
        <v>12069665</v>
      </c>
    </row>
    <row r="338" spans="1:22" ht="12" customHeight="1" x14ac:dyDescent="0.2">
      <c r="A338" s="153">
        <v>12069680</v>
      </c>
      <c r="B338" s="99" t="s">
        <v>442</v>
      </c>
      <c r="C338" s="104">
        <v>2799.8616000000002</v>
      </c>
      <c r="D338" s="104">
        <v>71.924700000000001</v>
      </c>
      <c r="E338" s="104">
        <v>25.809899999999999</v>
      </c>
      <c r="F338" s="104">
        <v>10.3545</v>
      </c>
      <c r="G338" s="104">
        <v>5.6768999999999998</v>
      </c>
      <c r="H338" s="104">
        <v>4.6003999999999996</v>
      </c>
      <c r="I338" s="104">
        <v>1.8786</v>
      </c>
      <c r="J338" s="104">
        <v>1.7928999999999999</v>
      </c>
      <c r="K338" s="104">
        <v>108.2629</v>
      </c>
      <c r="L338" s="104">
        <v>108.2629</v>
      </c>
      <c r="M338" s="104">
        <v>1210.809</v>
      </c>
      <c r="N338" s="104" t="s">
        <v>0</v>
      </c>
      <c r="O338" s="104" t="s">
        <v>0</v>
      </c>
      <c r="P338" s="104">
        <v>1368.0814</v>
      </c>
      <c r="Q338" s="104">
        <v>22.172000000000001</v>
      </c>
      <c r="R338" s="104">
        <v>11.056100000000001</v>
      </c>
      <c r="S338" s="104">
        <v>1.2017</v>
      </c>
      <c r="T338" s="104">
        <v>9.8544</v>
      </c>
      <c r="U338" s="104">
        <v>184.34440000000001</v>
      </c>
      <c r="V338" s="153">
        <v>12069680</v>
      </c>
    </row>
    <row r="339" spans="1:22" ht="12" customHeight="1" x14ac:dyDescent="0.2">
      <c r="A339" s="153">
        <v>12069688</v>
      </c>
      <c r="B339" s="99" t="s">
        <v>443</v>
      </c>
      <c r="C339" s="104">
        <v>2377.9133000000002</v>
      </c>
      <c r="D339" s="104">
        <v>148.68389999999999</v>
      </c>
      <c r="E339" s="104">
        <v>91.889200000000002</v>
      </c>
      <c r="F339" s="104">
        <v>10.262499999999999</v>
      </c>
      <c r="G339" s="104">
        <v>4.6524999999999999</v>
      </c>
      <c r="H339" s="104">
        <v>0.43169999999999997</v>
      </c>
      <c r="I339" s="104">
        <v>15.7827</v>
      </c>
      <c r="J339" s="104">
        <v>12.966799999999999</v>
      </c>
      <c r="K339" s="104">
        <v>119.22069999999999</v>
      </c>
      <c r="L339" s="104">
        <v>102.5792</v>
      </c>
      <c r="M339" s="104">
        <v>1099.1394</v>
      </c>
      <c r="N339" s="104" t="s">
        <v>0</v>
      </c>
      <c r="O339" s="104" t="s">
        <v>0</v>
      </c>
      <c r="P339" s="104">
        <v>834.52</v>
      </c>
      <c r="Q339" s="104">
        <v>137.6514</v>
      </c>
      <c r="R339" s="104">
        <v>18.262699999999999</v>
      </c>
      <c r="S339" s="104">
        <v>2.1433</v>
      </c>
      <c r="T339" s="104">
        <v>16.119399999999999</v>
      </c>
      <c r="U339" s="104">
        <v>290.0514</v>
      </c>
      <c r="V339" s="153">
        <v>12069688</v>
      </c>
    </row>
    <row r="340" spans="1:22" ht="12" customHeight="1" x14ac:dyDescent="0.2">
      <c r="A340" s="153">
        <v>12069696</v>
      </c>
      <c r="B340" s="99" t="s">
        <v>444</v>
      </c>
      <c r="C340" s="104">
        <v>6794.4079000000002</v>
      </c>
      <c r="D340" s="104">
        <v>195.24100000000001</v>
      </c>
      <c r="E340" s="104">
        <v>58.334499999999998</v>
      </c>
      <c r="F340" s="104">
        <v>58.805</v>
      </c>
      <c r="G340" s="104">
        <v>11.151199999999999</v>
      </c>
      <c r="H340" s="104">
        <v>7.1494</v>
      </c>
      <c r="I340" s="104">
        <v>10.0474</v>
      </c>
      <c r="J340" s="104">
        <v>7.6855000000000002</v>
      </c>
      <c r="K340" s="104">
        <v>327.47059999999999</v>
      </c>
      <c r="L340" s="104">
        <v>300.57229999999998</v>
      </c>
      <c r="M340" s="104">
        <v>4004.1882999999998</v>
      </c>
      <c r="N340" s="104" t="s">
        <v>0</v>
      </c>
      <c r="O340" s="104" t="s">
        <v>0</v>
      </c>
      <c r="P340" s="104">
        <v>2129.0029</v>
      </c>
      <c r="Q340" s="104">
        <v>48.724299999999999</v>
      </c>
      <c r="R340" s="104">
        <v>68.5822</v>
      </c>
      <c r="S340" s="104">
        <v>3.8167</v>
      </c>
      <c r="T340" s="104">
        <v>64.765500000000003</v>
      </c>
      <c r="U340" s="104">
        <v>540.57749999999999</v>
      </c>
      <c r="V340" s="153">
        <v>12069696</v>
      </c>
    </row>
    <row r="341" spans="1:22" ht="12" customHeight="1" x14ac:dyDescent="0.2">
      <c r="A341" s="154">
        <v>12069000</v>
      </c>
      <c r="B341" s="102" t="s">
        <v>51</v>
      </c>
      <c r="C341" s="105">
        <v>259195.31330000001</v>
      </c>
      <c r="D341" s="105">
        <v>10255.8547</v>
      </c>
      <c r="E341" s="105">
        <v>5258.1084000000001</v>
      </c>
      <c r="F341" s="105">
        <v>2187.3672000000001</v>
      </c>
      <c r="G341" s="105">
        <v>977.85760000000005</v>
      </c>
      <c r="H341" s="105">
        <v>452.14870000000002</v>
      </c>
      <c r="I341" s="105">
        <v>1577.3128999999999</v>
      </c>
      <c r="J341" s="105">
        <v>1136.1369</v>
      </c>
      <c r="K341" s="105">
        <v>10399.5103</v>
      </c>
      <c r="L341" s="105">
        <v>9205.5709999999999</v>
      </c>
      <c r="M341" s="105">
        <v>120259.7962</v>
      </c>
      <c r="N341" s="105">
        <v>1.1026</v>
      </c>
      <c r="O341" s="105">
        <v>1089.3803</v>
      </c>
      <c r="P341" s="105">
        <v>105676.0243</v>
      </c>
      <c r="Q341" s="105">
        <v>7368.3737000000001</v>
      </c>
      <c r="R341" s="105">
        <v>2680.5835999999999</v>
      </c>
      <c r="S341" s="105">
        <v>324.5224</v>
      </c>
      <c r="T341" s="105">
        <v>2351.7123999999999</v>
      </c>
      <c r="U341" s="105">
        <v>23082.909199999998</v>
      </c>
      <c r="V341" s="154">
        <v>12069000</v>
      </c>
    </row>
    <row r="342" spans="1:22" ht="12" customHeight="1" x14ac:dyDescent="0.2">
      <c r="A342" s="154"/>
      <c r="B342" s="102"/>
      <c r="C342" s="105"/>
      <c r="D342" s="105"/>
      <c r="E342" s="105"/>
      <c r="F342" s="105"/>
      <c r="G342" s="105"/>
      <c r="H342" s="105"/>
      <c r="I342" s="105"/>
      <c r="J342" s="105"/>
      <c r="K342" s="105"/>
      <c r="L342" s="105"/>
      <c r="M342" s="105"/>
      <c r="N342" s="105"/>
      <c r="O342" s="105"/>
      <c r="P342" s="105"/>
      <c r="Q342" s="105"/>
      <c r="R342" s="105"/>
      <c r="S342" s="105"/>
      <c r="T342" s="105"/>
      <c r="U342" s="105"/>
      <c r="V342" s="154"/>
    </row>
    <row r="343" spans="1:22" ht="12" customHeight="1" x14ac:dyDescent="0.2">
      <c r="A343" s="153">
        <v>12070008</v>
      </c>
      <c r="B343" s="99" t="s">
        <v>445</v>
      </c>
      <c r="C343" s="104">
        <v>7969.0012999999999</v>
      </c>
      <c r="D343" s="104">
        <v>173.68360000000001</v>
      </c>
      <c r="E343" s="104">
        <v>75.599599999999995</v>
      </c>
      <c r="F343" s="104">
        <v>23.701599999999999</v>
      </c>
      <c r="G343" s="104">
        <v>8.7936999999999994</v>
      </c>
      <c r="H343" s="104" t="s">
        <v>0</v>
      </c>
      <c r="I343" s="104">
        <v>28.890699999999999</v>
      </c>
      <c r="J343" s="104">
        <v>15.2082</v>
      </c>
      <c r="K343" s="104">
        <v>287.7799</v>
      </c>
      <c r="L343" s="104">
        <v>245.1275</v>
      </c>
      <c r="M343" s="104">
        <v>3634.8890999999999</v>
      </c>
      <c r="N343" s="104" t="s">
        <v>0</v>
      </c>
      <c r="O343" s="104" t="s">
        <v>0</v>
      </c>
      <c r="P343" s="104">
        <v>3706.1183000000001</v>
      </c>
      <c r="Q343" s="104">
        <v>123.31019999999999</v>
      </c>
      <c r="R343" s="104">
        <v>5.5358000000000001</v>
      </c>
      <c r="S343" s="104">
        <v>4.3569000000000004</v>
      </c>
      <c r="T343" s="104">
        <v>1.1789000000000001</v>
      </c>
      <c r="U343" s="104">
        <v>503.50479999999999</v>
      </c>
      <c r="V343" s="153">
        <v>12070008</v>
      </c>
    </row>
    <row r="344" spans="1:22" ht="12" customHeight="1" x14ac:dyDescent="0.2">
      <c r="A344" s="153">
        <v>12070028</v>
      </c>
      <c r="B344" s="99" t="s">
        <v>446</v>
      </c>
      <c r="C344" s="104">
        <v>2661.6824000000001</v>
      </c>
      <c r="D344" s="104">
        <v>86.770700000000005</v>
      </c>
      <c r="E344" s="104">
        <v>23.635200000000001</v>
      </c>
      <c r="F344" s="104">
        <v>14.6219</v>
      </c>
      <c r="G344" s="104">
        <v>1.3655999999999999</v>
      </c>
      <c r="H344" s="104" t="s">
        <v>0</v>
      </c>
      <c r="I344" s="104">
        <v>6.1150000000000002</v>
      </c>
      <c r="J344" s="104">
        <v>0.89459999999999995</v>
      </c>
      <c r="K344" s="104">
        <v>77.292199999999994</v>
      </c>
      <c r="L344" s="104">
        <v>76.547899999999998</v>
      </c>
      <c r="M344" s="104">
        <v>2135.3036000000002</v>
      </c>
      <c r="N344" s="104" t="s">
        <v>0</v>
      </c>
      <c r="O344" s="104" t="s">
        <v>0</v>
      </c>
      <c r="P344" s="104">
        <v>324.38420000000002</v>
      </c>
      <c r="Q344" s="104">
        <v>26.491</v>
      </c>
      <c r="R344" s="104">
        <v>3.9601000000000002</v>
      </c>
      <c r="S344" s="104">
        <v>3.9601000000000002</v>
      </c>
      <c r="T344" s="104" t="s">
        <v>0</v>
      </c>
      <c r="U344" s="104">
        <v>175.50360000000001</v>
      </c>
      <c r="V344" s="153">
        <v>12070028</v>
      </c>
    </row>
    <row r="345" spans="1:22" ht="12" customHeight="1" x14ac:dyDescent="0.2">
      <c r="A345" s="153">
        <v>12070052</v>
      </c>
      <c r="B345" s="99" t="s">
        <v>447</v>
      </c>
      <c r="C345" s="104">
        <v>2368.8233</v>
      </c>
      <c r="D345" s="104">
        <v>82.433400000000006</v>
      </c>
      <c r="E345" s="104">
        <v>56.641300000000001</v>
      </c>
      <c r="F345" s="104">
        <v>9.3224999999999998</v>
      </c>
      <c r="G345" s="104">
        <v>0.12189999999999999</v>
      </c>
      <c r="H345" s="104" t="s">
        <v>0</v>
      </c>
      <c r="I345" s="104">
        <v>6.5202999999999998</v>
      </c>
      <c r="J345" s="104">
        <v>0.97840000000000005</v>
      </c>
      <c r="K345" s="104">
        <v>108.85639999999999</v>
      </c>
      <c r="L345" s="104">
        <v>77.423900000000003</v>
      </c>
      <c r="M345" s="104">
        <v>1203.4885999999999</v>
      </c>
      <c r="N345" s="104" t="s">
        <v>0</v>
      </c>
      <c r="O345" s="104" t="s">
        <v>0</v>
      </c>
      <c r="P345" s="104">
        <v>942.95619999999997</v>
      </c>
      <c r="Q345" s="104">
        <v>20.348700000000001</v>
      </c>
      <c r="R345" s="104">
        <v>4.0978000000000003</v>
      </c>
      <c r="S345" s="104">
        <v>2.4954000000000001</v>
      </c>
      <c r="T345" s="104">
        <v>1.6024</v>
      </c>
      <c r="U345" s="104">
        <v>200.42740000000001</v>
      </c>
      <c r="V345" s="153">
        <v>12070052</v>
      </c>
    </row>
    <row r="346" spans="1:22" ht="12" customHeight="1" x14ac:dyDescent="0.2">
      <c r="A346" s="153">
        <v>12070060</v>
      </c>
      <c r="B346" s="99" t="s">
        <v>448</v>
      </c>
      <c r="C346" s="104">
        <v>2221.645</v>
      </c>
      <c r="D346" s="104">
        <v>62.038200000000003</v>
      </c>
      <c r="E346" s="104">
        <v>31.606200000000001</v>
      </c>
      <c r="F346" s="104">
        <v>3.8216999999999999</v>
      </c>
      <c r="G346" s="104">
        <v>6.3739999999999997</v>
      </c>
      <c r="H346" s="104">
        <v>4.8800000000000003E-2</v>
      </c>
      <c r="I346" s="104">
        <v>3.5901000000000001</v>
      </c>
      <c r="J346" s="104">
        <v>1.2475000000000001</v>
      </c>
      <c r="K346" s="104">
        <v>72.970500000000001</v>
      </c>
      <c r="L346" s="104">
        <v>72.970500000000001</v>
      </c>
      <c r="M346" s="104">
        <v>1540.8304000000001</v>
      </c>
      <c r="N346" s="104" t="s">
        <v>0</v>
      </c>
      <c r="O346" s="104" t="s">
        <v>0</v>
      </c>
      <c r="P346" s="104">
        <v>325.02030000000002</v>
      </c>
      <c r="Q346" s="104">
        <v>206.21420000000001</v>
      </c>
      <c r="R346" s="104">
        <v>4.6073000000000004</v>
      </c>
      <c r="S346" s="104">
        <v>2.0767000000000002</v>
      </c>
      <c r="T346" s="104">
        <v>2.5011999999999999</v>
      </c>
      <c r="U346" s="104">
        <v>147.00069999999999</v>
      </c>
      <c r="V346" s="153">
        <v>12070060</v>
      </c>
    </row>
    <row r="347" spans="1:22" ht="12" customHeight="1" x14ac:dyDescent="0.2">
      <c r="A347" s="153">
        <v>12070096</v>
      </c>
      <c r="B347" s="99" t="s">
        <v>449</v>
      </c>
      <c r="C347" s="104">
        <v>2300.4315000000001</v>
      </c>
      <c r="D347" s="104">
        <v>95.174999999999997</v>
      </c>
      <c r="E347" s="104">
        <v>13.4902</v>
      </c>
      <c r="F347" s="104">
        <v>43.434899999999999</v>
      </c>
      <c r="G347" s="104">
        <v>36.877699999999997</v>
      </c>
      <c r="H347" s="104" t="s">
        <v>0</v>
      </c>
      <c r="I347" s="104">
        <v>10.891400000000001</v>
      </c>
      <c r="J347" s="104">
        <v>8.3462999999999994</v>
      </c>
      <c r="K347" s="104">
        <v>90.502399999999994</v>
      </c>
      <c r="L347" s="104">
        <v>85.792100000000005</v>
      </c>
      <c r="M347" s="104">
        <v>1875.7375</v>
      </c>
      <c r="N347" s="104" t="s">
        <v>0</v>
      </c>
      <c r="O347" s="104" t="s">
        <v>0</v>
      </c>
      <c r="P347" s="104">
        <v>161.5788</v>
      </c>
      <c r="Q347" s="104">
        <v>18.213200000000001</v>
      </c>
      <c r="R347" s="104">
        <v>11.455500000000001</v>
      </c>
      <c r="S347" s="104">
        <v>0.8</v>
      </c>
      <c r="T347" s="104">
        <v>10.6555</v>
      </c>
      <c r="U347" s="104">
        <v>234.2465</v>
      </c>
      <c r="V347" s="153">
        <v>12070096</v>
      </c>
    </row>
    <row r="348" spans="1:22" ht="12" customHeight="1" x14ac:dyDescent="0.2">
      <c r="A348" s="153">
        <v>12070125</v>
      </c>
      <c r="B348" s="99" t="s">
        <v>450</v>
      </c>
      <c r="C348" s="104">
        <v>25076.538799999998</v>
      </c>
      <c r="D348" s="104">
        <v>569.18529999999998</v>
      </c>
      <c r="E348" s="104">
        <v>121.87860000000001</v>
      </c>
      <c r="F348" s="104">
        <v>50.9741</v>
      </c>
      <c r="G348" s="104">
        <v>38.809100000000001</v>
      </c>
      <c r="H348" s="104">
        <v>21.055399999999999</v>
      </c>
      <c r="I348" s="104">
        <v>35.929200000000002</v>
      </c>
      <c r="J348" s="104">
        <v>20.6708</v>
      </c>
      <c r="K348" s="104">
        <v>738.42259999999999</v>
      </c>
      <c r="L348" s="104">
        <v>690.90620000000001</v>
      </c>
      <c r="M348" s="104">
        <v>17434.972399999999</v>
      </c>
      <c r="N348" s="104">
        <v>0.82769999999999999</v>
      </c>
      <c r="O348" s="104">
        <v>1.8153999999999999</v>
      </c>
      <c r="P348" s="104">
        <v>5974.9906000000001</v>
      </c>
      <c r="Q348" s="104">
        <v>215.0615</v>
      </c>
      <c r="R348" s="104">
        <v>69.168099999999995</v>
      </c>
      <c r="S348" s="104">
        <v>14.309900000000001</v>
      </c>
      <c r="T348" s="104">
        <v>52.288200000000003</v>
      </c>
      <c r="U348" s="104">
        <v>1375.6007</v>
      </c>
      <c r="V348" s="153">
        <v>12070125</v>
      </c>
    </row>
    <row r="349" spans="1:22" ht="12" customHeight="1" x14ac:dyDescent="0.2">
      <c r="A349" s="153">
        <v>12070145</v>
      </c>
      <c r="B349" s="99" t="s">
        <v>451</v>
      </c>
      <c r="C349" s="104">
        <v>2433.3074999999999</v>
      </c>
      <c r="D349" s="104">
        <v>65.241399999999999</v>
      </c>
      <c r="E349" s="104">
        <v>12.2638</v>
      </c>
      <c r="F349" s="104">
        <v>1.2158</v>
      </c>
      <c r="G349" s="104">
        <v>4.4511000000000003</v>
      </c>
      <c r="H349" s="104">
        <v>4.1146000000000003</v>
      </c>
      <c r="I349" s="104">
        <v>6.3693</v>
      </c>
      <c r="J349" s="104" t="s">
        <v>0</v>
      </c>
      <c r="K349" s="104">
        <v>78.942499999999995</v>
      </c>
      <c r="L349" s="104">
        <v>78.942499999999995</v>
      </c>
      <c r="M349" s="104">
        <v>1876.6391000000001</v>
      </c>
      <c r="N349" s="104" t="s">
        <v>0</v>
      </c>
      <c r="O349" s="104" t="s">
        <v>0</v>
      </c>
      <c r="P349" s="104">
        <v>375.1814</v>
      </c>
      <c r="Q349" s="104">
        <v>23.720300000000002</v>
      </c>
      <c r="R349" s="104">
        <v>2.7624</v>
      </c>
      <c r="S349" s="104">
        <v>2.3852000000000002</v>
      </c>
      <c r="T349" s="104" t="s">
        <v>0</v>
      </c>
      <c r="U349" s="104">
        <v>153.2749</v>
      </c>
      <c r="V349" s="153">
        <v>12070145</v>
      </c>
    </row>
    <row r="350" spans="1:22" ht="12" customHeight="1" x14ac:dyDescent="0.2">
      <c r="A350" s="153">
        <v>12070149</v>
      </c>
      <c r="B350" s="99" t="s">
        <v>452</v>
      </c>
      <c r="C350" s="104">
        <v>21315.170699999999</v>
      </c>
      <c r="D350" s="104">
        <v>516.99270000000001</v>
      </c>
      <c r="E350" s="104">
        <v>95.061199999999999</v>
      </c>
      <c r="F350" s="104">
        <v>79.013599999999997</v>
      </c>
      <c r="G350" s="104">
        <v>26.611799999999999</v>
      </c>
      <c r="H350" s="104">
        <v>21.060199999999998</v>
      </c>
      <c r="I350" s="104">
        <v>20.628799999999998</v>
      </c>
      <c r="J350" s="104">
        <v>1.9812000000000001</v>
      </c>
      <c r="K350" s="104">
        <v>565.95680000000004</v>
      </c>
      <c r="L350" s="104">
        <v>543.96249999999998</v>
      </c>
      <c r="M350" s="104">
        <v>15855.140299999999</v>
      </c>
      <c r="N350" s="104" t="s">
        <v>0</v>
      </c>
      <c r="O350" s="104" t="s">
        <v>0</v>
      </c>
      <c r="P350" s="104">
        <v>4039.5001000000002</v>
      </c>
      <c r="Q350" s="104">
        <v>216.63200000000001</v>
      </c>
      <c r="R350" s="104">
        <v>73.708200000000005</v>
      </c>
      <c r="S350" s="104">
        <v>9.5671999999999997</v>
      </c>
      <c r="T350" s="104">
        <v>63.686999999999998</v>
      </c>
      <c r="U350" s="104">
        <v>1118.6971000000001</v>
      </c>
      <c r="V350" s="153">
        <v>12070149</v>
      </c>
    </row>
    <row r="351" spans="1:22" ht="12" customHeight="1" x14ac:dyDescent="0.2">
      <c r="A351" s="153">
        <v>12070153</v>
      </c>
      <c r="B351" s="99" t="s">
        <v>453</v>
      </c>
      <c r="C351" s="104">
        <v>3967.0390000000002</v>
      </c>
      <c r="D351" s="104">
        <v>96.323400000000007</v>
      </c>
      <c r="E351" s="104">
        <v>16.582000000000001</v>
      </c>
      <c r="F351" s="104">
        <v>7.6816000000000004</v>
      </c>
      <c r="G351" s="104">
        <v>8.5643999999999991</v>
      </c>
      <c r="H351" s="104">
        <v>4.4908000000000001</v>
      </c>
      <c r="I351" s="104">
        <v>1.7670999999999999</v>
      </c>
      <c r="J351" s="104" t="s">
        <v>0</v>
      </c>
      <c r="K351" s="104">
        <v>116.1078</v>
      </c>
      <c r="L351" s="104">
        <v>110.00620000000001</v>
      </c>
      <c r="M351" s="104">
        <v>3261.5835000000002</v>
      </c>
      <c r="N351" s="104">
        <v>0.12989999999999999</v>
      </c>
      <c r="O351" s="104" t="s">
        <v>0</v>
      </c>
      <c r="P351" s="104">
        <v>427.32729999999998</v>
      </c>
      <c r="Q351" s="104">
        <v>33.681100000000001</v>
      </c>
      <c r="R351" s="104">
        <v>21.6844</v>
      </c>
      <c r="S351" s="104">
        <v>2.0589</v>
      </c>
      <c r="T351" s="104">
        <v>18.671199999999999</v>
      </c>
      <c r="U351" s="104">
        <v>220.33080000000001</v>
      </c>
      <c r="V351" s="153">
        <v>12070153</v>
      </c>
    </row>
    <row r="352" spans="1:22" ht="12" customHeight="1" x14ac:dyDescent="0.2">
      <c r="A352" s="153">
        <v>12070173</v>
      </c>
      <c r="B352" s="99" t="s">
        <v>454</v>
      </c>
      <c r="C352" s="104">
        <v>25354.848900000001</v>
      </c>
      <c r="D352" s="104">
        <v>726.1463</v>
      </c>
      <c r="E352" s="104">
        <v>174.14169999999999</v>
      </c>
      <c r="F352" s="104">
        <v>180.1463</v>
      </c>
      <c r="G352" s="104">
        <v>49.637999999999998</v>
      </c>
      <c r="H352" s="104">
        <v>41.169199999999996</v>
      </c>
      <c r="I352" s="104">
        <v>42.201000000000001</v>
      </c>
      <c r="J352" s="104">
        <v>16.2469</v>
      </c>
      <c r="K352" s="104">
        <v>781.90139999999997</v>
      </c>
      <c r="L352" s="104">
        <v>712.62159999999994</v>
      </c>
      <c r="M352" s="104">
        <v>18353.8521</v>
      </c>
      <c r="N352" s="104" t="s">
        <v>0</v>
      </c>
      <c r="O352" s="104">
        <v>0.82120000000000004</v>
      </c>
      <c r="P352" s="104">
        <v>5096.6513999999997</v>
      </c>
      <c r="Q352" s="104">
        <v>283.85169999999999</v>
      </c>
      <c r="R352" s="104">
        <v>20.606999999999999</v>
      </c>
      <c r="S352" s="104">
        <v>15.058199999999999</v>
      </c>
      <c r="T352" s="104">
        <v>5.0294999999999996</v>
      </c>
      <c r="U352" s="104">
        <v>1573.7756999999999</v>
      </c>
      <c r="V352" s="153">
        <v>12070173</v>
      </c>
    </row>
    <row r="353" spans="1:22" ht="12" customHeight="1" x14ac:dyDescent="0.2">
      <c r="A353" s="153">
        <v>12070222</v>
      </c>
      <c r="B353" s="99" t="s">
        <v>455</v>
      </c>
      <c r="C353" s="104">
        <v>2037.8239000000001</v>
      </c>
      <c r="D353" s="104">
        <v>61.074199999999998</v>
      </c>
      <c r="E353" s="104">
        <v>16.138100000000001</v>
      </c>
      <c r="F353" s="104">
        <v>4.1927000000000003</v>
      </c>
      <c r="G353" s="104">
        <v>1.9821</v>
      </c>
      <c r="H353" s="104">
        <v>1.2769999999999999</v>
      </c>
      <c r="I353" s="104">
        <v>2.41</v>
      </c>
      <c r="J353" s="104">
        <v>0.65569999999999995</v>
      </c>
      <c r="K353" s="104">
        <v>64.527799999999999</v>
      </c>
      <c r="L353" s="104">
        <v>64.527799999999999</v>
      </c>
      <c r="M353" s="104">
        <v>1789.2458999999999</v>
      </c>
      <c r="N353" s="104" t="s">
        <v>0</v>
      </c>
      <c r="O353" s="104" t="s">
        <v>0</v>
      </c>
      <c r="P353" s="104">
        <v>69.791300000000007</v>
      </c>
      <c r="Q353" s="104">
        <v>37.329099999999997</v>
      </c>
      <c r="R353" s="104">
        <v>11.4635</v>
      </c>
      <c r="S353" s="104">
        <v>1.6356999999999999</v>
      </c>
      <c r="T353" s="104">
        <v>9.8277999999999999</v>
      </c>
      <c r="U353" s="104">
        <v>130.3528</v>
      </c>
      <c r="V353" s="153">
        <v>12070222</v>
      </c>
    </row>
    <row r="354" spans="1:22" ht="12" customHeight="1" x14ac:dyDescent="0.2">
      <c r="A354" s="153">
        <v>12070236</v>
      </c>
      <c r="B354" s="99" t="s">
        <v>456</v>
      </c>
      <c r="C354" s="104">
        <v>6036.1148999999996</v>
      </c>
      <c r="D354" s="104">
        <v>89.468900000000005</v>
      </c>
      <c r="E354" s="104">
        <v>36.453200000000002</v>
      </c>
      <c r="F354" s="104">
        <v>8.4352999999999998</v>
      </c>
      <c r="G354" s="104">
        <v>4.4005999999999998</v>
      </c>
      <c r="H354" s="104">
        <v>4.0270000000000001</v>
      </c>
      <c r="I354" s="104">
        <v>6.0046999999999997</v>
      </c>
      <c r="J354" s="104">
        <v>0.99129999999999996</v>
      </c>
      <c r="K354" s="104">
        <v>179.6061</v>
      </c>
      <c r="L354" s="104">
        <v>176.39789999999999</v>
      </c>
      <c r="M354" s="104">
        <v>2761.0263</v>
      </c>
      <c r="N354" s="104" t="s">
        <v>0</v>
      </c>
      <c r="O354" s="104" t="s">
        <v>0</v>
      </c>
      <c r="P354" s="104">
        <v>2786.1012999999998</v>
      </c>
      <c r="Q354" s="104">
        <v>205.49109999999999</v>
      </c>
      <c r="R354" s="104">
        <v>4.0159000000000002</v>
      </c>
      <c r="S354" s="104">
        <v>1.9688000000000001</v>
      </c>
      <c r="T354" s="104">
        <v>1.9705999999999999</v>
      </c>
      <c r="U354" s="104">
        <v>277.4221</v>
      </c>
      <c r="V354" s="153">
        <v>12070236</v>
      </c>
    </row>
    <row r="355" spans="1:22" ht="12" customHeight="1" x14ac:dyDescent="0.2">
      <c r="A355" s="153">
        <v>12070241</v>
      </c>
      <c r="B355" s="99" t="s">
        <v>457</v>
      </c>
      <c r="C355" s="104">
        <v>4173.9303</v>
      </c>
      <c r="D355" s="104">
        <v>83.906499999999994</v>
      </c>
      <c r="E355" s="104">
        <v>23.351199999999999</v>
      </c>
      <c r="F355" s="104">
        <v>7.2397</v>
      </c>
      <c r="G355" s="104">
        <v>1.6133999999999999</v>
      </c>
      <c r="H355" s="104" t="s">
        <v>0</v>
      </c>
      <c r="I355" s="104">
        <v>4.8103999999999996</v>
      </c>
      <c r="J355" s="104">
        <v>1.1235999999999999</v>
      </c>
      <c r="K355" s="104">
        <v>128.49549999999999</v>
      </c>
      <c r="L355" s="104">
        <v>108.6206</v>
      </c>
      <c r="M355" s="104">
        <v>2296.3730999999998</v>
      </c>
      <c r="N355" s="104" t="s">
        <v>0</v>
      </c>
      <c r="O355" s="104" t="s">
        <v>0</v>
      </c>
      <c r="P355" s="104">
        <v>1470.2773</v>
      </c>
      <c r="Q355" s="104">
        <v>184.8</v>
      </c>
      <c r="R355" s="104">
        <v>3.6541000000000001</v>
      </c>
      <c r="S355" s="104">
        <v>1.9971000000000001</v>
      </c>
      <c r="T355" s="104">
        <v>1.657</v>
      </c>
      <c r="U355" s="104">
        <v>220.8229</v>
      </c>
      <c r="V355" s="153">
        <v>12070241</v>
      </c>
    </row>
    <row r="356" spans="1:22" ht="12" customHeight="1" x14ac:dyDescent="0.2">
      <c r="A356" s="153">
        <v>12070244</v>
      </c>
      <c r="B356" s="99" t="s">
        <v>458</v>
      </c>
      <c r="C356" s="104">
        <v>9618.8893000000007</v>
      </c>
      <c r="D356" s="104">
        <v>176.0401</v>
      </c>
      <c r="E356" s="104">
        <v>66.500200000000007</v>
      </c>
      <c r="F356" s="104">
        <v>39.506799999999998</v>
      </c>
      <c r="G356" s="104">
        <v>13.537000000000001</v>
      </c>
      <c r="H356" s="104">
        <v>9.0408000000000008</v>
      </c>
      <c r="I356" s="104">
        <v>29.867799999999999</v>
      </c>
      <c r="J356" s="104">
        <v>14.667899999999999</v>
      </c>
      <c r="K356" s="104">
        <v>294.63549999999998</v>
      </c>
      <c r="L356" s="104">
        <v>277.30669999999998</v>
      </c>
      <c r="M356" s="104">
        <v>5398.1454999999996</v>
      </c>
      <c r="N356" s="104" t="s">
        <v>0</v>
      </c>
      <c r="O356" s="104">
        <v>0.31780000000000003</v>
      </c>
      <c r="P356" s="104">
        <v>3137.2570000000001</v>
      </c>
      <c r="Q356" s="104">
        <v>548.72069999999997</v>
      </c>
      <c r="R356" s="104">
        <v>20.685700000000001</v>
      </c>
      <c r="S356" s="104">
        <v>4.7521000000000004</v>
      </c>
      <c r="T356" s="104">
        <v>15.8713</v>
      </c>
      <c r="U356" s="104">
        <v>509.79169999999999</v>
      </c>
      <c r="V356" s="153">
        <v>12070244</v>
      </c>
    </row>
    <row r="357" spans="1:22" ht="12" customHeight="1" x14ac:dyDescent="0.2">
      <c r="A357" s="153">
        <v>12070246</v>
      </c>
      <c r="B357" s="99" t="s">
        <v>459</v>
      </c>
      <c r="C357" s="104">
        <v>4207.2470000000003</v>
      </c>
      <c r="D357" s="104">
        <v>108.5461</v>
      </c>
      <c r="E357" s="104">
        <v>32.4739</v>
      </c>
      <c r="F357" s="104">
        <v>9.0925999999999991</v>
      </c>
      <c r="G357" s="104">
        <v>5.0545999999999998</v>
      </c>
      <c r="H357" s="104">
        <v>5.0545999999999998</v>
      </c>
      <c r="I357" s="104">
        <v>0.79590000000000005</v>
      </c>
      <c r="J357" s="104">
        <v>0.17610000000000001</v>
      </c>
      <c r="K357" s="104">
        <v>75.351600000000005</v>
      </c>
      <c r="L357" s="104">
        <v>75.351600000000005</v>
      </c>
      <c r="M357" s="104">
        <v>3487.1106</v>
      </c>
      <c r="N357" s="104">
        <v>0.56610000000000005</v>
      </c>
      <c r="O357" s="104" t="s">
        <v>0</v>
      </c>
      <c r="P357" s="104">
        <v>31.597799999999999</v>
      </c>
      <c r="Q357" s="104">
        <v>489.90570000000002</v>
      </c>
      <c r="R357" s="104">
        <v>8.8847000000000005</v>
      </c>
      <c r="S357" s="104">
        <v>0.84389999999999998</v>
      </c>
      <c r="T357" s="104">
        <v>8.0408000000000008</v>
      </c>
      <c r="U357" s="104">
        <v>185.53749999999999</v>
      </c>
      <c r="V357" s="153">
        <v>12070246</v>
      </c>
    </row>
    <row r="358" spans="1:22" ht="12" customHeight="1" x14ac:dyDescent="0.2">
      <c r="A358" s="153">
        <v>12070266</v>
      </c>
      <c r="B358" s="99" t="s">
        <v>460</v>
      </c>
      <c r="C358" s="104">
        <v>7769.8735999999999</v>
      </c>
      <c r="D358" s="104">
        <v>127.9614</v>
      </c>
      <c r="E358" s="104">
        <v>27.863099999999999</v>
      </c>
      <c r="F358" s="104">
        <v>15.557600000000001</v>
      </c>
      <c r="G358" s="104">
        <v>5.3083999999999998</v>
      </c>
      <c r="H358" s="104">
        <v>1.5665</v>
      </c>
      <c r="I358" s="104">
        <v>11.2715</v>
      </c>
      <c r="J358" s="104">
        <v>4.8254000000000001</v>
      </c>
      <c r="K358" s="104">
        <v>213.1953</v>
      </c>
      <c r="L358" s="104">
        <v>213.1953</v>
      </c>
      <c r="M358" s="104">
        <v>4153.7334000000001</v>
      </c>
      <c r="N358" s="104" t="s">
        <v>0</v>
      </c>
      <c r="O358" s="104" t="s">
        <v>0</v>
      </c>
      <c r="P358" s="104">
        <v>3196.6374000000001</v>
      </c>
      <c r="Q358" s="104">
        <v>42.447299999999998</v>
      </c>
      <c r="R358" s="104">
        <v>19.318899999999999</v>
      </c>
      <c r="S358" s="104">
        <v>3.5274999999999999</v>
      </c>
      <c r="T358" s="104">
        <v>15.791399999999999</v>
      </c>
      <c r="U358" s="104">
        <v>359.69760000000002</v>
      </c>
      <c r="V358" s="153">
        <v>12070266</v>
      </c>
    </row>
    <row r="359" spans="1:22" ht="12" customHeight="1" x14ac:dyDescent="0.2">
      <c r="A359" s="153">
        <v>12070280</v>
      </c>
      <c r="B359" s="99" t="s">
        <v>461</v>
      </c>
      <c r="C359" s="104">
        <v>5074.2028</v>
      </c>
      <c r="D359" s="104">
        <v>169.7816</v>
      </c>
      <c r="E359" s="104">
        <v>64.206299999999999</v>
      </c>
      <c r="F359" s="104">
        <v>33.698099999999997</v>
      </c>
      <c r="G359" s="104">
        <v>11.3927</v>
      </c>
      <c r="H359" s="104">
        <v>6.2988999999999997</v>
      </c>
      <c r="I359" s="104">
        <v>15.5959</v>
      </c>
      <c r="J359" s="104">
        <v>10.0502</v>
      </c>
      <c r="K359" s="104">
        <v>154.79599999999999</v>
      </c>
      <c r="L359" s="104">
        <v>137.4409</v>
      </c>
      <c r="M359" s="104">
        <v>3789.8099000000002</v>
      </c>
      <c r="N359" s="104" t="s">
        <v>0</v>
      </c>
      <c r="O359" s="104" t="s">
        <v>0</v>
      </c>
      <c r="P359" s="104">
        <v>869.39649999999995</v>
      </c>
      <c r="Q359" s="104">
        <v>15.3886</v>
      </c>
      <c r="R359" s="104">
        <v>48.041600000000003</v>
      </c>
      <c r="S359" s="104">
        <v>4.2408000000000001</v>
      </c>
      <c r="T359" s="104">
        <v>43.800800000000002</v>
      </c>
      <c r="U359" s="104">
        <v>349.50810000000001</v>
      </c>
      <c r="V359" s="153">
        <v>12070280</v>
      </c>
    </row>
    <row r="360" spans="1:22" ht="12" customHeight="1" x14ac:dyDescent="0.2">
      <c r="A360" s="153">
        <v>12070296</v>
      </c>
      <c r="B360" s="99" t="s">
        <v>462</v>
      </c>
      <c r="C360" s="104">
        <v>13869.102000000001</v>
      </c>
      <c r="D360" s="104">
        <v>774.62019999999995</v>
      </c>
      <c r="E360" s="104">
        <v>210.5146</v>
      </c>
      <c r="F360" s="104">
        <v>163.16149999999999</v>
      </c>
      <c r="G360" s="104">
        <v>117.6023</v>
      </c>
      <c r="H360" s="104">
        <v>14.7332</v>
      </c>
      <c r="I360" s="104">
        <v>213.21</v>
      </c>
      <c r="J360" s="104">
        <v>192.9469</v>
      </c>
      <c r="K360" s="104">
        <v>620.3066</v>
      </c>
      <c r="L360" s="104">
        <v>506.65379999999999</v>
      </c>
      <c r="M360" s="104">
        <v>7571.1540999999997</v>
      </c>
      <c r="N360" s="104" t="s">
        <v>0</v>
      </c>
      <c r="O360" s="104">
        <v>0.32500000000000001</v>
      </c>
      <c r="P360" s="104">
        <v>4433.6125000000002</v>
      </c>
      <c r="Q360" s="104">
        <v>121.9731</v>
      </c>
      <c r="R360" s="104">
        <v>16.623200000000001</v>
      </c>
      <c r="S360" s="104">
        <v>14.1875</v>
      </c>
      <c r="T360" s="104">
        <v>1.9346000000000001</v>
      </c>
      <c r="U360" s="104">
        <v>1725.1934000000001</v>
      </c>
      <c r="V360" s="153">
        <v>12070296</v>
      </c>
    </row>
    <row r="361" spans="1:22" ht="12" customHeight="1" x14ac:dyDescent="0.2">
      <c r="A361" s="153">
        <v>12070300</v>
      </c>
      <c r="B361" s="99" t="s">
        <v>463</v>
      </c>
      <c r="C361" s="104">
        <v>3780.7181999999998</v>
      </c>
      <c r="D361" s="104">
        <v>67.498699999999999</v>
      </c>
      <c r="E361" s="104">
        <v>16.5794</v>
      </c>
      <c r="F361" s="104">
        <v>5.7328999999999999</v>
      </c>
      <c r="G361" s="104">
        <v>1.6127</v>
      </c>
      <c r="H361" s="104">
        <v>0.98819999999999997</v>
      </c>
      <c r="I361" s="104">
        <v>2.1503000000000001</v>
      </c>
      <c r="J361" s="104">
        <v>1.7244999999999999</v>
      </c>
      <c r="K361" s="104">
        <v>86.748500000000007</v>
      </c>
      <c r="L361" s="104">
        <v>86.037300000000002</v>
      </c>
      <c r="M361" s="104">
        <v>3166.0070999999998</v>
      </c>
      <c r="N361" s="104" t="s">
        <v>0</v>
      </c>
      <c r="O361" s="104" t="s">
        <v>0</v>
      </c>
      <c r="P361" s="104">
        <v>415.63060000000002</v>
      </c>
      <c r="Q361" s="104">
        <v>35.3155</v>
      </c>
      <c r="R361" s="104">
        <v>5.7548000000000004</v>
      </c>
      <c r="S361" s="104">
        <v>2.4424000000000001</v>
      </c>
      <c r="T361" s="104">
        <v>3.2244000000000002</v>
      </c>
      <c r="U361" s="104">
        <v>159.46440000000001</v>
      </c>
      <c r="V361" s="153">
        <v>12070300</v>
      </c>
    </row>
    <row r="362" spans="1:22" ht="12" customHeight="1" x14ac:dyDescent="0.2">
      <c r="A362" s="153">
        <v>12070302</v>
      </c>
      <c r="B362" s="99" t="s">
        <v>464</v>
      </c>
      <c r="C362" s="104">
        <v>20201.9627</v>
      </c>
      <c r="D362" s="104">
        <v>446.15940000000001</v>
      </c>
      <c r="E362" s="104">
        <v>123.5247</v>
      </c>
      <c r="F362" s="104">
        <v>57.780500000000004</v>
      </c>
      <c r="G362" s="104">
        <v>44.001199999999997</v>
      </c>
      <c r="H362" s="104">
        <v>25.822500000000002</v>
      </c>
      <c r="I362" s="104">
        <v>15.4298</v>
      </c>
      <c r="J362" s="104">
        <v>3.8029999999999999</v>
      </c>
      <c r="K362" s="104">
        <v>608.38289999999995</v>
      </c>
      <c r="L362" s="104">
        <v>556.9665</v>
      </c>
      <c r="M362" s="104">
        <v>12722.335800000001</v>
      </c>
      <c r="N362" s="104">
        <v>0.753</v>
      </c>
      <c r="O362" s="104" t="s">
        <v>0</v>
      </c>
      <c r="P362" s="104">
        <v>6083.5205999999998</v>
      </c>
      <c r="Q362" s="104">
        <v>255.93430000000001</v>
      </c>
      <c r="R362" s="104">
        <v>26.198699999999999</v>
      </c>
      <c r="S362" s="104">
        <v>8.3678000000000008</v>
      </c>
      <c r="T362" s="104">
        <v>17.095199999999998</v>
      </c>
      <c r="U362" s="104">
        <v>1096.5186000000001</v>
      </c>
      <c r="V362" s="153">
        <v>12070302</v>
      </c>
    </row>
    <row r="363" spans="1:22" ht="12" customHeight="1" x14ac:dyDescent="0.2">
      <c r="A363" s="153">
        <v>12070316</v>
      </c>
      <c r="B363" s="99" t="s">
        <v>465</v>
      </c>
      <c r="C363" s="104">
        <v>16746.776900000001</v>
      </c>
      <c r="D363" s="104">
        <v>865.85260000000005</v>
      </c>
      <c r="E363" s="104">
        <v>229.5504</v>
      </c>
      <c r="F363" s="104">
        <v>320.86540000000002</v>
      </c>
      <c r="G363" s="104">
        <v>62.217199999999998</v>
      </c>
      <c r="H363" s="104">
        <v>34.317300000000003</v>
      </c>
      <c r="I363" s="104">
        <v>120.94240000000001</v>
      </c>
      <c r="J363" s="104">
        <v>93.142499999999998</v>
      </c>
      <c r="K363" s="104">
        <v>670.59289999999999</v>
      </c>
      <c r="L363" s="104">
        <v>553.74270000000001</v>
      </c>
      <c r="M363" s="104">
        <v>13327.6585</v>
      </c>
      <c r="N363" s="104" t="s">
        <v>0</v>
      </c>
      <c r="O363" s="104" t="s">
        <v>0</v>
      </c>
      <c r="P363" s="104">
        <v>1530.6795999999999</v>
      </c>
      <c r="Q363" s="104">
        <v>93.096400000000003</v>
      </c>
      <c r="R363" s="104">
        <v>75.737300000000005</v>
      </c>
      <c r="S363" s="104">
        <v>16.8446</v>
      </c>
      <c r="T363" s="104">
        <v>58.7913</v>
      </c>
      <c r="U363" s="104">
        <v>1702.1324</v>
      </c>
      <c r="V363" s="153">
        <v>12070316</v>
      </c>
    </row>
    <row r="364" spans="1:22" ht="12" customHeight="1" x14ac:dyDescent="0.2">
      <c r="A364" s="153">
        <v>12070325</v>
      </c>
      <c r="B364" s="99" t="s">
        <v>466</v>
      </c>
      <c r="C364" s="104">
        <v>11967.7601</v>
      </c>
      <c r="D364" s="104">
        <v>271.2758</v>
      </c>
      <c r="E364" s="104">
        <v>67.941100000000006</v>
      </c>
      <c r="F364" s="104">
        <v>29.658899999999999</v>
      </c>
      <c r="G364" s="104">
        <v>29.6694</v>
      </c>
      <c r="H364" s="104">
        <v>21.738900000000001</v>
      </c>
      <c r="I364" s="104">
        <v>15.1106</v>
      </c>
      <c r="J364" s="104">
        <v>3.6147</v>
      </c>
      <c r="K364" s="104">
        <v>375.73349999999999</v>
      </c>
      <c r="L364" s="104">
        <v>358.12830000000002</v>
      </c>
      <c r="M364" s="104">
        <v>8972.4542999999994</v>
      </c>
      <c r="N364" s="104" t="s">
        <v>0</v>
      </c>
      <c r="O364" s="104" t="s">
        <v>0</v>
      </c>
      <c r="P364" s="104">
        <v>2147.4459000000002</v>
      </c>
      <c r="Q364" s="104">
        <v>106.44629999999999</v>
      </c>
      <c r="R364" s="104">
        <v>49.624299999999998</v>
      </c>
      <c r="S364" s="104">
        <v>8.7144999999999992</v>
      </c>
      <c r="T364" s="104">
        <v>39.169800000000002</v>
      </c>
      <c r="U364" s="104">
        <v>678.76490000000001</v>
      </c>
      <c r="V364" s="153">
        <v>12070325</v>
      </c>
    </row>
    <row r="365" spans="1:22" ht="12" customHeight="1" x14ac:dyDescent="0.2">
      <c r="A365" s="153">
        <v>12070348</v>
      </c>
      <c r="B365" s="99" t="s">
        <v>467</v>
      </c>
      <c r="C365" s="104">
        <v>2898.6851000000001</v>
      </c>
      <c r="D365" s="104">
        <v>71.123199999999997</v>
      </c>
      <c r="E365" s="104">
        <v>24.94</v>
      </c>
      <c r="F365" s="104">
        <v>3.286</v>
      </c>
      <c r="G365" s="104" t="s">
        <v>0</v>
      </c>
      <c r="H365" s="104" t="s">
        <v>0</v>
      </c>
      <c r="I365" s="104">
        <v>2.5266000000000002</v>
      </c>
      <c r="J365" s="104">
        <v>1.1950000000000001</v>
      </c>
      <c r="K365" s="104">
        <v>64.733999999999995</v>
      </c>
      <c r="L365" s="104">
        <v>64.732299999999995</v>
      </c>
      <c r="M365" s="104">
        <v>2268.2069000000001</v>
      </c>
      <c r="N365" s="104" t="s">
        <v>0</v>
      </c>
      <c r="O365" s="104" t="s">
        <v>0</v>
      </c>
      <c r="P365" s="104">
        <v>134.83439999999999</v>
      </c>
      <c r="Q365" s="104">
        <v>355.75659999999999</v>
      </c>
      <c r="R365" s="104">
        <v>1.5034000000000001</v>
      </c>
      <c r="S365" s="104">
        <v>1.1204000000000001</v>
      </c>
      <c r="T365" s="104">
        <v>0.37919999999999998</v>
      </c>
      <c r="U365" s="104">
        <v>139.5042</v>
      </c>
      <c r="V365" s="153">
        <v>12070348</v>
      </c>
    </row>
    <row r="366" spans="1:22" ht="12" customHeight="1" x14ac:dyDescent="0.2">
      <c r="A366" s="153">
        <v>12070393</v>
      </c>
      <c r="B366" s="99" t="s">
        <v>468</v>
      </c>
      <c r="C366" s="104">
        <v>3181.5459000000001</v>
      </c>
      <c r="D366" s="104">
        <v>71.9876</v>
      </c>
      <c r="E366" s="104">
        <v>12.790800000000001</v>
      </c>
      <c r="F366" s="104">
        <v>3.7892999999999999</v>
      </c>
      <c r="G366" s="104">
        <v>8.7093000000000007</v>
      </c>
      <c r="H366" s="104">
        <v>1.3220000000000001</v>
      </c>
      <c r="I366" s="104">
        <v>3.6760000000000002</v>
      </c>
      <c r="J366" s="104">
        <v>0.1983</v>
      </c>
      <c r="K366" s="104">
        <v>93.904300000000006</v>
      </c>
      <c r="L366" s="104">
        <v>93.904300000000006</v>
      </c>
      <c r="M366" s="104">
        <v>2708.3344999999999</v>
      </c>
      <c r="N366" s="104">
        <v>0.3095</v>
      </c>
      <c r="O366" s="104" t="s">
        <v>0</v>
      </c>
      <c r="P366" s="104">
        <v>261.85989999999998</v>
      </c>
      <c r="Q366" s="104">
        <v>24.142399999999999</v>
      </c>
      <c r="R366" s="104">
        <v>8.9319000000000006</v>
      </c>
      <c r="S366" s="104">
        <v>1.6798999999999999</v>
      </c>
      <c r="T366" s="104">
        <v>7.2519999999999998</v>
      </c>
      <c r="U366" s="104">
        <v>178.63509999999999</v>
      </c>
      <c r="V366" s="153">
        <v>12070393</v>
      </c>
    </row>
    <row r="367" spans="1:22" ht="12" customHeight="1" x14ac:dyDescent="0.2">
      <c r="A367" s="153">
        <v>12070416</v>
      </c>
      <c r="B367" s="99" t="s">
        <v>469</v>
      </c>
      <c r="C367" s="104">
        <v>1563.1276</v>
      </c>
      <c r="D367" s="104">
        <v>73.370099999999994</v>
      </c>
      <c r="E367" s="104">
        <v>36.251600000000003</v>
      </c>
      <c r="F367" s="104">
        <v>15.1744</v>
      </c>
      <c r="G367" s="104">
        <v>0.54569999999999996</v>
      </c>
      <c r="H367" s="104" t="s">
        <v>0</v>
      </c>
      <c r="I367" s="104">
        <v>6.9082999999999997</v>
      </c>
      <c r="J367" s="104">
        <v>3.3489</v>
      </c>
      <c r="K367" s="104">
        <v>94.251800000000003</v>
      </c>
      <c r="L367" s="104">
        <v>75.900499999999994</v>
      </c>
      <c r="M367" s="104">
        <v>809.96259999999995</v>
      </c>
      <c r="N367" s="104" t="s">
        <v>0</v>
      </c>
      <c r="O367" s="104" t="s">
        <v>0</v>
      </c>
      <c r="P367" s="104">
        <v>558.9194</v>
      </c>
      <c r="Q367" s="104">
        <v>16.656099999999999</v>
      </c>
      <c r="R367" s="104">
        <v>2.5135999999999998</v>
      </c>
      <c r="S367" s="104">
        <v>1.7765</v>
      </c>
      <c r="T367" s="104">
        <v>0.55049999999999999</v>
      </c>
      <c r="U367" s="104">
        <v>176.85239999999999</v>
      </c>
      <c r="V367" s="153">
        <v>12070416</v>
      </c>
    </row>
    <row r="368" spans="1:22" ht="12" customHeight="1" x14ac:dyDescent="0.2">
      <c r="A368" s="153">
        <v>12070424</v>
      </c>
      <c r="B368" s="99" t="s">
        <v>470</v>
      </c>
      <c r="C368" s="104">
        <v>5062.8846999999996</v>
      </c>
      <c r="D368" s="104">
        <v>602.3664</v>
      </c>
      <c r="E368" s="104">
        <v>262.22969999999998</v>
      </c>
      <c r="F368" s="104">
        <v>183.30930000000001</v>
      </c>
      <c r="G368" s="104">
        <v>68.175700000000006</v>
      </c>
      <c r="H368" s="104" t="s">
        <v>0</v>
      </c>
      <c r="I368" s="104">
        <v>78.319699999999997</v>
      </c>
      <c r="J368" s="104">
        <v>36.7361</v>
      </c>
      <c r="K368" s="104">
        <v>348.61750000000001</v>
      </c>
      <c r="L368" s="104">
        <v>256.84570000000002</v>
      </c>
      <c r="M368" s="104">
        <v>2964.8971999999999</v>
      </c>
      <c r="N368" s="104" t="s">
        <v>0</v>
      </c>
      <c r="O368" s="104" t="s">
        <v>0</v>
      </c>
      <c r="P368" s="104">
        <v>497.03710000000001</v>
      </c>
      <c r="Q368" s="104">
        <v>446.72890000000001</v>
      </c>
      <c r="R368" s="104">
        <v>56.742199999999997</v>
      </c>
      <c r="S368" s="104">
        <v>23.237100000000002</v>
      </c>
      <c r="T368" s="104">
        <v>33.505099999999999</v>
      </c>
      <c r="U368" s="104">
        <v>1120.7164</v>
      </c>
      <c r="V368" s="153">
        <v>12070424</v>
      </c>
    </row>
    <row r="369" spans="1:22" ht="12" customHeight="1" x14ac:dyDescent="0.2">
      <c r="A369" s="154">
        <v>12070000</v>
      </c>
      <c r="B369" s="102" t="s">
        <v>52</v>
      </c>
      <c r="C369" s="105">
        <v>213859.13339999999</v>
      </c>
      <c r="D369" s="105">
        <v>6535.0227999999997</v>
      </c>
      <c r="E369" s="105">
        <v>1872.2081000000001</v>
      </c>
      <c r="F369" s="105">
        <v>1314.415</v>
      </c>
      <c r="G369" s="105">
        <v>557.42960000000005</v>
      </c>
      <c r="H369" s="105">
        <v>218.1259</v>
      </c>
      <c r="I369" s="105">
        <v>691.93280000000004</v>
      </c>
      <c r="J369" s="105">
        <v>434.774</v>
      </c>
      <c r="K369" s="105">
        <v>6992.6122999999998</v>
      </c>
      <c r="L369" s="105">
        <v>6300.0531000000001</v>
      </c>
      <c r="M369" s="105">
        <v>145358.89230000001</v>
      </c>
      <c r="N369" s="105">
        <v>2.5861999999999998</v>
      </c>
      <c r="O369" s="105">
        <v>3.2793999999999999</v>
      </c>
      <c r="P369" s="105">
        <v>48998.307200000003</v>
      </c>
      <c r="Q369" s="105">
        <v>4147.6559999999999</v>
      </c>
      <c r="R369" s="105">
        <v>577.28039999999999</v>
      </c>
      <c r="S369" s="105">
        <v>154.4051</v>
      </c>
      <c r="T369" s="105">
        <v>414.47570000000002</v>
      </c>
      <c r="U369" s="105">
        <v>14713.2767</v>
      </c>
      <c r="V369" s="154">
        <v>12070000</v>
      </c>
    </row>
    <row r="370" spans="1:22" ht="12" customHeight="1" x14ac:dyDescent="0.2">
      <c r="A370" s="154"/>
      <c r="B370" s="102"/>
      <c r="C370" s="105"/>
      <c r="D370" s="105"/>
      <c r="E370" s="105"/>
      <c r="F370" s="105"/>
      <c r="G370" s="105"/>
      <c r="H370" s="105"/>
      <c r="I370" s="105"/>
      <c r="J370" s="105"/>
      <c r="K370" s="105"/>
      <c r="L370" s="105"/>
      <c r="M370" s="105"/>
      <c r="N370" s="105"/>
      <c r="O370" s="105"/>
      <c r="P370" s="105"/>
      <c r="Q370" s="105"/>
      <c r="R370" s="105"/>
      <c r="S370" s="105"/>
      <c r="T370" s="105"/>
      <c r="U370" s="105"/>
      <c r="V370" s="154"/>
    </row>
    <row r="371" spans="1:22" ht="12" customHeight="1" x14ac:dyDescent="0.2">
      <c r="A371" s="153">
        <v>12071028</v>
      </c>
      <c r="B371" s="99" t="s">
        <v>471</v>
      </c>
      <c r="C371" s="104">
        <v>914.30359999999996</v>
      </c>
      <c r="D371" s="104">
        <v>43.052700000000002</v>
      </c>
      <c r="E371" s="104">
        <v>30.6555</v>
      </c>
      <c r="F371" s="104">
        <v>10.018000000000001</v>
      </c>
      <c r="G371" s="104">
        <v>6.4000000000000001E-2</v>
      </c>
      <c r="H371" s="104" t="s">
        <v>0</v>
      </c>
      <c r="I371" s="104">
        <v>5.9476000000000004</v>
      </c>
      <c r="J371" s="104">
        <v>3.3046000000000002</v>
      </c>
      <c r="K371" s="104">
        <v>39.277799999999999</v>
      </c>
      <c r="L371" s="104">
        <v>39.277799999999999</v>
      </c>
      <c r="M371" s="104">
        <v>471.24939999999998</v>
      </c>
      <c r="N371" s="104" t="s">
        <v>0</v>
      </c>
      <c r="O371" s="104" t="s">
        <v>0</v>
      </c>
      <c r="P371" s="104">
        <v>338.50389999999999</v>
      </c>
      <c r="Q371" s="104">
        <v>13.094200000000001</v>
      </c>
      <c r="R371" s="104">
        <v>3.1139999999999999</v>
      </c>
      <c r="S371" s="104">
        <v>0.82130000000000003</v>
      </c>
      <c r="T371" s="104">
        <v>2.2927</v>
      </c>
      <c r="U371" s="104">
        <v>89.163399999999996</v>
      </c>
      <c r="V371" s="153">
        <v>12071028</v>
      </c>
    </row>
    <row r="372" spans="1:22" ht="12" customHeight="1" x14ac:dyDescent="0.2">
      <c r="A372" s="153">
        <v>12071032</v>
      </c>
      <c r="B372" s="99" t="s">
        <v>472</v>
      </c>
      <c r="C372" s="104">
        <v>3525.6406999999999</v>
      </c>
      <c r="D372" s="104">
        <v>320.60239999999999</v>
      </c>
      <c r="E372" s="104">
        <v>241.578</v>
      </c>
      <c r="F372" s="104">
        <v>22.5885</v>
      </c>
      <c r="G372" s="104">
        <v>6.8902999999999999</v>
      </c>
      <c r="H372" s="104">
        <v>4.6132999999999997</v>
      </c>
      <c r="I372" s="104">
        <v>31.744199999999999</v>
      </c>
      <c r="J372" s="104">
        <v>17.957000000000001</v>
      </c>
      <c r="K372" s="104">
        <v>134.6943</v>
      </c>
      <c r="L372" s="104">
        <v>134.59110000000001</v>
      </c>
      <c r="M372" s="104">
        <v>2615.8816999999999</v>
      </c>
      <c r="N372" s="104" t="s">
        <v>0</v>
      </c>
      <c r="O372" s="104" t="s">
        <v>0</v>
      </c>
      <c r="P372" s="104">
        <v>293.05549999999999</v>
      </c>
      <c r="Q372" s="104">
        <v>112.3412</v>
      </c>
      <c r="R372" s="104">
        <v>10.431100000000001</v>
      </c>
      <c r="S372" s="104">
        <v>4.6566000000000001</v>
      </c>
      <c r="T372" s="104">
        <v>5.7744999999999997</v>
      </c>
      <c r="U372" s="104">
        <v>493.97449999999998</v>
      </c>
      <c r="V372" s="153">
        <v>12071032</v>
      </c>
    </row>
    <row r="373" spans="1:22" ht="12" customHeight="1" x14ac:dyDescent="0.2">
      <c r="A373" s="153">
        <v>12071041</v>
      </c>
      <c r="B373" s="99" t="s">
        <v>473</v>
      </c>
      <c r="C373" s="104">
        <v>1997.5256999999999</v>
      </c>
      <c r="D373" s="104">
        <v>54.279499999999999</v>
      </c>
      <c r="E373" s="104">
        <v>44.123199999999997</v>
      </c>
      <c r="F373" s="104">
        <v>4.8090000000000002</v>
      </c>
      <c r="G373" s="104">
        <v>1.3455999999999999</v>
      </c>
      <c r="H373" s="104">
        <v>1.2703</v>
      </c>
      <c r="I373" s="104">
        <v>6.9248000000000003</v>
      </c>
      <c r="J373" s="104">
        <v>3.1109</v>
      </c>
      <c r="K373" s="104">
        <v>92.904700000000005</v>
      </c>
      <c r="L373" s="104">
        <v>92.904700000000005</v>
      </c>
      <c r="M373" s="104">
        <v>1420.7572</v>
      </c>
      <c r="N373" s="104" t="s">
        <v>0</v>
      </c>
      <c r="O373" s="104" t="s">
        <v>0</v>
      </c>
      <c r="P373" s="104">
        <v>374.27730000000003</v>
      </c>
      <c r="Q373" s="104">
        <v>42.494500000000002</v>
      </c>
      <c r="R373" s="104">
        <v>4.5420999999999996</v>
      </c>
      <c r="S373" s="104">
        <v>1.6267</v>
      </c>
      <c r="T373" s="104">
        <v>2.9154</v>
      </c>
      <c r="U373" s="104">
        <v>155.81100000000001</v>
      </c>
      <c r="V373" s="153">
        <v>12071041</v>
      </c>
    </row>
    <row r="374" spans="1:22" ht="12" customHeight="1" x14ac:dyDescent="0.2">
      <c r="A374" s="153">
        <v>12071044</v>
      </c>
      <c r="B374" s="99" t="s">
        <v>474</v>
      </c>
      <c r="C374" s="104">
        <v>1578.5799</v>
      </c>
      <c r="D374" s="104">
        <v>196.50700000000001</v>
      </c>
      <c r="E374" s="104">
        <v>132.22749999999999</v>
      </c>
      <c r="F374" s="104">
        <v>41.668199999999999</v>
      </c>
      <c r="G374" s="104">
        <v>11.3626</v>
      </c>
      <c r="H374" s="104" t="s">
        <v>0</v>
      </c>
      <c r="I374" s="104">
        <v>30.458300000000001</v>
      </c>
      <c r="J374" s="104">
        <v>16.2804</v>
      </c>
      <c r="K374" s="104">
        <v>72.861199999999997</v>
      </c>
      <c r="L374" s="104">
        <v>61.926900000000003</v>
      </c>
      <c r="M374" s="104">
        <v>331.60109999999997</v>
      </c>
      <c r="N374" s="104" t="s">
        <v>0</v>
      </c>
      <c r="O374" s="104" t="s">
        <v>0</v>
      </c>
      <c r="P374" s="104">
        <v>872.19259999999997</v>
      </c>
      <c r="Q374" s="104">
        <v>57.435400000000001</v>
      </c>
      <c r="R374" s="104">
        <v>6.1616999999999997</v>
      </c>
      <c r="S374" s="104">
        <v>5.2702</v>
      </c>
      <c r="T374" s="104">
        <v>0.89149999999999996</v>
      </c>
      <c r="U374" s="104">
        <v>316.45929999999998</v>
      </c>
      <c r="V374" s="153">
        <v>12071044</v>
      </c>
    </row>
    <row r="375" spans="1:22" ht="12" customHeight="1" x14ac:dyDescent="0.2">
      <c r="A375" s="153">
        <v>12071052</v>
      </c>
      <c r="B375" s="99" t="s">
        <v>475</v>
      </c>
      <c r="C375" s="104">
        <v>3839.9791</v>
      </c>
      <c r="D375" s="104">
        <v>69.038600000000002</v>
      </c>
      <c r="E375" s="104">
        <v>50.933300000000003</v>
      </c>
      <c r="F375" s="104">
        <v>12.591699999999999</v>
      </c>
      <c r="G375" s="104">
        <v>4.5529999999999999</v>
      </c>
      <c r="H375" s="104">
        <v>3.9773999999999998</v>
      </c>
      <c r="I375" s="104">
        <v>5.2864000000000004</v>
      </c>
      <c r="J375" s="104">
        <v>1.6524000000000001</v>
      </c>
      <c r="K375" s="104">
        <v>82.462599999999995</v>
      </c>
      <c r="L375" s="104">
        <v>82.322699999999998</v>
      </c>
      <c r="M375" s="104">
        <v>984.94219999999996</v>
      </c>
      <c r="N375" s="104" t="s">
        <v>0</v>
      </c>
      <c r="O375" s="104" t="s">
        <v>0</v>
      </c>
      <c r="P375" s="104">
        <v>2669.6976</v>
      </c>
      <c r="Q375" s="104">
        <v>21.740600000000001</v>
      </c>
      <c r="R375" s="104">
        <v>2.2581000000000002</v>
      </c>
      <c r="S375" s="104">
        <v>1.4569000000000001</v>
      </c>
      <c r="T375" s="104">
        <v>0.80120000000000002</v>
      </c>
      <c r="U375" s="104">
        <v>158.8201</v>
      </c>
      <c r="V375" s="153">
        <v>12071052</v>
      </c>
    </row>
    <row r="376" spans="1:22" ht="12" customHeight="1" x14ac:dyDescent="0.2">
      <c r="A376" s="153">
        <v>12071057</v>
      </c>
      <c r="B376" s="99" t="s">
        <v>476</v>
      </c>
      <c r="C376" s="104">
        <v>14391.2623</v>
      </c>
      <c r="D376" s="104">
        <v>463.8322</v>
      </c>
      <c r="E376" s="104">
        <v>235.81379999999999</v>
      </c>
      <c r="F376" s="104">
        <v>179.70859999999999</v>
      </c>
      <c r="G376" s="104">
        <v>1592.2565</v>
      </c>
      <c r="H376" s="104">
        <v>1552.6288</v>
      </c>
      <c r="I376" s="104">
        <v>54.473399999999998</v>
      </c>
      <c r="J376" s="104">
        <v>36.198099999999997</v>
      </c>
      <c r="K376" s="104">
        <v>533.82799999999997</v>
      </c>
      <c r="L376" s="104">
        <v>451.89019999999999</v>
      </c>
      <c r="M376" s="104">
        <v>5579.6980999999996</v>
      </c>
      <c r="N376" s="104" t="s">
        <v>0</v>
      </c>
      <c r="O376" s="104" t="s">
        <v>0</v>
      </c>
      <c r="P376" s="104">
        <v>5563.6718000000001</v>
      </c>
      <c r="Q376" s="104">
        <v>249.042</v>
      </c>
      <c r="R376" s="104">
        <v>354.46030000000002</v>
      </c>
      <c r="S376" s="104">
        <v>8.2588000000000008</v>
      </c>
      <c r="T376" s="104">
        <v>345.96249999999998</v>
      </c>
      <c r="U376" s="104">
        <v>1100.0201</v>
      </c>
      <c r="V376" s="153">
        <v>12071057</v>
      </c>
    </row>
    <row r="377" spans="1:22" ht="12" customHeight="1" x14ac:dyDescent="0.2">
      <c r="A377" s="153">
        <v>12071060</v>
      </c>
      <c r="B377" s="99" t="s">
        <v>477</v>
      </c>
      <c r="C377" s="104">
        <v>1096.9436000000001</v>
      </c>
      <c r="D377" s="104">
        <v>41.9542</v>
      </c>
      <c r="E377" s="104">
        <v>32.685899999999997</v>
      </c>
      <c r="F377" s="104">
        <v>6.3422000000000001</v>
      </c>
      <c r="G377" s="104" t="s">
        <v>0</v>
      </c>
      <c r="H377" s="104" t="s">
        <v>0</v>
      </c>
      <c r="I377" s="104">
        <v>3.5813999999999999</v>
      </c>
      <c r="J377" s="104">
        <v>6.0199999999999997E-2</v>
      </c>
      <c r="K377" s="104">
        <v>30.375299999999999</v>
      </c>
      <c r="L377" s="104">
        <v>30.375299999999999</v>
      </c>
      <c r="M377" s="104">
        <v>787.5471</v>
      </c>
      <c r="N377" s="104" t="s">
        <v>0</v>
      </c>
      <c r="O377" s="104" t="s">
        <v>0</v>
      </c>
      <c r="P377" s="104">
        <v>212.92320000000001</v>
      </c>
      <c r="Q377" s="104">
        <v>18.747699999999998</v>
      </c>
      <c r="R377" s="104">
        <v>1.8147</v>
      </c>
      <c r="S377" s="104">
        <v>1.1241000000000001</v>
      </c>
      <c r="T377" s="104">
        <v>0.69059999999999999</v>
      </c>
      <c r="U377" s="104">
        <v>77.034999999999997</v>
      </c>
      <c r="V377" s="153">
        <v>12071060</v>
      </c>
    </row>
    <row r="378" spans="1:22" ht="12" customHeight="1" x14ac:dyDescent="0.2">
      <c r="A378" s="153">
        <v>12071074</v>
      </c>
      <c r="B378" s="99" t="s">
        <v>478</v>
      </c>
      <c r="C378" s="104">
        <v>3552.5871000000002</v>
      </c>
      <c r="D378" s="104">
        <v>123.91670000000001</v>
      </c>
      <c r="E378" s="104">
        <v>83.624099999999999</v>
      </c>
      <c r="F378" s="104">
        <v>29.456399999999999</v>
      </c>
      <c r="G378" s="104">
        <v>13.445399999999999</v>
      </c>
      <c r="H378" s="104">
        <v>8.5373000000000001</v>
      </c>
      <c r="I378" s="104">
        <v>24.0182</v>
      </c>
      <c r="J378" s="104">
        <v>15.9808</v>
      </c>
      <c r="K378" s="104">
        <v>116.1146</v>
      </c>
      <c r="L378" s="104">
        <v>114.12179999999999</v>
      </c>
      <c r="M378" s="104">
        <v>1179.9677999999999</v>
      </c>
      <c r="N378" s="104" t="s">
        <v>0</v>
      </c>
      <c r="O378" s="104" t="s">
        <v>0</v>
      </c>
      <c r="P378" s="104">
        <v>2004.8706</v>
      </c>
      <c r="Q378" s="104">
        <v>86.959900000000005</v>
      </c>
      <c r="R378" s="104">
        <v>3.2938999999999998</v>
      </c>
      <c r="S378" s="104">
        <v>2.4028999999999998</v>
      </c>
      <c r="T378" s="104">
        <v>0.89100000000000001</v>
      </c>
      <c r="U378" s="104">
        <v>271.3605</v>
      </c>
      <c r="V378" s="153">
        <v>12071074</v>
      </c>
    </row>
    <row r="379" spans="1:22" ht="12" customHeight="1" x14ac:dyDescent="0.2">
      <c r="A379" s="153">
        <v>12071076</v>
      </c>
      <c r="B379" s="99" t="s">
        <v>479</v>
      </c>
      <c r="C379" s="104">
        <v>11069.523499999999</v>
      </c>
      <c r="D379" s="104">
        <v>794.45280000000002</v>
      </c>
      <c r="E379" s="104">
        <v>470.76240000000001</v>
      </c>
      <c r="F379" s="104">
        <v>235.57230000000001</v>
      </c>
      <c r="G379" s="104">
        <v>2347.7804000000001</v>
      </c>
      <c r="H379" s="104">
        <v>2308.4731999999999</v>
      </c>
      <c r="I379" s="104">
        <v>116.25109999999999</v>
      </c>
      <c r="J379" s="104">
        <v>66.532499999999999</v>
      </c>
      <c r="K379" s="104">
        <v>526.19529999999997</v>
      </c>
      <c r="L379" s="104">
        <v>478.6071</v>
      </c>
      <c r="M379" s="104">
        <v>4112.8113999999996</v>
      </c>
      <c r="N379" s="104" t="s">
        <v>0</v>
      </c>
      <c r="O379" s="104">
        <v>0.75719999999999998</v>
      </c>
      <c r="P379" s="104">
        <v>2765.4191999999998</v>
      </c>
      <c r="Q379" s="104">
        <v>376.46629999999999</v>
      </c>
      <c r="R379" s="104">
        <v>30.146999999999998</v>
      </c>
      <c r="S379" s="104">
        <v>21.395800000000001</v>
      </c>
      <c r="T379" s="104">
        <v>8.7093000000000007</v>
      </c>
      <c r="U379" s="104">
        <v>1497.6022</v>
      </c>
      <c r="V379" s="153">
        <v>12071076</v>
      </c>
    </row>
    <row r="380" spans="1:22" ht="12" customHeight="1" x14ac:dyDescent="0.2">
      <c r="A380" s="153">
        <v>12071153</v>
      </c>
      <c r="B380" s="99" t="s">
        <v>480</v>
      </c>
      <c r="C380" s="104">
        <v>2516.5520999999999</v>
      </c>
      <c r="D380" s="104">
        <v>67.778999999999996</v>
      </c>
      <c r="E380" s="104">
        <v>45.080100000000002</v>
      </c>
      <c r="F380" s="104">
        <v>10.536799999999999</v>
      </c>
      <c r="G380" s="104">
        <v>7.8724999999999996</v>
      </c>
      <c r="H380" s="104">
        <v>5.9214000000000002</v>
      </c>
      <c r="I380" s="104">
        <v>2.9529000000000001</v>
      </c>
      <c r="J380" s="104">
        <v>0.3246</v>
      </c>
      <c r="K380" s="104">
        <v>120.0523</v>
      </c>
      <c r="L380" s="104">
        <v>111.1306</v>
      </c>
      <c r="M380" s="104">
        <v>847.21090000000004</v>
      </c>
      <c r="N380" s="104" t="s">
        <v>0</v>
      </c>
      <c r="O380" s="104" t="s">
        <v>0</v>
      </c>
      <c r="P380" s="104">
        <v>1334.4079999999999</v>
      </c>
      <c r="Q380" s="104">
        <v>124.8887</v>
      </c>
      <c r="R380" s="104">
        <v>11.3878</v>
      </c>
      <c r="S380" s="104">
        <v>1.4021999999999999</v>
      </c>
      <c r="T380" s="104">
        <v>9.9855999999999998</v>
      </c>
      <c r="U380" s="104">
        <v>194.13749999999999</v>
      </c>
      <c r="V380" s="153">
        <v>12071153</v>
      </c>
    </row>
    <row r="381" spans="1:22" ht="12" customHeight="1" x14ac:dyDescent="0.2">
      <c r="A381" s="153">
        <v>12071160</v>
      </c>
      <c r="B381" s="99" t="s">
        <v>481</v>
      </c>
      <c r="C381" s="104">
        <v>4399.6270000000004</v>
      </c>
      <c r="D381" s="104">
        <v>630.36109999999996</v>
      </c>
      <c r="E381" s="104">
        <v>300.69400000000002</v>
      </c>
      <c r="F381" s="104">
        <v>231.7389</v>
      </c>
      <c r="G381" s="104">
        <v>106.6297</v>
      </c>
      <c r="H381" s="104">
        <v>85.777900000000002</v>
      </c>
      <c r="I381" s="104">
        <v>120.669</v>
      </c>
      <c r="J381" s="104">
        <v>91.2727</v>
      </c>
      <c r="K381" s="104">
        <v>358.36709999999999</v>
      </c>
      <c r="L381" s="104">
        <v>274.45179999999999</v>
      </c>
      <c r="M381" s="104">
        <v>2006.4816000000001</v>
      </c>
      <c r="N381" s="104" t="s">
        <v>0</v>
      </c>
      <c r="O381" s="104" t="s">
        <v>0</v>
      </c>
      <c r="P381" s="104">
        <v>1058.425</v>
      </c>
      <c r="Q381" s="104">
        <v>97.162099999999995</v>
      </c>
      <c r="R381" s="104">
        <v>21.531400000000001</v>
      </c>
      <c r="S381" s="104">
        <v>13.0341</v>
      </c>
      <c r="T381" s="104">
        <v>8.4972999999999992</v>
      </c>
      <c r="U381" s="104">
        <v>1143.2831000000001</v>
      </c>
      <c r="V381" s="153">
        <v>12071160</v>
      </c>
    </row>
    <row r="382" spans="1:22" ht="12" customHeight="1" x14ac:dyDescent="0.2">
      <c r="A382" s="153">
        <v>12071164</v>
      </c>
      <c r="B382" s="99" t="s">
        <v>482</v>
      </c>
      <c r="C382" s="104">
        <v>666.76220000000001</v>
      </c>
      <c r="D382" s="104">
        <v>31.6219</v>
      </c>
      <c r="E382" s="104">
        <v>26.2</v>
      </c>
      <c r="F382" s="104">
        <v>2.7616000000000001</v>
      </c>
      <c r="G382" s="104">
        <v>8.2370000000000001</v>
      </c>
      <c r="H382" s="104">
        <v>8.2370000000000001</v>
      </c>
      <c r="I382" s="104">
        <v>3.4579</v>
      </c>
      <c r="J382" s="104">
        <v>2.0484</v>
      </c>
      <c r="K382" s="104">
        <v>32.899299999999997</v>
      </c>
      <c r="L382" s="104">
        <v>32.899299999999997</v>
      </c>
      <c r="M382" s="104">
        <v>498.50020000000001</v>
      </c>
      <c r="N382" s="104" t="s">
        <v>0</v>
      </c>
      <c r="O382" s="104" t="s">
        <v>0</v>
      </c>
      <c r="P382" s="104">
        <v>82.090800000000002</v>
      </c>
      <c r="Q382" s="104">
        <v>9.1773000000000007</v>
      </c>
      <c r="R382" s="104">
        <v>0.77780000000000005</v>
      </c>
      <c r="S382" s="104">
        <v>0.50529999999999997</v>
      </c>
      <c r="T382" s="104">
        <v>0.27250000000000002</v>
      </c>
      <c r="U382" s="104">
        <v>68.484399999999994</v>
      </c>
      <c r="V382" s="153">
        <v>12071164</v>
      </c>
    </row>
    <row r="383" spans="1:22" ht="12" customHeight="1" x14ac:dyDescent="0.2">
      <c r="A383" s="153">
        <v>12071176</v>
      </c>
      <c r="B383" s="99" t="s">
        <v>483</v>
      </c>
      <c r="C383" s="104">
        <v>2398.002</v>
      </c>
      <c r="D383" s="104">
        <v>54.725499999999997</v>
      </c>
      <c r="E383" s="104">
        <v>35.940600000000003</v>
      </c>
      <c r="F383" s="104">
        <v>15.811199999999999</v>
      </c>
      <c r="G383" s="104">
        <v>1357.6063999999999</v>
      </c>
      <c r="H383" s="104">
        <v>1342.1457</v>
      </c>
      <c r="I383" s="104">
        <v>4.9195000000000002</v>
      </c>
      <c r="J383" s="104">
        <v>0.5151</v>
      </c>
      <c r="K383" s="104">
        <v>75.838399999999993</v>
      </c>
      <c r="L383" s="104">
        <v>59.840299999999999</v>
      </c>
      <c r="M383" s="104">
        <v>728.51279999999997</v>
      </c>
      <c r="N383" s="104" t="s">
        <v>0</v>
      </c>
      <c r="O383" s="104" t="s">
        <v>0</v>
      </c>
      <c r="P383" s="104">
        <v>154.17789999999999</v>
      </c>
      <c r="Q383" s="104">
        <v>17.723600000000001</v>
      </c>
      <c r="R383" s="104">
        <v>4.4978999999999996</v>
      </c>
      <c r="S383" s="104">
        <v>1.4320999999999999</v>
      </c>
      <c r="T383" s="104">
        <v>3.0657999999999999</v>
      </c>
      <c r="U383" s="104">
        <v>152.37620000000001</v>
      </c>
      <c r="V383" s="153">
        <v>12071176</v>
      </c>
    </row>
    <row r="384" spans="1:22" ht="12" customHeight="1" x14ac:dyDescent="0.2">
      <c r="A384" s="153">
        <v>12071185</v>
      </c>
      <c r="B384" s="99" t="s">
        <v>484</v>
      </c>
      <c r="C384" s="104">
        <v>2135.5663</v>
      </c>
      <c r="D384" s="104">
        <v>45.667700000000004</v>
      </c>
      <c r="E384" s="104">
        <v>28.9056</v>
      </c>
      <c r="F384" s="104">
        <v>13.3428</v>
      </c>
      <c r="G384" s="104">
        <v>2.7267000000000001</v>
      </c>
      <c r="H384" s="104" t="s">
        <v>0</v>
      </c>
      <c r="I384" s="104">
        <v>3.9041999999999999</v>
      </c>
      <c r="J384" s="104">
        <v>3.3245</v>
      </c>
      <c r="K384" s="104">
        <v>78.251000000000005</v>
      </c>
      <c r="L384" s="104">
        <v>78.251000000000005</v>
      </c>
      <c r="M384" s="104">
        <v>723.48950000000002</v>
      </c>
      <c r="N384" s="104" t="s">
        <v>0</v>
      </c>
      <c r="O384" s="104" t="s">
        <v>0</v>
      </c>
      <c r="P384" s="104">
        <v>1271.4429</v>
      </c>
      <c r="Q384" s="104">
        <v>8.3368000000000002</v>
      </c>
      <c r="R384" s="104">
        <v>1.7475000000000001</v>
      </c>
      <c r="S384" s="104">
        <v>1.6160000000000001</v>
      </c>
      <c r="T384" s="104">
        <v>0.13150000000000001</v>
      </c>
      <c r="U384" s="104">
        <v>132.16560000000001</v>
      </c>
      <c r="V384" s="153">
        <v>12071185</v>
      </c>
    </row>
    <row r="385" spans="1:22" ht="12" customHeight="1" x14ac:dyDescent="0.2">
      <c r="A385" s="153">
        <v>12071189</v>
      </c>
      <c r="B385" s="99" t="s">
        <v>485</v>
      </c>
      <c r="C385" s="104">
        <v>2871.9821000000002</v>
      </c>
      <c r="D385" s="104">
        <v>48.190100000000001</v>
      </c>
      <c r="E385" s="104">
        <v>33.619999999999997</v>
      </c>
      <c r="F385" s="104">
        <v>11.8795</v>
      </c>
      <c r="G385" s="104">
        <v>1.1900000000000001E-2</v>
      </c>
      <c r="H385" s="104" t="s">
        <v>0</v>
      </c>
      <c r="I385" s="104">
        <v>0.32940000000000003</v>
      </c>
      <c r="J385" s="104">
        <v>0.32940000000000003</v>
      </c>
      <c r="K385" s="104">
        <v>72.027900000000002</v>
      </c>
      <c r="L385" s="104">
        <v>72.027900000000002</v>
      </c>
      <c r="M385" s="104">
        <v>705.78319999999997</v>
      </c>
      <c r="N385" s="104" t="s">
        <v>0</v>
      </c>
      <c r="O385" s="104" t="s">
        <v>0</v>
      </c>
      <c r="P385" s="104">
        <v>2014.4998000000001</v>
      </c>
      <c r="Q385" s="104">
        <v>12.059699999999999</v>
      </c>
      <c r="R385" s="104">
        <v>19.080100000000002</v>
      </c>
      <c r="S385" s="104">
        <v>1.1678999999999999</v>
      </c>
      <c r="T385" s="104">
        <v>17.912199999999999</v>
      </c>
      <c r="U385" s="104">
        <v>121.7272</v>
      </c>
      <c r="V385" s="153">
        <v>12071189</v>
      </c>
    </row>
    <row r="386" spans="1:22" ht="12" customHeight="1" x14ac:dyDescent="0.2">
      <c r="A386" s="153">
        <v>12071193</v>
      </c>
      <c r="B386" s="99" t="s">
        <v>486</v>
      </c>
      <c r="C386" s="104">
        <v>8236.7284999999993</v>
      </c>
      <c r="D386" s="104">
        <v>145.73009999999999</v>
      </c>
      <c r="E386" s="104">
        <v>84.141000000000005</v>
      </c>
      <c r="F386" s="104">
        <v>45.230800000000002</v>
      </c>
      <c r="G386" s="104">
        <v>1549.8072999999999</v>
      </c>
      <c r="H386" s="104">
        <v>1540.7842000000001</v>
      </c>
      <c r="I386" s="104">
        <v>11.581300000000001</v>
      </c>
      <c r="J386" s="104">
        <v>6.0336999999999996</v>
      </c>
      <c r="K386" s="104">
        <v>359.84399999999999</v>
      </c>
      <c r="L386" s="104">
        <v>221.4349</v>
      </c>
      <c r="M386" s="104">
        <v>1889.7463</v>
      </c>
      <c r="N386" s="104" t="s">
        <v>0</v>
      </c>
      <c r="O386" s="104" t="s">
        <v>0</v>
      </c>
      <c r="P386" s="104">
        <v>4200.9336999999996</v>
      </c>
      <c r="Q386" s="104">
        <v>75.272300000000001</v>
      </c>
      <c r="R386" s="104">
        <v>3.8134999999999999</v>
      </c>
      <c r="S386" s="104">
        <v>2.0028000000000001</v>
      </c>
      <c r="T386" s="104">
        <v>1.8107</v>
      </c>
      <c r="U386" s="104">
        <v>528.18129999999996</v>
      </c>
      <c r="V386" s="153">
        <v>12071193</v>
      </c>
    </row>
    <row r="387" spans="1:22" ht="12" customHeight="1" x14ac:dyDescent="0.2">
      <c r="A387" s="153">
        <v>12071244</v>
      </c>
      <c r="B387" s="99" t="s">
        <v>487</v>
      </c>
      <c r="C387" s="104">
        <v>10467.6086</v>
      </c>
      <c r="D387" s="104">
        <v>589.05280000000005</v>
      </c>
      <c r="E387" s="104">
        <v>367.60509999999999</v>
      </c>
      <c r="F387" s="104">
        <v>142.9923</v>
      </c>
      <c r="G387" s="104">
        <v>35.020099999999999</v>
      </c>
      <c r="H387" s="104">
        <v>9.6082000000000001</v>
      </c>
      <c r="I387" s="104">
        <v>71.675399999999996</v>
      </c>
      <c r="J387" s="104">
        <v>44.374499999999998</v>
      </c>
      <c r="K387" s="104">
        <v>578.77009999999996</v>
      </c>
      <c r="L387" s="104">
        <v>470.45089999999999</v>
      </c>
      <c r="M387" s="104">
        <v>5199.1197000000002</v>
      </c>
      <c r="N387" s="104" t="s">
        <v>0</v>
      </c>
      <c r="O387" s="104" t="s">
        <v>0</v>
      </c>
      <c r="P387" s="104">
        <v>3661.5735</v>
      </c>
      <c r="Q387" s="104">
        <v>305.81299999999999</v>
      </c>
      <c r="R387" s="104">
        <v>26.584</v>
      </c>
      <c r="S387" s="104">
        <v>8.5360999999999994</v>
      </c>
      <c r="T387" s="104">
        <v>18.047899999999998</v>
      </c>
      <c r="U387" s="104">
        <v>1273.4463000000001</v>
      </c>
      <c r="V387" s="153">
        <v>12071244</v>
      </c>
    </row>
    <row r="388" spans="1:22" ht="12" customHeight="1" x14ac:dyDescent="0.2">
      <c r="A388" s="153">
        <v>12071294</v>
      </c>
      <c r="B388" s="99" t="s">
        <v>488</v>
      </c>
      <c r="C388" s="104">
        <v>8257.0563000000002</v>
      </c>
      <c r="D388" s="104">
        <v>337.95729999999998</v>
      </c>
      <c r="E388" s="104">
        <v>93.413499999999999</v>
      </c>
      <c r="F388" s="104">
        <v>232.4949</v>
      </c>
      <c r="G388" s="104">
        <v>179.131</v>
      </c>
      <c r="H388" s="104">
        <v>6.6353</v>
      </c>
      <c r="I388" s="104">
        <v>10.3169</v>
      </c>
      <c r="J388" s="104">
        <v>1.377</v>
      </c>
      <c r="K388" s="104">
        <v>215.33179999999999</v>
      </c>
      <c r="L388" s="104">
        <v>202.3382</v>
      </c>
      <c r="M388" s="104">
        <v>1567.1328000000001</v>
      </c>
      <c r="N388" s="104" t="s">
        <v>0</v>
      </c>
      <c r="O388" s="104" t="s">
        <v>0</v>
      </c>
      <c r="P388" s="104">
        <v>5836.4953999999998</v>
      </c>
      <c r="Q388" s="104">
        <v>104.85299999999999</v>
      </c>
      <c r="R388" s="104">
        <v>5.8380999999999998</v>
      </c>
      <c r="S388" s="104">
        <v>3.9521999999999999</v>
      </c>
      <c r="T388" s="104">
        <v>1.8858999999999999</v>
      </c>
      <c r="U388" s="104">
        <v>740.0539</v>
      </c>
      <c r="V388" s="153">
        <v>12071294</v>
      </c>
    </row>
    <row r="389" spans="1:22" ht="12" customHeight="1" x14ac:dyDescent="0.2">
      <c r="A389" s="153">
        <v>12071301</v>
      </c>
      <c r="B389" s="99" t="s">
        <v>489</v>
      </c>
      <c r="C389" s="104">
        <v>13484.6283</v>
      </c>
      <c r="D389" s="104">
        <v>389.59089999999998</v>
      </c>
      <c r="E389" s="104">
        <v>252.27860000000001</v>
      </c>
      <c r="F389" s="104">
        <v>93.481200000000001</v>
      </c>
      <c r="G389" s="104">
        <v>488.12720000000002</v>
      </c>
      <c r="H389" s="104">
        <v>216.22749999999999</v>
      </c>
      <c r="I389" s="104">
        <v>140.14660000000001</v>
      </c>
      <c r="J389" s="104">
        <v>79.868099999999998</v>
      </c>
      <c r="K389" s="104">
        <v>709.0548</v>
      </c>
      <c r="L389" s="104">
        <v>476.04219999999998</v>
      </c>
      <c r="M389" s="104">
        <v>5204.5909000000001</v>
      </c>
      <c r="N389" s="104" t="s">
        <v>0</v>
      </c>
      <c r="O389" s="104" t="s">
        <v>0</v>
      </c>
      <c r="P389" s="104">
        <v>5963.5721999999996</v>
      </c>
      <c r="Q389" s="104">
        <v>576.87019999999995</v>
      </c>
      <c r="R389" s="104">
        <v>12.6755</v>
      </c>
      <c r="S389" s="104">
        <v>8.4944000000000006</v>
      </c>
      <c r="T389" s="104">
        <v>4.1810999999999998</v>
      </c>
      <c r="U389" s="104">
        <v>1519.1864</v>
      </c>
      <c r="V389" s="153">
        <v>12071301</v>
      </c>
    </row>
    <row r="390" spans="1:22" ht="12" customHeight="1" x14ac:dyDescent="0.2">
      <c r="A390" s="153">
        <v>12071304</v>
      </c>
      <c r="B390" s="99" t="s">
        <v>490</v>
      </c>
      <c r="C390" s="104">
        <v>1348.9301</v>
      </c>
      <c r="D390" s="104">
        <v>205.2379</v>
      </c>
      <c r="E390" s="104">
        <v>124.73990000000001</v>
      </c>
      <c r="F390" s="104">
        <v>48.732399999999998</v>
      </c>
      <c r="G390" s="104">
        <v>7.7122999999999999</v>
      </c>
      <c r="H390" s="104">
        <v>0.11459999999999999</v>
      </c>
      <c r="I390" s="104">
        <v>23.7301</v>
      </c>
      <c r="J390" s="104">
        <v>9.1044</v>
      </c>
      <c r="K390" s="104">
        <v>104.8901</v>
      </c>
      <c r="L390" s="104">
        <v>92.440399999999997</v>
      </c>
      <c r="M390" s="104">
        <v>918.10249999999996</v>
      </c>
      <c r="N390" s="104" t="s">
        <v>0</v>
      </c>
      <c r="O390" s="104" t="s">
        <v>0</v>
      </c>
      <c r="P390" s="104">
        <v>39.039099999999998</v>
      </c>
      <c r="Q390" s="104">
        <v>46.081200000000003</v>
      </c>
      <c r="R390" s="104">
        <v>4.1368999999999998</v>
      </c>
      <c r="S390" s="104">
        <v>4.1032000000000002</v>
      </c>
      <c r="T390" s="104" t="s">
        <v>0</v>
      </c>
      <c r="U390" s="104">
        <v>345.55900000000003</v>
      </c>
      <c r="V390" s="153">
        <v>12071304</v>
      </c>
    </row>
    <row r="391" spans="1:22" ht="12" customHeight="1" x14ac:dyDescent="0.2">
      <c r="A391" s="153">
        <v>12071337</v>
      </c>
      <c r="B391" s="99" t="s">
        <v>491</v>
      </c>
      <c r="C391" s="104">
        <v>21503.361000000001</v>
      </c>
      <c r="D391" s="104">
        <v>303.20830000000001</v>
      </c>
      <c r="E391" s="104">
        <v>191.06110000000001</v>
      </c>
      <c r="F391" s="104">
        <v>86.111199999999997</v>
      </c>
      <c r="G391" s="104">
        <v>58.197200000000002</v>
      </c>
      <c r="H391" s="104">
        <v>38.143900000000002</v>
      </c>
      <c r="I391" s="104">
        <v>94.389200000000002</v>
      </c>
      <c r="J391" s="104">
        <v>71.889200000000002</v>
      </c>
      <c r="K391" s="104">
        <v>581.4357</v>
      </c>
      <c r="L391" s="104">
        <v>548.09709999999995</v>
      </c>
      <c r="M391" s="104">
        <v>5838.4053999999996</v>
      </c>
      <c r="N391" s="104">
        <v>0.3826</v>
      </c>
      <c r="O391" s="104" t="s">
        <v>0</v>
      </c>
      <c r="P391" s="104">
        <v>14195.781999999999</v>
      </c>
      <c r="Q391" s="104">
        <v>419.73090000000002</v>
      </c>
      <c r="R391" s="104">
        <v>12.212300000000001</v>
      </c>
      <c r="S391" s="104">
        <v>7.6898999999999997</v>
      </c>
      <c r="T391" s="104">
        <v>4.3520000000000003</v>
      </c>
      <c r="U391" s="104">
        <v>1006.7764</v>
      </c>
      <c r="V391" s="153">
        <v>12071337</v>
      </c>
    </row>
    <row r="392" spans="1:22" ht="12" customHeight="1" x14ac:dyDescent="0.2">
      <c r="A392" s="153">
        <v>12071341</v>
      </c>
      <c r="B392" s="99" t="s">
        <v>492</v>
      </c>
      <c r="C392" s="104">
        <v>3040.9214000000002</v>
      </c>
      <c r="D392" s="104">
        <v>59.3093</v>
      </c>
      <c r="E392" s="104">
        <v>45.125100000000003</v>
      </c>
      <c r="F392" s="104">
        <v>8.9678000000000004</v>
      </c>
      <c r="G392" s="104">
        <v>12.8461</v>
      </c>
      <c r="H392" s="104">
        <v>10.4206</v>
      </c>
      <c r="I392" s="104">
        <v>6.0837000000000003</v>
      </c>
      <c r="J392" s="104">
        <v>3.1246</v>
      </c>
      <c r="K392" s="104">
        <v>85.183700000000002</v>
      </c>
      <c r="L392" s="104">
        <v>85.183700000000002</v>
      </c>
      <c r="M392" s="104">
        <v>1126.3171</v>
      </c>
      <c r="N392" s="104" t="s">
        <v>0</v>
      </c>
      <c r="O392" s="104" t="s">
        <v>0</v>
      </c>
      <c r="P392" s="104">
        <v>1690.5355</v>
      </c>
      <c r="Q392" s="104">
        <v>54.500700000000002</v>
      </c>
      <c r="R392" s="104">
        <v>6.1452999999999998</v>
      </c>
      <c r="S392" s="104">
        <v>0.72340000000000004</v>
      </c>
      <c r="T392" s="104">
        <v>5.4218999999999999</v>
      </c>
      <c r="U392" s="104">
        <v>153.72559999999999</v>
      </c>
      <c r="V392" s="153">
        <v>12071341</v>
      </c>
    </row>
    <row r="393" spans="1:22" ht="12" customHeight="1" x14ac:dyDescent="0.2">
      <c r="A393" s="153">
        <v>12071372</v>
      </c>
      <c r="B393" s="99" t="s">
        <v>493</v>
      </c>
      <c r="C393" s="104">
        <v>18094.576000000001</v>
      </c>
      <c r="D393" s="104">
        <v>1276.3226</v>
      </c>
      <c r="E393" s="104">
        <v>534.31299999999999</v>
      </c>
      <c r="F393" s="104">
        <v>617.41229999999996</v>
      </c>
      <c r="G393" s="104">
        <v>2343.8629000000001</v>
      </c>
      <c r="H393" s="104">
        <v>2184.9151000000002</v>
      </c>
      <c r="I393" s="104">
        <v>184.04839999999999</v>
      </c>
      <c r="J393" s="104">
        <v>122.6961</v>
      </c>
      <c r="K393" s="104">
        <v>876.37710000000004</v>
      </c>
      <c r="L393" s="104">
        <v>688.71339999999998</v>
      </c>
      <c r="M393" s="104">
        <v>5027.2620999999999</v>
      </c>
      <c r="N393" s="104" t="s">
        <v>0</v>
      </c>
      <c r="O393" s="104">
        <v>0.28999999999999998</v>
      </c>
      <c r="P393" s="104">
        <v>7573.2133999999996</v>
      </c>
      <c r="Q393" s="104">
        <v>669.08920000000001</v>
      </c>
      <c r="R393" s="104">
        <v>144.40029999999999</v>
      </c>
      <c r="S393" s="104">
        <v>19.351299999999998</v>
      </c>
      <c r="T393" s="104">
        <v>124.93559999999999</v>
      </c>
      <c r="U393" s="104">
        <v>2515.0472</v>
      </c>
      <c r="V393" s="153">
        <v>12071372</v>
      </c>
    </row>
    <row r="394" spans="1:22" ht="12" customHeight="1" x14ac:dyDescent="0.2">
      <c r="A394" s="153">
        <v>12071384</v>
      </c>
      <c r="B394" s="99" t="s">
        <v>494</v>
      </c>
      <c r="C394" s="104">
        <v>4222.3667999999998</v>
      </c>
      <c r="D394" s="104">
        <v>53.815199999999997</v>
      </c>
      <c r="E394" s="104">
        <v>41.815399999999997</v>
      </c>
      <c r="F394" s="104">
        <v>9.3125999999999998</v>
      </c>
      <c r="G394" s="104">
        <v>7.1816000000000004</v>
      </c>
      <c r="H394" s="104">
        <v>4.9391999999999996</v>
      </c>
      <c r="I394" s="104">
        <v>16.954999999999998</v>
      </c>
      <c r="J394" s="104">
        <v>6.7599</v>
      </c>
      <c r="K394" s="104">
        <v>86.091399999999993</v>
      </c>
      <c r="L394" s="104">
        <v>86.091399999999993</v>
      </c>
      <c r="M394" s="104">
        <v>868.49220000000003</v>
      </c>
      <c r="N394" s="104" t="s">
        <v>0</v>
      </c>
      <c r="O394" s="104" t="s">
        <v>0</v>
      </c>
      <c r="P394" s="104">
        <v>3129.0410000000002</v>
      </c>
      <c r="Q394" s="104">
        <v>59.472900000000003</v>
      </c>
      <c r="R394" s="104">
        <v>1.3174999999999999</v>
      </c>
      <c r="S394" s="104">
        <v>1.3174999999999999</v>
      </c>
      <c r="T394" s="104" t="s">
        <v>0</v>
      </c>
      <c r="U394" s="104">
        <v>160.42150000000001</v>
      </c>
      <c r="V394" s="153">
        <v>12071384</v>
      </c>
    </row>
    <row r="395" spans="1:22" ht="12" customHeight="1" x14ac:dyDescent="0.2">
      <c r="A395" s="153">
        <v>12071386</v>
      </c>
      <c r="B395" s="99" t="s">
        <v>495</v>
      </c>
      <c r="C395" s="104">
        <v>3501.4960999999998</v>
      </c>
      <c r="D395" s="104">
        <v>99.945700000000002</v>
      </c>
      <c r="E395" s="104">
        <v>49.860500000000002</v>
      </c>
      <c r="F395" s="104">
        <v>44.229300000000002</v>
      </c>
      <c r="G395" s="104">
        <v>264.54180000000002</v>
      </c>
      <c r="H395" s="104">
        <v>29.455400000000001</v>
      </c>
      <c r="I395" s="104">
        <v>25.6145</v>
      </c>
      <c r="J395" s="104">
        <v>5.0613999999999999</v>
      </c>
      <c r="K395" s="104">
        <v>181.6507</v>
      </c>
      <c r="L395" s="104">
        <v>128.58750000000001</v>
      </c>
      <c r="M395" s="104">
        <v>1060.7583999999999</v>
      </c>
      <c r="N395" s="104" t="s">
        <v>0</v>
      </c>
      <c r="O395" s="104">
        <v>0.93189999999999995</v>
      </c>
      <c r="P395" s="104">
        <v>762.3184</v>
      </c>
      <c r="Q395" s="104">
        <v>1081.0586000000001</v>
      </c>
      <c r="R395" s="104">
        <v>25.608000000000001</v>
      </c>
      <c r="S395" s="104">
        <v>1.3369</v>
      </c>
      <c r="T395" s="104">
        <v>24.265799999999999</v>
      </c>
      <c r="U395" s="104">
        <v>543.63419999999996</v>
      </c>
      <c r="V395" s="153">
        <v>12071386</v>
      </c>
    </row>
    <row r="396" spans="1:22" ht="12" customHeight="1" x14ac:dyDescent="0.2">
      <c r="A396" s="153">
        <v>12071392</v>
      </c>
      <c r="B396" s="99" t="s">
        <v>496</v>
      </c>
      <c r="C396" s="104">
        <v>1325.7927</v>
      </c>
      <c r="D396" s="104">
        <v>94.567099999999996</v>
      </c>
      <c r="E396" s="104">
        <v>53.036200000000001</v>
      </c>
      <c r="F396" s="104">
        <v>35.882800000000003</v>
      </c>
      <c r="G396" s="104">
        <v>8.6122999999999994</v>
      </c>
      <c r="H396" s="104">
        <v>0.28199999999999997</v>
      </c>
      <c r="I396" s="104">
        <v>12.500400000000001</v>
      </c>
      <c r="J396" s="104">
        <v>8.3674999999999997</v>
      </c>
      <c r="K396" s="104">
        <v>54.652000000000001</v>
      </c>
      <c r="L396" s="104">
        <v>49.497700000000002</v>
      </c>
      <c r="M396" s="104">
        <v>488.89089999999999</v>
      </c>
      <c r="N396" s="104" t="s">
        <v>0</v>
      </c>
      <c r="O396" s="104" t="s">
        <v>0</v>
      </c>
      <c r="P396" s="104">
        <v>613.26599999999996</v>
      </c>
      <c r="Q396" s="104">
        <v>43.071100000000001</v>
      </c>
      <c r="R396" s="104">
        <v>10.232900000000001</v>
      </c>
      <c r="S396" s="104">
        <v>1.4480999999999999</v>
      </c>
      <c r="T396" s="104">
        <v>8.7848000000000006</v>
      </c>
      <c r="U396" s="104">
        <v>171.49789999999999</v>
      </c>
      <c r="V396" s="153">
        <v>12071392</v>
      </c>
    </row>
    <row r="397" spans="1:22" ht="12" customHeight="1" x14ac:dyDescent="0.2">
      <c r="A397" s="153">
        <v>12071401</v>
      </c>
      <c r="B397" s="99" t="s">
        <v>497</v>
      </c>
      <c r="C397" s="104">
        <v>3802.4103</v>
      </c>
      <c r="D397" s="104">
        <v>68.7196</v>
      </c>
      <c r="E397" s="104">
        <v>50.133899999999997</v>
      </c>
      <c r="F397" s="104">
        <v>13.572900000000001</v>
      </c>
      <c r="G397" s="104">
        <v>96.777799999999999</v>
      </c>
      <c r="H397" s="104">
        <v>0.3301</v>
      </c>
      <c r="I397" s="104">
        <v>3.7023000000000001</v>
      </c>
      <c r="J397" s="104">
        <v>1.6972</v>
      </c>
      <c r="K397" s="104">
        <v>117.6386</v>
      </c>
      <c r="L397" s="104">
        <v>95.601299999999995</v>
      </c>
      <c r="M397" s="104">
        <v>923.29079999999999</v>
      </c>
      <c r="N397" s="104" t="s">
        <v>0</v>
      </c>
      <c r="O397" s="104" t="s">
        <v>0</v>
      </c>
      <c r="P397" s="104">
        <v>2574.5363000000002</v>
      </c>
      <c r="Q397" s="104">
        <v>16.2912</v>
      </c>
      <c r="R397" s="104">
        <v>1.4537</v>
      </c>
      <c r="S397" s="104">
        <v>1.1189</v>
      </c>
      <c r="T397" s="104">
        <v>0.33479999999999999</v>
      </c>
      <c r="U397" s="104">
        <v>287.62709999999998</v>
      </c>
      <c r="V397" s="153">
        <v>12071401</v>
      </c>
    </row>
    <row r="398" spans="1:22" ht="12" customHeight="1" x14ac:dyDescent="0.2">
      <c r="A398" s="153">
        <v>12071408</v>
      </c>
      <c r="B398" s="99" t="s">
        <v>498</v>
      </c>
      <c r="C398" s="104">
        <v>3956.5998</v>
      </c>
      <c r="D398" s="104">
        <v>208.72229999999999</v>
      </c>
      <c r="E398" s="104">
        <v>108.38800000000001</v>
      </c>
      <c r="F398" s="104">
        <v>77.223600000000005</v>
      </c>
      <c r="G398" s="104">
        <v>468.54820000000001</v>
      </c>
      <c r="H398" s="104">
        <v>459.73020000000002</v>
      </c>
      <c r="I398" s="104">
        <v>47.898699999999998</v>
      </c>
      <c r="J398" s="104">
        <v>13.2028</v>
      </c>
      <c r="K398" s="104">
        <v>172.64189999999999</v>
      </c>
      <c r="L398" s="104">
        <v>113.6028</v>
      </c>
      <c r="M398" s="104">
        <v>1460.0304000000001</v>
      </c>
      <c r="N398" s="104" t="s">
        <v>0</v>
      </c>
      <c r="O398" s="104" t="s">
        <v>0</v>
      </c>
      <c r="P398" s="104">
        <v>1230.9677999999999</v>
      </c>
      <c r="Q398" s="104">
        <v>43.759799999999998</v>
      </c>
      <c r="R398" s="104">
        <v>324.03070000000002</v>
      </c>
      <c r="S398" s="104">
        <v>5.8928000000000003</v>
      </c>
      <c r="T398" s="104">
        <v>318.1379</v>
      </c>
      <c r="U398" s="104">
        <v>443.97370000000001</v>
      </c>
      <c r="V398" s="153">
        <v>12071408</v>
      </c>
    </row>
    <row r="399" spans="1:22" ht="12" customHeight="1" x14ac:dyDescent="0.2">
      <c r="A399" s="153">
        <v>12071412</v>
      </c>
      <c r="B399" s="99" t="s">
        <v>499</v>
      </c>
      <c r="C399" s="104">
        <v>2501.4643999999998</v>
      </c>
      <c r="D399" s="104">
        <v>103.8312</v>
      </c>
      <c r="E399" s="104">
        <v>81.036600000000007</v>
      </c>
      <c r="F399" s="104">
        <v>14.6088</v>
      </c>
      <c r="G399" s="104">
        <v>3.8532999999999999</v>
      </c>
      <c r="H399" s="104">
        <v>0.71230000000000004</v>
      </c>
      <c r="I399" s="104">
        <v>5.4268999999999998</v>
      </c>
      <c r="J399" s="104">
        <v>3.0987</v>
      </c>
      <c r="K399" s="104">
        <v>78.063699999999997</v>
      </c>
      <c r="L399" s="104">
        <v>78.013300000000001</v>
      </c>
      <c r="M399" s="104">
        <v>1939.9445000000001</v>
      </c>
      <c r="N399" s="104" t="s">
        <v>0</v>
      </c>
      <c r="O399" s="104" t="s">
        <v>0</v>
      </c>
      <c r="P399" s="104">
        <v>317.68520000000001</v>
      </c>
      <c r="Q399" s="104">
        <v>48.276000000000003</v>
      </c>
      <c r="R399" s="104">
        <v>4.3836000000000004</v>
      </c>
      <c r="S399" s="104">
        <v>1.3099000000000001</v>
      </c>
      <c r="T399" s="104">
        <v>3.0737000000000001</v>
      </c>
      <c r="U399" s="104">
        <v>191.77269999999999</v>
      </c>
      <c r="V399" s="153">
        <v>12071412</v>
      </c>
    </row>
    <row r="400" spans="1:22" ht="12" customHeight="1" x14ac:dyDescent="0.2">
      <c r="A400" s="153">
        <v>12071414</v>
      </c>
      <c r="B400" s="99" t="s">
        <v>500</v>
      </c>
      <c r="C400" s="104">
        <v>5044.3491000000004</v>
      </c>
      <c r="D400" s="104">
        <v>118.70059999999999</v>
      </c>
      <c r="E400" s="104">
        <v>81.231899999999996</v>
      </c>
      <c r="F400" s="104">
        <v>29.959299999999999</v>
      </c>
      <c r="G400" s="104">
        <v>881.81020000000001</v>
      </c>
      <c r="H400" s="104">
        <v>881.42859999999996</v>
      </c>
      <c r="I400" s="104">
        <v>4.3056999999999999</v>
      </c>
      <c r="J400" s="104">
        <v>2.2866</v>
      </c>
      <c r="K400" s="104">
        <v>157.10550000000001</v>
      </c>
      <c r="L400" s="104">
        <v>144.73179999999999</v>
      </c>
      <c r="M400" s="104">
        <v>1798.2630999999999</v>
      </c>
      <c r="N400" s="104" t="s">
        <v>0</v>
      </c>
      <c r="O400" s="104" t="s">
        <v>0</v>
      </c>
      <c r="P400" s="104">
        <v>2045.0406</v>
      </c>
      <c r="Q400" s="104">
        <v>36.075400000000002</v>
      </c>
      <c r="R400" s="104">
        <v>3.048</v>
      </c>
      <c r="S400" s="104">
        <v>2.2688000000000001</v>
      </c>
      <c r="T400" s="104">
        <v>0.7792</v>
      </c>
      <c r="U400" s="104">
        <v>282.76220000000001</v>
      </c>
      <c r="V400" s="153">
        <v>12071414</v>
      </c>
    </row>
    <row r="401" spans="1:22" ht="12" customHeight="1" x14ac:dyDescent="0.2">
      <c r="A401" s="154">
        <v>12071000</v>
      </c>
      <c r="B401" s="102" t="s">
        <v>53</v>
      </c>
      <c r="C401" s="105">
        <v>165743.12659999999</v>
      </c>
      <c r="D401" s="105">
        <v>7040.6922999999997</v>
      </c>
      <c r="E401" s="105">
        <v>3951.0237999999999</v>
      </c>
      <c r="F401" s="105">
        <v>2329.0378999999998</v>
      </c>
      <c r="G401" s="105">
        <v>11866.811299999999</v>
      </c>
      <c r="H401" s="105">
        <v>10705.309499999999</v>
      </c>
      <c r="I401" s="105">
        <v>1073.2934</v>
      </c>
      <c r="J401" s="105">
        <v>637.83330000000001</v>
      </c>
      <c r="K401" s="105">
        <v>6724.8809000000001</v>
      </c>
      <c r="L401" s="105">
        <v>5595.4450999999999</v>
      </c>
      <c r="M401" s="105">
        <v>58304.781300000002</v>
      </c>
      <c r="N401" s="105">
        <v>0.3826</v>
      </c>
      <c r="O401" s="105">
        <v>1.9791000000000001</v>
      </c>
      <c r="P401" s="105">
        <v>74843.656199999998</v>
      </c>
      <c r="Q401" s="105">
        <v>4827.8855000000003</v>
      </c>
      <c r="R401" s="105">
        <v>1061.1257000000001</v>
      </c>
      <c r="S401" s="105">
        <v>135.71709999999999</v>
      </c>
      <c r="T401" s="105">
        <v>924.80489999999998</v>
      </c>
      <c r="U401" s="105">
        <v>16136.085499999999</v>
      </c>
      <c r="V401" s="154">
        <v>12071000</v>
      </c>
    </row>
    <row r="402" spans="1:22" ht="12" customHeight="1" x14ac:dyDescent="0.2">
      <c r="A402" s="154"/>
      <c r="B402" s="102"/>
      <c r="C402" s="105"/>
      <c r="D402" s="105"/>
      <c r="E402" s="105"/>
      <c r="F402" s="105"/>
      <c r="G402" s="105"/>
      <c r="H402" s="105"/>
      <c r="I402" s="105"/>
      <c r="J402" s="105"/>
      <c r="K402" s="105"/>
      <c r="L402" s="105"/>
      <c r="M402" s="105"/>
      <c r="N402" s="105"/>
      <c r="O402" s="105"/>
      <c r="P402" s="105"/>
      <c r="Q402" s="105"/>
      <c r="R402" s="105"/>
      <c r="S402" s="105"/>
      <c r="T402" s="105"/>
      <c r="U402" s="105"/>
      <c r="V402" s="154"/>
    </row>
    <row r="403" spans="1:22" ht="12" customHeight="1" x14ac:dyDescent="0.2">
      <c r="A403" s="153">
        <v>12072002</v>
      </c>
      <c r="B403" s="99" t="s">
        <v>501</v>
      </c>
      <c r="C403" s="104">
        <v>10471.625899999999</v>
      </c>
      <c r="D403" s="104">
        <v>740.15390000000002</v>
      </c>
      <c r="E403" s="104">
        <v>120.85850000000001</v>
      </c>
      <c r="F403" s="104">
        <v>36.268000000000001</v>
      </c>
      <c r="G403" s="104">
        <v>47.032600000000002</v>
      </c>
      <c r="H403" s="104">
        <v>24.369700000000002</v>
      </c>
      <c r="I403" s="104">
        <v>48.636200000000002</v>
      </c>
      <c r="J403" s="104">
        <v>23.016500000000001</v>
      </c>
      <c r="K403" s="104">
        <v>311.0736</v>
      </c>
      <c r="L403" s="104">
        <v>271.81979999999999</v>
      </c>
      <c r="M403" s="104">
        <v>3353.1078000000002</v>
      </c>
      <c r="N403" s="104" t="s">
        <v>0</v>
      </c>
      <c r="O403" s="104" t="s">
        <v>0</v>
      </c>
      <c r="P403" s="104">
        <v>5316.8991999999998</v>
      </c>
      <c r="Q403" s="104">
        <v>464.2919</v>
      </c>
      <c r="R403" s="104">
        <v>190.4307</v>
      </c>
      <c r="S403" s="104">
        <v>7.6948999999999996</v>
      </c>
      <c r="T403" s="104">
        <v>182.5984</v>
      </c>
      <c r="U403" s="104">
        <v>1130.2215000000001</v>
      </c>
      <c r="V403" s="153">
        <v>12072002</v>
      </c>
    </row>
    <row r="404" spans="1:22" ht="12" customHeight="1" x14ac:dyDescent="0.2">
      <c r="A404" s="153">
        <v>12072014</v>
      </c>
      <c r="B404" s="99" t="s">
        <v>502</v>
      </c>
      <c r="C404" s="104">
        <v>23384.144100000001</v>
      </c>
      <c r="D404" s="104">
        <v>598.25620000000004</v>
      </c>
      <c r="E404" s="104">
        <v>129.87569999999999</v>
      </c>
      <c r="F404" s="104">
        <v>174.0924</v>
      </c>
      <c r="G404" s="104">
        <v>155.5599</v>
      </c>
      <c r="H404" s="104">
        <v>16.019400000000001</v>
      </c>
      <c r="I404" s="104">
        <v>153.00839999999999</v>
      </c>
      <c r="J404" s="104">
        <v>127.7944</v>
      </c>
      <c r="K404" s="104">
        <v>625.33079999999995</v>
      </c>
      <c r="L404" s="104">
        <v>562.02760000000001</v>
      </c>
      <c r="M404" s="104">
        <v>6205.5398999999998</v>
      </c>
      <c r="N404" s="104" t="s">
        <v>0</v>
      </c>
      <c r="O404" s="104">
        <v>0.31950000000000001</v>
      </c>
      <c r="P404" s="104">
        <v>15495.016299999999</v>
      </c>
      <c r="Q404" s="104">
        <v>102.44889999999999</v>
      </c>
      <c r="R404" s="104">
        <v>48.983699999999999</v>
      </c>
      <c r="S404" s="104">
        <v>8.1588999999999992</v>
      </c>
      <c r="T404" s="104">
        <v>40.8033</v>
      </c>
      <c r="U404" s="104">
        <v>1524.2947999999999</v>
      </c>
      <c r="V404" s="153">
        <v>12072014</v>
      </c>
    </row>
    <row r="405" spans="1:22" ht="12" customHeight="1" x14ac:dyDescent="0.2">
      <c r="A405" s="153">
        <v>12072017</v>
      </c>
      <c r="B405" s="99" t="s">
        <v>503</v>
      </c>
      <c r="C405" s="104">
        <v>5517.0510999999997</v>
      </c>
      <c r="D405" s="104">
        <v>1018.3659</v>
      </c>
      <c r="E405" s="104">
        <v>769.28989999999999</v>
      </c>
      <c r="F405" s="104">
        <v>147.67330000000001</v>
      </c>
      <c r="G405" s="104">
        <v>69.247600000000006</v>
      </c>
      <c r="H405" s="104">
        <v>36.294699999999999</v>
      </c>
      <c r="I405" s="104">
        <v>343.25360000000001</v>
      </c>
      <c r="J405" s="104">
        <v>168.958</v>
      </c>
      <c r="K405" s="104">
        <v>455.78050000000002</v>
      </c>
      <c r="L405" s="104">
        <v>394.65800000000002</v>
      </c>
      <c r="M405" s="104">
        <v>2398.9569000000001</v>
      </c>
      <c r="N405" s="104" t="s">
        <v>0</v>
      </c>
      <c r="O405" s="104">
        <v>2.0449000000000002</v>
      </c>
      <c r="P405" s="104">
        <v>1160.202</v>
      </c>
      <c r="Q405" s="104">
        <v>58.202500000000001</v>
      </c>
      <c r="R405" s="104">
        <v>13.0421</v>
      </c>
      <c r="S405" s="104">
        <v>5.8441999999999998</v>
      </c>
      <c r="T405" s="104">
        <v>7.1978999999999997</v>
      </c>
      <c r="U405" s="104">
        <v>1856.1971000000001</v>
      </c>
      <c r="V405" s="153">
        <v>12072017</v>
      </c>
    </row>
    <row r="406" spans="1:22" ht="12" customHeight="1" x14ac:dyDescent="0.2">
      <c r="A406" s="153">
        <v>12072053</v>
      </c>
      <c r="B406" s="99" t="s">
        <v>504</v>
      </c>
      <c r="C406" s="104">
        <v>16259.2351</v>
      </c>
      <c r="D406" s="104">
        <v>344.30189999999999</v>
      </c>
      <c r="E406" s="104">
        <v>115.8456</v>
      </c>
      <c r="F406" s="104">
        <v>51.666200000000003</v>
      </c>
      <c r="G406" s="104">
        <v>47.224800000000002</v>
      </c>
      <c r="H406" s="104">
        <v>16.7349</v>
      </c>
      <c r="I406" s="104">
        <v>51.533799999999999</v>
      </c>
      <c r="J406" s="104">
        <v>11.526400000000001</v>
      </c>
      <c r="K406" s="104">
        <v>446.60199999999998</v>
      </c>
      <c r="L406" s="104">
        <v>424.89370000000002</v>
      </c>
      <c r="M406" s="104">
        <v>8290.7530000000006</v>
      </c>
      <c r="N406" s="104" t="s">
        <v>0</v>
      </c>
      <c r="O406" s="104" t="s">
        <v>0</v>
      </c>
      <c r="P406" s="104">
        <v>6989.2779</v>
      </c>
      <c r="Q406" s="104">
        <v>45.778799999999997</v>
      </c>
      <c r="R406" s="104">
        <v>43.762900000000002</v>
      </c>
      <c r="S406" s="104">
        <v>7.6635999999999997</v>
      </c>
      <c r="T406" s="104">
        <v>36.0779</v>
      </c>
      <c r="U406" s="104">
        <v>880.59119999999996</v>
      </c>
      <c r="V406" s="153">
        <v>12072053</v>
      </c>
    </row>
    <row r="407" spans="1:22" ht="12" customHeight="1" x14ac:dyDescent="0.2">
      <c r="A407" s="153">
        <v>12072055</v>
      </c>
      <c r="B407" s="99" t="s">
        <v>505</v>
      </c>
      <c r="C407" s="104">
        <v>4156.0492000000004</v>
      </c>
      <c r="D407" s="104">
        <v>52.5809</v>
      </c>
      <c r="E407" s="104">
        <v>19.814</v>
      </c>
      <c r="F407" s="104">
        <v>6.7355</v>
      </c>
      <c r="G407" s="104">
        <v>25.917899999999999</v>
      </c>
      <c r="H407" s="104">
        <v>1.833</v>
      </c>
      <c r="I407" s="104">
        <v>3.5114999999999998</v>
      </c>
      <c r="J407" s="104">
        <v>2.0310999999999999</v>
      </c>
      <c r="K407" s="104">
        <v>109.31010000000001</v>
      </c>
      <c r="L407" s="104">
        <v>109.2851</v>
      </c>
      <c r="M407" s="104">
        <v>2232.6253000000002</v>
      </c>
      <c r="N407" s="104" t="s">
        <v>0</v>
      </c>
      <c r="O407" s="104" t="s">
        <v>0</v>
      </c>
      <c r="P407" s="104">
        <v>1709.2461000000001</v>
      </c>
      <c r="Q407" s="104">
        <v>18.4024</v>
      </c>
      <c r="R407" s="104">
        <v>4.4550000000000001</v>
      </c>
      <c r="S407" s="104">
        <v>2.5888</v>
      </c>
      <c r="T407" s="104">
        <v>1.8662000000000001</v>
      </c>
      <c r="U407" s="104">
        <v>192.0762</v>
      </c>
      <c r="V407" s="153">
        <v>12072055</v>
      </c>
    </row>
    <row r="408" spans="1:22" ht="12" customHeight="1" x14ac:dyDescent="0.2">
      <c r="A408" s="153">
        <v>12072120</v>
      </c>
      <c r="B408" s="99" t="s">
        <v>506</v>
      </c>
      <c r="C408" s="104">
        <v>5189.4309000000003</v>
      </c>
      <c r="D408" s="104">
        <v>462.02789999999999</v>
      </c>
      <c r="E408" s="104">
        <v>130.98050000000001</v>
      </c>
      <c r="F408" s="104">
        <v>99.1233</v>
      </c>
      <c r="G408" s="104">
        <v>55.820099999999996</v>
      </c>
      <c r="H408" s="104">
        <v>1.0409999999999999</v>
      </c>
      <c r="I408" s="104">
        <v>87.979500000000002</v>
      </c>
      <c r="J408" s="104">
        <v>52.521799999999999</v>
      </c>
      <c r="K408" s="104">
        <v>432.02319999999997</v>
      </c>
      <c r="L408" s="104">
        <v>321.46910000000003</v>
      </c>
      <c r="M408" s="104">
        <v>3243.2676000000001</v>
      </c>
      <c r="N408" s="104">
        <v>0.2114</v>
      </c>
      <c r="O408" s="104" t="s">
        <v>0</v>
      </c>
      <c r="P408" s="104">
        <v>787.37480000000005</v>
      </c>
      <c r="Q408" s="104">
        <v>83.557699999999997</v>
      </c>
      <c r="R408" s="104">
        <v>37.380099999999999</v>
      </c>
      <c r="S408" s="104">
        <v>4.2869000000000002</v>
      </c>
      <c r="T408" s="104">
        <v>33.075099999999999</v>
      </c>
      <c r="U408" s="104">
        <v>1041.0966000000001</v>
      </c>
      <c r="V408" s="153">
        <v>12072120</v>
      </c>
    </row>
    <row r="409" spans="1:22" ht="12" customHeight="1" x14ac:dyDescent="0.2">
      <c r="A409" s="153">
        <v>12072157</v>
      </c>
      <c r="B409" s="99" t="s">
        <v>507</v>
      </c>
      <c r="C409" s="104">
        <v>4768.6656000000003</v>
      </c>
      <c r="D409" s="104">
        <v>80.994799999999998</v>
      </c>
      <c r="E409" s="104">
        <v>17.032800000000002</v>
      </c>
      <c r="F409" s="104">
        <v>1.6489</v>
      </c>
      <c r="G409" s="104">
        <v>6.6490999999999998</v>
      </c>
      <c r="H409" s="104">
        <v>6.6490999999999998</v>
      </c>
      <c r="I409" s="104">
        <v>9.7251999999999992</v>
      </c>
      <c r="J409" s="104">
        <v>5.0288000000000004</v>
      </c>
      <c r="K409" s="104">
        <v>112.3399</v>
      </c>
      <c r="L409" s="104">
        <v>112.31699999999999</v>
      </c>
      <c r="M409" s="104">
        <v>3026.0511999999999</v>
      </c>
      <c r="N409" s="104" t="s">
        <v>0</v>
      </c>
      <c r="O409" s="104" t="s">
        <v>0</v>
      </c>
      <c r="P409" s="104">
        <v>1497.5527</v>
      </c>
      <c r="Q409" s="104">
        <v>30.166</v>
      </c>
      <c r="R409" s="104">
        <v>5.1867000000000001</v>
      </c>
      <c r="S409" s="104">
        <v>1.885</v>
      </c>
      <c r="T409" s="104">
        <v>3.3016999999999999</v>
      </c>
      <c r="U409" s="104">
        <v>204.94489999999999</v>
      </c>
      <c r="V409" s="153">
        <v>12072157</v>
      </c>
    </row>
    <row r="410" spans="1:22" ht="12" customHeight="1" x14ac:dyDescent="0.2">
      <c r="A410" s="153">
        <v>12072169</v>
      </c>
      <c r="B410" s="99" t="s">
        <v>508</v>
      </c>
      <c r="C410" s="104">
        <v>17647.439399999999</v>
      </c>
      <c r="D410" s="104">
        <v>758.70479999999998</v>
      </c>
      <c r="E410" s="104">
        <v>261.60840000000002</v>
      </c>
      <c r="F410" s="104">
        <v>172.22829999999999</v>
      </c>
      <c r="G410" s="104">
        <v>90.355000000000004</v>
      </c>
      <c r="H410" s="104">
        <v>17.965599999999998</v>
      </c>
      <c r="I410" s="104">
        <v>83.462599999999995</v>
      </c>
      <c r="J410" s="104">
        <v>25.250299999999999</v>
      </c>
      <c r="K410" s="104">
        <v>512.73670000000004</v>
      </c>
      <c r="L410" s="104">
        <v>396.94499999999999</v>
      </c>
      <c r="M410" s="104">
        <v>5363.2896000000001</v>
      </c>
      <c r="N410" s="104" t="s">
        <v>0</v>
      </c>
      <c r="O410" s="104">
        <v>310.22559999999999</v>
      </c>
      <c r="P410" s="104">
        <v>10655.671200000001</v>
      </c>
      <c r="Q410" s="104">
        <v>78.382900000000006</v>
      </c>
      <c r="R410" s="104">
        <v>104.8366</v>
      </c>
      <c r="S410" s="104">
        <v>8.8779000000000003</v>
      </c>
      <c r="T410" s="104">
        <v>21.856200000000001</v>
      </c>
      <c r="U410" s="104">
        <v>1436.1713999999999</v>
      </c>
      <c r="V410" s="153">
        <v>12072169</v>
      </c>
    </row>
    <row r="411" spans="1:22" ht="12" customHeight="1" x14ac:dyDescent="0.2">
      <c r="A411" s="153">
        <v>12072232</v>
      </c>
      <c r="B411" s="99" t="s">
        <v>509</v>
      </c>
      <c r="C411" s="104">
        <v>4660.6549000000005</v>
      </c>
      <c r="D411" s="104">
        <v>702.29169999999999</v>
      </c>
      <c r="E411" s="104">
        <v>361.66230000000002</v>
      </c>
      <c r="F411" s="104">
        <v>180.9932</v>
      </c>
      <c r="G411" s="104">
        <v>69.729600000000005</v>
      </c>
      <c r="H411" s="104">
        <v>28.6495</v>
      </c>
      <c r="I411" s="104">
        <v>74.969499999999996</v>
      </c>
      <c r="J411" s="104">
        <v>52.381100000000004</v>
      </c>
      <c r="K411" s="104">
        <v>315.54849999999999</v>
      </c>
      <c r="L411" s="104">
        <v>283.22289999999998</v>
      </c>
      <c r="M411" s="104">
        <v>1839.4988000000001</v>
      </c>
      <c r="N411" s="104" t="s">
        <v>0</v>
      </c>
      <c r="O411" s="104" t="s">
        <v>0</v>
      </c>
      <c r="P411" s="104">
        <v>1396.528</v>
      </c>
      <c r="Q411" s="104">
        <v>50.8643</v>
      </c>
      <c r="R411" s="104">
        <v>211.22450000000001</v>
      </c>
      <c r="S411" s="104">
        <v>22.348400000000002</v>
      </c>
      <c r="T411" s="104">
        <v>188.38339999999999</v>
      </c>
      <c r="U411" s="104">
        <v>1156.2382</v>
      </c>
      <c r="V411" s="153">
        <v>12072232</v>
      </c>
    </row>
    <row r="412" spans="1:22" ht="12" customHeight="1" x14ac:dyDescent="0.2">
      <c r="A412" s="153">
        <v>12072240</v>
      </c>
      <c r="B412" s="99" t="s">
        <v>510</v>
      </c>
      <c r="C412" s="104">
        <v>10998.2726</v>
      </c>
      <c r="D412" s="104">
        <v>1108.078</v>
      </c>
      <c r="E412" s="104">
        <v>279.10000000000002</v>
      </c>
      <c r="F412" s="104">
        <v>466.98610000000002</v>
      </c>
      <c r="G412" s="104">
        <v>55.298099999999998</v>
      </c>
      <c r="H412" s="104">
        <v>17.436800000000002</v>
      </c>
      <c r="I412" s="104">
        <v>90.438199999999995</v>
      </c>
      <c r="J412" s="104">
        <v>53.668999999999997</v>
      </c>
      <c r="K412" s="104">
        <v>647.18849999999998</v>
      </c>
      <c r="L412" s="104">
        <v>574.72990000000004</v>
      </c>
      <c r="M412" s="104">
        <v>5742.3086999999996</v>
      </c>
      <c r="N412" s="104" t="s">
        <v>0</v>
      </c>
      <c r="O412" s="104" t="s">
        <v>0</v>
      </c>
      <c r="P412" s="104">
        <v>2932.9811</v>
      </c>
      <c r="Q412" s="104">
        <v>328.21600000000001</v>
      </c>
      <c r="R412" s="104">
        <v>93.763999999999996</v>
      </c>
      <c r="S412" s="104">
        <v>8.2118000000000002</v>
      </c>
      <c r="T412" s="104">
        <v>85.552199999999999</v>
      </c>
      <c r="U412" s="104">
        <v>1891.7778000000001</v>
      </c>
      <c r="V412" s="153">
        <v>12072240</v>
      </c>
    </row>
    <row r="413" spans="1:22" ht="12" customHeight="1" x14ac:dyDescent="0.2">
      <c r="A413" s="153">
        <v>12072297</v>
      </c>
      <c r="B413" s="99" t="s">
        <v>511</v>
      </c>
      <c r="C413" s="104">
        <v>20572.663</v>
      </c>
      <c r="D413" s="104">
        <v>596.62559999999996</v>
      </c>
      <c r="E413" s="104">
        <v>150.2354</v>
      </c>
      <c r="F413" s="104">
        <v>120.4766</v>
      </c>
      <c r="G413" s="104">
        <v>76.2727</v>
      </c>
      <c r="H413" s="104">
        <v>24.504899999999999</v>
      </c>
      <c r="I413" s="104">
        <v>107.42359999999999</v>
      </c>
      <c r="J413" s="104">
        <v>50.296100000000003</v>
      </c>
      <c r="K413" s="104">
        <v>665.54280000000006</v>
      </c>
      <c r="L413" s="104">
        <v>509.553</v>
      </c>
      <c r="M413" s="104">
        <v>14356.937900000001</v>
      </c>
      <c r="N413" s="104" t="s">
        <v>0</v>
      </c>
      <c r="O413" s="104">
        <v>47.010800000000003</v>
      </c>
      <c r="P413" s="104">
        <v>4485.8262999999997</v>
      </c>
      <c r="Q413" s="104">
        <v>47.748600000000003</v>
      </c>
      <c r="R413" s="104">
        <v>236.28550000000001</v>
      </c>
      <c r="S413" s="104">
        <v>7.4535</v>
      </c>
      <c r="T413" s="104">
        <v>205.8887</v>
      </c>
      <c r="U413" s="104">
        <v>1428.8133</v>
      </c>
      <c r="V413" s="153">
        <v>12072297</v>
      </c>
    </row>
    <row r="414" spans="1:22" ht="12" customHeight="1" x14ac:dyDescent="0.2">
      <c r="A414" s="153">
        <v>12072298</v>
      </c>
      <c r="B414" s="99" t="s">
        <v>512</v>
      </c>
      <c r="C414" s="104">
        <v>18611.264299999999</v>
      </c>
      <c r="D414" s="104">
        <v>353.76659999999998</v>
      </c>
      <c r="E414" s="104">
        <v>54.862400000000001</v>
      </c>
      <c r="F414" s="104">
        <v>35.525399999999998</v>
      </c>
      <c r="G414" s="104">
        <v>40.862000000000002</v>
      </c>
      <c r="H414" s="104">
        <v>17.785799999999998</v>
      </c>
      <c r="I414" s="104">
        <v>34.427700000000002</v>
      </c>
      <c r="J414" s="104">
        <v>10.768700000000001</v>
      </c>
      <c r="K414" s="104">
        <v>501.0444</v>
      </c>
      <c r="L414" s="104">
        <v>437.03859999999997</v>
      </c>
      <c r="M414" s="104">
        <v>12751.098099999999</v>
      </c>
      <c r="N414" s="104" t="s">
        <v>0</v>
      </c>
      <c r="O414" s="104" t="s">
        <v>0</v>
      </c>
      <c r="P414" s="104">
        <v>4811.4173000000001</v>
      </c>
      <c r="Q414" s="104">
        <v>92.970500000000001</v>
      </c>
      <c r="R414" s="104">
        <v>25.677700000000002</v>
      </c>
      <c r="S414" s="104">
        <v>6.8769</v>
      </c>
      <c r="T414" s="104">
        <v>18.800799999999999</v>
      </c>
      <c r="U414" s="104">
        <v>919.19179999999994</v>
      </c>
      <c r="V414" s="153">
        <v>12072298</v>
      </c>
    </row>
    <row r="415" spans="1:22" ht="12" customHeight="1" x14ac:dyDescent="0.2">
      <c r="A415" s="153">
        <v>12072312</v>
      </c>
      <c r="B415" s="99" t="s">
        <v>513</v>
      </c>
      <c r="C415" s="104">
        <v>34130.823499999999</v>
      </c>
      <c r="D415" s="104">
        <v>514.23170000000005</v>
      </c>
      <c r="E415" s="104">
        <v>180.84020000000001</v>
      </c>
      <c r="F415" s="104">
        <v>61.069699999999997</v>
      </c>
      <c r="G415" s="104">
        <v>95.045900000000003</v>
      </c>
      <c r="H415" s="104">
        <v>30.302299999999999</v>
      </c>
      <c r="I415" s="104">
        <v>55.823999999999998</v>
      </c>
      <c r="J415" s="104">
        <v>32.103299999999997</v>
      </c>
      <c r="K415" s="104">
        <v>945.05319999999995</v>
      </c>
      <c r="L415" s="104">
        <v>886.93859999999995</v>
      </c>
      <c r="M415" s="104">
        <v>11388.834500000001</v>
      </c>
      <c r="N415" s="104" t="s">
        <v>0</v>
      </c>
      <c r="O415" s="104">
        <v>5.2305000000000001</v>
      </c>
      <c r="P415" s="104">
        <v>20371.771799999999</v>
      </c>
      <c r="Q415" s="104">
        <v>455.11349999999999</v>
      </c>
      <c r="R415" s="104">
        <v>304.94889999999998</v>
      </c>
      <c r="S415" s="104">
        <v>12.4682</v>
      </c>
      <c r="T415" s="104">
        <v>292.47899999999998</v>
      </c>
      <c r="U415" s="104">
        <v>1592.3207</v>
      </c>
      <c r="V415" s="153">
        <v>12072312</v>
      </c>
    </row>
    <row r="416" spans="1:22" ht="12" customHeight="1" x14ac:dyDescent="0.2">
      <c r="A416" s="153">
        <v>12072340</v>
      </c>
      <c r="B416" s="99" t="s">
        <v>514</v>
      </c>
      <c r="C416" s="104">
        <v>3378.8013999999998</v>
      </c>
      <c r="D416" s="104">
        <v>532.10709999999995</v>
      </c>
      <c r="E416" s="104">
        <v>287.21559999999999</v>
      </c>
      <c r="F416" s="104">
        <v>42.320399999999999</v>
      </c>
      <c r="G416" s="104">
        <v>16.341699999999999</v>
      </c>
      <c r="H416" s="104">
        <v>1.1234999999999999</v>
      </c>
      <c r="I416" s="104">
        <v>99.5411</v>
      </c>
      <c r="J416" s="104">
        <v>65.989900000000006</v>
      </c>
      <c r="K416" s="104">
        <v>175.52670000000001</v>
      </c>
      <c r="L416" s="104">
        <v>161.9684</v>
      </c>
      <c r="M416" s="104">
        <v>1773.6170999999999</v>
      </c>
      <c r="N416" s="104">
        <v>9.7538999999999998</v>
      </c>
      <c r="O416" s="104">
        <v>0.26750000000000002</v>
      </c>
      <c r="P416" s="104">
        <v>317.60640000000001</v>
      </c>
      <c r="Q416" s="104">
        <v>418.2122</v>
      </c>
      <c r="R416" s="104">
        <v>45.8491</v>
      </c>
      <c r="S416" s="104">
        <v>2.3544999999999998</v>
      </c>
      <c r="T416" s="104">
        <v>43.494599999999998</v>
      </c>
      <c r="U416" s="104">
        <v>824.74760000000003</v>
      </c>
      <c r="V416" s="153">
        <v>12072340</v>
      </c>
    </row>
    <row r="417" spans="1:22" ht="12" customHeight="1" x14ac:dyDescent="0.2">
      <c r="A417" s="153">
        <v>12072426</v>
      </c>
      <c r="B417" s="99" t="s">
        <v>515</v>
      </c>
      <c r="C417" s="104">
        <v>12637.176799999999</v>
      </c>
      <c r="D417" s="104">
        <v>587.68579999999997</v>
      </c>
      <c r="E417" s="104">
        <v>220.2491</v>
      </c>
      <c r="F417" s="104">
        <v>87.818600000000004</v>
      </c>
      <c r="G417" s="104">
        <v>56.142499999999998</v>
      </c>
      <c r="H417" s="104">
        <v>12.544</v>
      </c>
      <c r="I417" s="104">
        <v>77.165599999999998</v>
      </c>
      <c r="J417" s="104">
        <v>55.0075</v>
      </c>
      <c r="K417" s="104">
        <v>605.41160000000002</v>
      </c>
      <c r="L417" s="104">
        <v>456.34930000000003</v>
      </c>
      <c r="M417" s="104">
        <v>7510.7116999999998</v>
      </c>
      <c r="N417" s="104" t="s">
        <v>0</v>
      </c>
      <c r="O417" s="104">
        <v>27.1646</v>
      </c>
      <c r="P417" s="104">
        <v>2915.3557000000001</v>
      </c>
      <c r="Q417" s="104">
        <v>681.72969999999998</v>
      </c>
      <c r="R417" s="104">
        <v>202.9742</v>
      </c>
      <c r="S417" s="104">
        <v>8.2788000000000004</v>
      </c>
      <c r="T417" s="104">
        <v>194.6934</v>
      </c>
      <c r="U417" s="104">
        <v>1322.1403</v>
      </c>
      <c r="V417" s="153">
        <v>12072426</v>
      </c>
    </row>
    <row r="418" spans="1:22" ht="12" customHeight="1" x14ac:dyDescent="0.2">
      <c r="A418" s="153">
        <v>12072477</v>
      </c>
      <c r="B418" s="99" t="s">
        <v>516</v>
      </c>
      <c r="C418" s="104">
        <v>18036.364699999998</v>
      </c>
      <c r="D418" s="104">
        <v>1279.5419999999999</v>
      </c>
      <c r="E418" s="104">
        <v>307.52159999999998</v>
      </c>
      <c r="F418" s="104">
        <v>120.8805</v>
      </c>
      <c r="G418" s="104">
        <v>369.06889999999999</v>
      </c>
      <c r="H418" s="104">
        <v>67.361699999999999</v>
      </c>
      <c r="I418" s="104">
        <v>1022.0883</v>
      </c>
      <c r="J418" s="104">
        <v>93.963200000000001</v>
      </c>
      <c r="K418" s="104">
        <v>612.8415</v>
      </c>
      <c r="L418" s="104">
        <v>542.87750000000005</v>
      </c>
      <c r="M418" s="104">
        <v>7195.2482</v>
      </c>
      <c r="N418" s="104" t="s">
        <v>0</v>
      </c>
      <c r="O418" s="104">
        <v>320.9778</v>
      </c>
      <c r="P418" s="104">
        <v>6103.0982999999997</v>
      </c>
      <c r="Q418" s="104">
        <v>881.68920000000003</v>
      </c>
      <c r="R418" s="104">
        <v>572.78830000000005</v>
      </c>
      <c r="S418" s="104">
        <v>15.349600000000001</v>
      </c>
      <c r="T418" s="104">
        <v>557.3845</v>
      </c>
      <c r="U418" s="104">
        <v>3231.5286000000001</v>
      </c>
      <c r="V418" s="153">
        <v>12072477</v>
      </c>
    </row>
    <row r="419" spans="1:22" ht="12" customHeight="1" x14ac:dyDescent="0.2">
      <c r="A419" s="154">
        <v>12072000</v>
      </c>
      <c r="B419" s="102" t="s">
        <v>54</v>
      </c>
      <c r="C419" s="105">
        <v>210419.66250000001</v>
      </c>
      <c r="D419" s="105">
        <v>9729.7147999999997</v>
      </c>
      <c r="E419" s="105">
        <v>3406.9920000000002</v>
      </c>
      <c r="F419" s="105">
        <v>1805.5064</v>
      </c>
      <c r="G419" s="105">
        <v>1276.5684000000001</v>
      </c>
      <c r="H419" s="105">
        <v>320.61590000000001</v>
      </c>
      <c r="I419" s="105">
        <v>2342.9888000000001</v>
      </c>
      <c r="J419" s="105">
        <v>830.30610000000001</v>
      </c>
      <c r="K419" s="105">
        <v>7473.3540000000003</v>
      </c>
      <c r="L419" s="105">
        <v>6446.0934999999999</v>
      </c>
      <c r="M419" s="105">
        <v>96671.846300000005</v>
      </c>
      <c r="N419" s="105">
        <v>9.9652999999999992</v>
      </c>
      <c r="O419" s="105">
        <v>713.24120000000005</v>
      </c>
      <c r="P419" s="105">
        <v>86945.825100000002</v>
      </c>
      <c r="Q419" s="105">
        <v>3837.7750999999998</v>
      </c>
      <c r="R419" s="105">
        <v>2141.59</v>
      </c>
      <c r="S419" s="105">
        <v>130.34190000000001</v>
      </c>
      <c r="T419" s="105">
        <v>1913.4532999999999</v>
      </c>
      <c r="U419" s="105">
        <v>20632.351999999999</v>
      </c>
      <c r="V419" s="154">
        <v>12072000</v>
      </c>
    </row>
    <row r="420" spans="1:22" ht="12" customHeight="1" x14ac:dyDescent="0.2">
      <c r="A420" s="154"/>
      <c r="B420" s="102"/>
      <c r="C420" s="105"/>
      <c r="D420" s="105"/>
      <c r="E420" s="105"/>
      <c r="F420" s="105"/>
      <c r="G420" s="105"/>
      <c r="H420" s="105"/>
      <c r="I420" s="105"/>
      <c r="J420" s="105"/>
      <c r="K420" s="105"/>
      <c r="L420" s="105"/>
      <c r="M420" s="105"/>
      <c r="N420" s="105"/>
      <c r="O420" s="105"/>
      <c r="P420" s="105"/>
      <c r="Q420" s="105"/>
      <c r="R420" s="105"/>
      <c r="S420" s="105"/>
      <c r="T420" s="105"/>
      <c r="U420" s="105"/>
      <c r="V420" s="154"/>
    </row>
    <row r="421" spans="1:22" ht="12" customHeight="1" x14ac:dyDescent="0.2">
      <c r="A421" s="153">
        <v>12073008</v>
      </c>
      <c r="B421" s="99" t="s">
        <v>517</v>
      </c>
      <c r="C421" s="104">
        <v>32418.812399999999</v>
      </c>
      <c r="D421" s="104">
        <v>869.50699999999995</v>
      </c>
      <c r="E421" s="104">
        <v>348.64940000000001</v>
      </c>
      <c r="F421" s="104">
        <v>180.4528</v>
      </c>
      <c r="G421" s="104">
        <v>86.054299999999998</v>
      </c>
      <c r="H421" s="104">
        <v>57.4009</v>
      </c>
      <c r="I421" s="104">
        <v>202.98840000000001</v>
      </c>
      <c r="J421" s="104">
        <v>164.42189999999999</v>
      </c>
      <c r="K421" s="104">
        <v>957.77539999999999</v>
      </c>
      <c r="L421" s="104">
        <v>797.93899999999996</v>
      </c>
      <c r="M421" s="104">
        <v>20432.1011</v>
      </c>
      <c r="N421" s="104">
        <v>4.8837000000000002</v>
      </c>
      <c r="O421" s="104">
        <v>2.0503999999999998</v>
      </c>
      <c r="P421" s="104">
        <v>7530.8136999999997</v>
      </c>
      <c r="Q421" s="104">
        <v>1607.9205999999999</v>
      </c>
      <c r="R421" s="104">
        <v>731.65189999999996</v>
      </c>
      <c r="S421" s="104">
        <v>23.2499</v>
      </c>
      <c r="T421" s="104">
        <v>707.42700000000002</v>
      </c>
      <c r="U421" s="104">
        <v>2082.1741000000002</v>
      </c>
      <c r="V421" s="153">
        <v>12073008</v>
      </c>
    </row>
    <row r="422" spans="1:22" ht="12" customHeight="1" x14ac:dyDescent="0.2">
      <c r="A422" s="153">
        <v>12073032</v>
      </c>
      <c r="B422" s="99" t="s">
        <v>518</v>
      </c>
      <c r="C422" s="104">
        <v>1176.3017</v>
      </c>
      <c r="D422" s="104">
        <v>74.613799999999998</v>
      </c>
      <c r="E422" s="104">
        <v>39.404299999999999</v>
      </c>
      <c r="F422" s="104">
        <v>15.4534</v>
      </c>
      <c r="G422" s="104">
        <v>19.599799999999998</v>
      </c>
      <c r="H422" s="104">
        <v>16.444500000000001</v>
      </c>
      <c r="I422" s="104">
        <v>9.3686000000000007</v>
      </c>
      <c r="J422" s="104">
        <v>8.3912999999999993</v>
      </c>
      <c r="K422" s="104">
        <v>34.835500000000003</v>
      </c>
      <c r="L422" s="104">
        <v>34.835500000000003</v>
      </c>
      <c r="M422" s="104">
        <v>933.65549999999996</v>
      </c>
      <c r="N422" s="104" t="s">
        <v>0</v>
      </c>
      <c r="O422" s="104" t="s">
        <v>0</v>
      </c>
      <c r="P422" s="104">
        <v>73.376999999999995</v>
      </c>
      <c r="Q422" s="104">
        <v>7.8651</v>
      </c>
      <c r="R422" s="104">
        <v>22.9864</v>
      </c>
      <c r="S422" s="104">
        <v>0.60519999999999996</v>
      </c>
      <c r="T422" s="104">
        <v>22.3812</v>
      </c>
      <c r="U422" s="104">
        <v>122.5784</v>
      </c>
      <c r="V422" s="153">
        <v>12073032</v>
      </c>
    </row>
    <row r="423" spans="1:22" ht="12" customHeight="1" x14ac:dyDescent="0.2">
      <c r="A423" s="153">
        <v>12073069</v>
      </c>
      <c r="B423" s="99" t="s">
        <v>519</v>
      </c>
      <c r="C423" s="104">
        <v>21734.947800000002</v>
      </c>
      <c r="D423" s="104">
        <v>496.96480000000003</v>
      </c>
      <c r="E423" s="104">
        <v>140.84690000000001</v>
      </c>
      <c r="F423" s="104">
        <v>67.264700000000005</v>
      </c>
      <c r="G423" s="104">
        <v>18.5261</v>
      </c>
      <c r="H423" s="104">
        <v>6.4398</v>
      </c>
      <c r="I423" s="104">
        <v>78.491399999999999</v>
      </c>
      <c r="J423" s="104">
        <v>62.161900000000003</v>
      </c>
      <c r="K423" s="104">
        <v>533.56600000000003</v>
      </c>
      <c r="L423" s="104">
        <v>517.22720000000004</v>
      </c>
      <c r="M423" s="104">
        <v>10565.147999999999</v>
      </c>
      <c r="N423" s="104">
        <v>0.17380000000000001</v>
      </c>
      <c r="O423" s="104">
        <v>1.2153</v>
      </c>
      <c r="P423" s="104">
        <v>7839.6538</v>
      </c>
      <c r="Q423" s="104">
        <v>1438.9445000000001</v>
      </c>
      <c r="R423" s="104">
        <v>763.65319999999997</v>
      </c>
      <c r="S423" s="104">
        <v>8.2652999999999999</v>
      </c>
      <c r="T423" s="104">
        <v>755.37990000000002</v>
      </c>
      <c r="U423" s="104">
        <v>1129.3738000000001</v>
      </c>
      <c r="V423" s="153">
        <v>12073069</v>
      </c>
    </row>
    <row r="424" spans="1:22" ht="12" customHeight="1" x14ac:dyDescent="0.2">
      <c r="A424" s="153">
        <v>12073085</v>
      </c>
      <c r="B424" s="99" t="s">
        <v>520</v>
      </c>
      <c r="C424" s="104">
        <v>10183.1041</v>
      </c>
      <c r="D424" s="104">
        <v>209.49629999999999</v>
      </c>
      <c r="E424" s="104">
        <v>101.3597</v>
      </c>
      <c r="F424" s="104">
        <v>33.975299999999997</v>
      </c>
      <c r="G424" s="104">
        <v>29.5947</v>
      </c>
      <c r="H424" s="104">
        <v>17.1694</v>
      </c>
      <c r="I424" s="104">
        <v>45.195900000000002</v>
      </c>
      <c r="J424" s="104">
        <v>17.755800000000001</v>
      </c>
      <c r="K424" s="104">
        <v>243.92009999999999</v>
      </c>
      <c r="L424" s="104">
        <v>227.61060000000001</v>
      </c>
      <c r="M424" s="104">
        <v>8566.1376999999993</v>
      </c>
      <c r="N424" s="104">
        <v>7.5552000000000001</v>
      </c>
      <c r="O424" s="104" t="s">
        <v>0</v>
      </c>
      <c r="P424" s="104">
        <v>751.4325</v>
      </c>
      <c r="Q424" s="104">
        <v>268.2679</v>
      </c>
      <c r="R424" s="104">
        <v>69.058999999999997</v>
      </c>
      <c r="S424" s="104">
        <v>6.7664</v>
      </c>
      <c r="T424" s="104">
        <v>62.273899999999998</v>
      </c>
      <c r="U424" s="104">
        <v>517.80399999999997</v>
      </c>
      <c r="V424" s="153">
        <v>12073085</v>
      </c>
    </row>
    <row r="425" spans="1:22" ht="12" customHeight="1" x14ac:dyDescent="0.2">
      <c r="A425" s="153">
        <v>12073093</v>
      </c>
      <c r="B425" s="99" t="s">
        <v>521</v>
      </c>
      <c r="C425" s="104">
        <v>3206.654</v>
      </c>
      <c r="D425" s="104">
        <v>61.494100000000003</v>
      </c>
      <c r="E425" s="104">
        <v>15.8672</v>
      </c>
      <c r="F425" s="104">
        <v>7.7294999999999998</v>
      </c>
      <c r="G425" s="104">
        <v>3.5653999999999999</v>
      </c>
      <c r="H425" s="104">
        <v>0.16389999999999999</v>
      </c>
      <c r="I425" s="104">
        <v>7.3784999999999998</v>
      </c>
      <c r="J425" s="104">
        <v>4.2032999999999996</v>
      </c>
      <c r="K425" s="104">
        <v>59.829300000000003</v>
      </c>
      <c r="L425" s="104">
        <v>57.301499999999997</v>
      </c>
      <c r="M425" s="104">
        <v>2857.1464000000001</v>
      </c>
      <c r="N425" s="104" t="s">
        <v>0</v>
      </c>
      <c r="O425" s="104" t="s">
        <v>0</v>
      </c>
      <c r="P425" s="104">
        <v>85.23</v>
      </c>
      <c r="Q425" s="104">
        <v>107.80710000000001</v>
      </c>
      <c r="R425" s="104">
        <v>24.203199999999999</v>
      </c>
      <c r="S425" s="104">
        <v>1.0412999999999999</v>
      </c>
      <c r="T425" s="104">
        <v>23.161899999999999</v>
      </c>
      <c r="U425" s="104">
        <v>133.1447</v>
      </c>
      <c r="V425" s="153">
        <v>12073093</v>
      </c>
    </row>
    <row r="426" spans="1:22" ht="12" customHeight="1" x14ac:dyDescent="0.2">
      <c r="A426" s="153">
        <v>12073097</v>
      </c>
      <c r="B426" s="99" t="s">
        <v>522</v>
      </c>
      <c r="C426" s="104">
        <v>9425.9323999999997</v>
      </c>
      <c r="D426" s="104">
        <v>241.82749999999999</v>
      </c>
      <c r="E426" s="104">
        <v>90.935900000000004</v>
      </c>
      <c r="F426" s="104">
        <v>40.432699999999997</v>
      </c>
      <c r="G426" s="104">
        <v>20.701000000000001</v>
      </c>
      <c r="H426" s="104">
        <v>10.731999999999999</v>
      </c>
      <c r="I426" s="104">
        <v>31.878699999999998</v>
      </c>
      <c r="J426" s="104">
        <v>22.793800000000001</v>
      </c>
      <c r="K426" s="104">
        <v>215.0479</v>
      </c>
      <c r="L426" s="104">
        <v>195.3811</v>
      </c>
      <c r="M426" s="104">
        <v>7073.6355000000003</v>
      </c>
      <c r="N426" s="104" t="s">
        <v>0</v>
      </c>
      <c r="O426" s="104" t="s">
        <v>0</v>
      </c>
      <c r="P426" s="104">
        <v>1663.6558</v>
      </c>
      <c r="Q426" s="104">
        <v>55.724499999999999</v>
      </c>
      <c r="R426" s="104">
        <v>123.4615</v>
      </c>
      <c r="S426" s="104">
        <v>5.1138000000000003</v>
      </c>
      <c r="T426" s="104">
        <v>118.3477</v>
      </c>
      <c r="U426" s="104">
        <v>503.83690000000001</v>
      </c>
      <c r="V426" s="153">
        <v>12073097</v>
      </c>
    </row>
    <row r="427" spans="1:22" ht="12" customHeight="1" x14ac:dyDescent="0.2">
      <c r="A427" s="153">
        <v>12073157</v>
      </c>
      <c r="B427" s="99" t="s">
        <v>523</v>
      </c>
      <c r="C427" s="104">
        <v>4693.9375</v>
      </c>
      <c r="D427" s="104">
        <v>75.5976</v>
      </c>
      <c r="E427" s="104">
        <v>38.716900000000003</v>
      </c>
      <c r="F427" s="104">
        <v>5.3532999999999999</v>
      </c>
      <c r="G427" s="104">
        <v>4.6898999999999997</v>
      </c>
      <c r="H427" s="104">
        <v>0.37669999999999998</v>
      </c>
      <c r="I427" s="104">
        <v>17.197199999999999</v>
      </c>
      <c r="J427" s="104">
        <v>17.197199999999999</v>
      </c>
      <c r="K427" s="104">
        <v>109.54730000000001</v>
      </c>
      <c r="L427" s="104">
        <v>105.4876</v>
      </c>
      <c r="M427" s="104">
        <v>2810.0479</v>
      </c>
      <c r="N427" s="104" t="s">
        <v>0</v>
      </c>
      <c r="O427" s="104" t="s">
        <v>0</v>
      </c>
      <c r="P427" s="104">
        <v>1371.6875</v>
      </c>
      <c r="Q427" s="104">
        <v>277.50799999999998</v>
      </c>
      <c r="R427" s="104">
        <v>27.662099999999999</v>
      </c>
      <c r="S427" s="104">
        <v>1.1146</v>
      </c>
      <c r="T427" s="104">
        <v>26.4956</v>
      </c>
      <c r="U427" s="104">
        <v>207.76990000000001</v>
      </c>
      <c r="V427" s="153">
        <v>12073157</v>
      </c>
    </row>
    <row r="428" spans="1:22" ht="12" customHeight="1" x14ac:dyDescent="0.2">
      <c r="A428" s="153">
        <v>12073189</v>
      </c>
      <c r="B428" s="99" t="s">
        <v>524</v>
      </c>
      <c r="C428" s="104">
        <v>6187.8922000000002</v>
      </c>
      <c r="D428" s="104">
        <v>169.5669</v>
      </c>
      <c r="E428" s="104">
        <v>79.729600000000005</v>
      </c>
      <c r="F428" s="104">
        <v>17.702500000000001</v>
      </c>
      <c r="G428" s="104">
        <v>13.157</v>
      </c>
      <c r="H428" s="104">
        <v>5.9455999999999998</v>
      </c>
      <c r="I428" s="104">
        <v>19.1313</v>
      </c>
      <c r="J428" s="104">
        <v>14.1869</v>
      </c>
      <c r="K428" s="104">
        <v>174.37960000000001</v>
      </c>
      <c r="L428" s="104">
        <v>173.01410000000001</v>
      </c>
      <c r="M428" s="104">
        <v>4592.0787</v>
      </c>
      <c r="N428" s="104" t="s">
        <v>0</v>
      </c>
      <c r="O428" s="104" t="s">
        <v>0</v>
      </c>
      <c r="P428" s="104">
        <v>656.31489999999997</v>
      </c>
      <c r="Q428" s="104">
        <v>286.68090000000001</v>
      </c>
      <c r="R428" s="104">
        <v>276.5829</v>
      </c>
      <c r="S428" s="104">
        <v>7.2491000000000003</v>
      </c>
      <c r="T428" s="104">
        <v>269.3338</v>
      </c>
      <c r="U428" s="104">
        <v>377.53829999999999</v>
      </c>
      <c r="V428" s="153">
        <v>12073189</v>
      </c>
    </row>
    <row r="429" spans="1:22" ht="12" customHeight="1" x14ac:dyDescent="0.2">
      <c r="A429" s="153">
        <v>12073201</v>
      </c>
      <c r="B429" s="99" t="s">
        <v>525</v>
      </c>
      <c r="C429" s="104">
        <v>9705.9478999999992</v>
      </c>
      <c r="D429" s="104">
        <v>185.66499999999999</v>
      </c>
      <c r="E429" s="104">
        <v>111.5063</v>
      </c>
      <c r="F429" s="104">
        <v>16.813400000000001</v>
      </c>
      <c r="G429" s="104">
        <v>39.2151</v>
      </c>
      <c r="H429" s="104">
        <v>35.461199999999998</v>
      </c>
      <c r="I429" s="104">
        <v>36.926200000000001</v>
      </c>
      <c r="J429" s="104">
        <v>29.0154</v>
      </c>
      <c r="K429" s="104">
        <v>173.71899999999999</v>
      </c>
      <c r="L429" s="104">
        <v>173.71899999999999</v>
      </c>
      <c r="M429" s="104">
        <v>6346.0685000000003</v>
      </c>
      <c r="N429" s="104">
        <v>2.93E-2</v>
      </c>
      <c r="O429" s="104" t="s">
        <v>0</v>
      </c>
      <c r="P429" s="104">
        <v>2513.0470999999998</v>
      </c>
      <c r="Q429" s="104">
        <v>312.50990000000002</v>
      </c>
      <c r="R429" s="104">
        <v>98.7971</v>
      </c>
      <c r="S429" s="104">
        <v>4.7709000000000001</v>
      </c>
      <c r="T429" s="104">
        <v>93.271900000000002</v>
      </c>
      <c r="U429" s="104">
        <v>404.83499999999998</v>
      </c>
      <c r="V429" s="153">
        <v>12073201</v>
      </c>
    </row>
    <row r="430" spans="1:22" ht="12" customHeight="1" x14ac:dyDescent="0.2">
      <c r="A430" s="153">
        <v>12073216</v>
      </c>
      <c r="B430" s="99" t="s">
        <v>526</v>
      </c>
      <c r="C430" s="104">
        <v>2555.9834999999998</v>
      </c>
      <c r="D430" s="104">
        <v>71.500600000000006</v>
      </c>
      <c r="E430" s="104">
        <v>36.991700000000002</v>
      </c>
      <c r="F430" s="104">
        <v>12.9368</v>
      </c>
      <c r="G430" s="104">
        <v>6.1368</v>
      </c>
      <c r="H430" s="104">
        <v>1.1246</v>
      </c>
      <c r="I430" s="104">
        <v>17.209399999999999</v>
      </c>
      <c r="J430" s="104">
        <v>14.4626</v>
      </c>
      <c r="K430" s="104">
        <v>56.369100000000003</v>
      </c>
      <c r="L430" s="104">
        <v>45.489199999999997</v>
      </c>
      <c r="M430" s="104">
        <v>2262.9214999999999</v>
      </c>
      <c r="N430" s="104" t="s">
        <v>0</v>
      </c>
      <c r="O430" s="104" t="s">
        <v>0</v>
      </c>
      <c r="P430" s="104">
        <v>100.3498</v>
      </c>
      <c r="Q430" s="104">
        <v>33.670900000000003</v>
      </c>
      <c r="R430" s="104">
        <v>7.8254000000000001</v>
      </c>
      <c r="S430" s="104">
        <v>1.0697000000000001</v>
      </c>
      <c r="T430" s="104">
        <v>6.7557</v>
      </c>
      <c r="U430" s="104">
        <v>151.161</v>
      </c>
      <c r="V430" s="153">
        <v>12073216</v>
      </c>
    </row>
    <row r="431" spans="1:22" ht="12" customHeight="1" x14ac:dyDescent="0.2">
      <c r="A431" s="153">
        <v>12073225</v>
      </c>
      <c r="B431" s="99" t="s">
        <v>527</v>
      </c>
      <c r="C431" s="104">
        <v>6625.8588</v>
      </c>
      <c r="D431" s="104">
        <v>171.88919999999999</v>
      </c>
      <c r="E431" s="104">
        <v>91.068799999999996</v>
      </c>
      <c r="F431" s="104">
        <v>18.666499999999999</v>
      </c>
      <c r="G431" s="104">
        <v>11.621499999999999</v>
      </c>
      <c r="H431" s="104">
        <v>2.9923000000000002</v>
      </c>
      <c r="I431" s="104">
        <v>35.632100000000001</v>
      </c>
      <c r="J431" s="104">
        <v>27.804300000000001</v>
      </c>
      <c r="K431" s="104">
        <v>170.49</v>
      </c>
      <c r="L431" s="104">
        <v>163.90459999999999</v>
      </c>
      <c r="M431" s="104">
        <v>5700.4174000000003</v>
      </c>
      <c r="N431" s="104">
        <v>0.7389</v>
      </c>
      <c r="O431" s="104" t="s">
        <v>0</v>
      </c>
      <c r="P431" s="104">
        <v>297.44349999999997</v>
      </c>
      <c r="Q431" s="104">
        <v>166.6379</v>
      </c>
      <c r="R431" s="104">
        <v>71.727199999999996</v>
      </c>
      <c r="S431" s="104">
        <v>3.4310999999999998</v>
      </c>
      <c r="T431" s="104">
        <v>68.174300000000002</v>
      </c>
      <c r="U431" s="104">
        <v>390.07159999999999</v>
      </c>
      <c r="V431" s="153">
        <v>12073225</v>
      </c>
    </row>
    <row r="432" spans="1:22" ht="12" customHeight="1" x14ac:dyDescent="0.2">
      <c r="A432" s="153">
        <v>12073261</v>
      </c>
      <c r="B432" s="99" t="s">
        <v>528</v>
      </c>
      <c r="C432" s="104">
        <v>3491.7136</v>
      </c>
      <c r="D432" s="104">
        <v>80.547300000000007</v>
      </c>
      <c r="E432" s="104">
        <v>51.767800000000001</v>
      </c>
      <c r="F432" s="104">
        <v>1.9906999999999999</v>
      </c>
      <c r="G432" s="104">
        <v>1.3596999999999999</v>
      </c>
      <c r="H432" s="104" t="s">
        <v>0</v>
      </c>
      <c r="I432" s="104">
        <v>34.385800000000003</v>
      </c>
      <c r="J432" s="104">
        <v>32.377499999999998</v>
      </c>
      <c r="K432" s="104">
        <v>99.553799999999995</v>
      </c>
      <c r="L432" s="104">
        <v>84.172600000000003</v>
      </c>
      <c r="M432" s="104">
        <v>3079.5295999999998</v>
      </c>
      <c r="N432" s="104" t="s">
        <v>0</v>
      </c>
      <c r="O432" s="104" t="s">
        <v>0</v>
      </c>
      <c r="P432" s="104">
        <v>83.779300000000006</v>
      </c>
      <c r="Q432" s="104">
        <v>89.700199999999995</v>
      </c>
      <c r="R432" s="104">
        <v>22.857900000000001</v>
      </c>
      <c r="S432" s="104">
        <v>1.0854999999999999</v>
      </c>
      <c r="T432" s="104">
        <v>21.772400000000001</v>
      </c>
      <c r="U432" s="104">
        <v>216.93209999999999</v>
      </c>
      <c r="V432" s="153">
        <v>12073261</v>
      </c>
    </row>
    <row r="433" spans="1:22" ht="12" customHeight="1" x14ac:dyDescent="0.2">
      <c r="A433" s="153">
        <v>12073309</v>
      </c>
      <c r="B433" s="99" t="s">
        <v>529</v>
      </c>
      <c r="C433" s="104">
        <v>4149.7323999999999</v>
      </c>
      <c r="D433" s="104">
        <v>104.893</v>
      </c>
      <c r="E433" s="104">
        <v>18.602599999999999</v>
      </c>
      <c r="F433" s="104">
        <v>23.983000000000001</v>
      </c>
      <c r="G433" s="104">
        <v>18.987500000000001</v>
      </c>
      <c r="H433" s="104">
        <v>4.1944999999999997</v>
      </c>
      <c r="I433" s="104">
        <v>7.0324</v>
      </c>
      <c r="J433" s="104">
        <v>1.0481</v>
      </c>
      <c r="K433" s="104">
        <v>139.99770000000001</v>
      </c>
      <c r="L433" s="104">
        <v>114.9543</v>
      </c>
      <c r="M433" s="104">
        <v>3175.0106000000001</v>
      </c>
      <c r="N433" s="104" t="s">
        <v>0</v>
      </c>
      <c r="O433" s="104" t="s">
        <v>0</v>
      </c>
      <c r="P433" s="104">
        <v>607.52009999999996</v>
      </c>
      <c r="Q433" s="104">
        <v>22.9331</v>
      </c>
      <c r="R433" s="104">
        <v>73.358000000000004</v>
      </c>
      <c r="S433" s="104">
        <v>1.8969</v>
      </c>
      <c r="T433" s="104">
        <v>71.461100000000002</v>
      </c>
      <c r="U433" s="104">
        <v>268.613</v>
      </c>
      <c r="V433" s="153">
        <v>12073309</v>
      </c>
    </row>
    <row r="434" spans="1:22" ht="12" customHeight="1" x14ac:dyDescent="0.2">
      <c r="A434" s="153">
        <v>12073384</v>
      </c>
      <c r="B434" s="99" t="s">
        <v>530</v>
      </c>
      <c r="C434" s="104">
        <v>11197.7099</v>
      </c>
      <c r="D434" s="104">
        <v>222.41079999999999</v>
      </c>
      <c r="E434" s="104">
        <v>90.040300000000002</v>
      </c>
      <c r="F434" s="104">
        <v>56.303699999999999</v>
      </c>
      <c r="G434" s="104">
        <v>6.3155000000000001</v>
      </c>
      <c r="H434" s="104">
        <v>2.5836999999999999</v>
      </c>
      <c r="I434" s="104">
        <v>90.553100000000001</v>
      </c>
      <c r="J434" s="104">
        <v>54.074300000000001</v>
      </c>
      <c r="K434" s="104">
        <v>241.18219999999999</v>
      </c>
      <c r="L434" s="104">
        <v>213.8126</v>
      </c>
      <c r="M434" s="104">
        <v>2732.0497999999998</v>
      </c>
      <c r="N434" s="104" t="s">
        <v>0</v>
      </c>
      <c r="O434" s="104">
        <v>64.819599999999994</v>
      </c>
      <c r="P434" s="104">
        <v>6766.6611000000003</v>
      </c>
      <c r="Q434" s="104">
        <v>1104.7102</v>
      </c>
      <c r="R434" s="104">
        <v>33.827199999999998</v>
      </c>
      <c r="S434" s="104">
        <v>5.2637999999999998</v>
      </c>
      <c r="T434" s="104">
        <v>28.492699999999999</v>
      </c>
      <c r="U434" s="104">
        <v>563.14170000000001</v>
      </c>
      <c r="V434" s="153">
        <v>12073384</v>
      </c>
    </row>
    <row r="435" spans="1:22" ht="12" customHeight="1" x14ac:dyDescent="0.2">
      <c r="A435" s="153">
        <v>12073386</v>
      </c>
      <c r="B435" s="99" t="s">
        <v>531</v>
      </c>
      <c r="C435" s="104">
        <v>4541.0582000000004</v>
      </c>
      <c r="D435" s="104">
        <v>93.508099999999999</v>
      </c>
      <c r="E435" s="104">
        <v>45.0092</v>
      </c>
      <c r="F435" s="104">
        <v>21.498799999999999</v>
      </c>
      <c r="G435" s="104">
        <v>10.6431</v>
      </c>
      <c r="H435" s="104">
        <v>1.5645</v>
      </c>
      <c r="I435" s="104">
        <v>26.8825</v>
      </c>
      <c r="J435" s="104">
        <v>22.198699999999999</v>
      </c>
      <c r="K435" s="104">
        <v>119.9392</v>
      </c>
      <c r="L435" s="104">
        <v>103.9135</v>
      </c>
      <c r="M435" s="104">
        <v>3567.2377999999999</v>
      </c>
      <c r="N435" s="104" t="s">
        <v>0</v>
      </c>
      <c r="O435" s="104" t="s">
        <v>0</v>
      </c>
      <c r="P435" s="104">
        <v>500.8854</v>
      </c>
      <c r="Q435" s="104">
        <v>203.0617</v>
      </c>
      <c r="R435" s="104">
        <v>18.900400000000001</v>
      </c>
      <c r="S435" s="104">
        <v>1.4942</v>
      </c>
      <c r="T435" s="104">
        <v>17.406199999999998</v>
      </c>
      <c r="U435" s="104">
        <v>250.90260000000001</v>
      </c>
      <c r="V435" s="153">
        <v>12073386</v>
      </c>
    </row>
    <row r="436" spans="1:22" ht="12" customHeight="1" x14ac:dyDescent="0.2">
      <c r="A436" s="153">
        <v>12073393</v>
      </c>
      <c r="B436" s="99" t="s">
        <v>532</v>
      </c>
      <c r="C436" s="104">
        <v>3103.3085000000001</v>
      </c>
      <c r="D436" s="104">
        <v>90.443299999999994</v>
      </c>
      <c r="E436" s="104">
        <v>32.908799999999999</v>
      </c>
      <c r="F436" s="104">
        <v>17.567900000000002</v>
      </c>
      <c r="G436" s="104">
        <v>6.8475000000000001</v>
      </c>
      <c r="H436" s="104">
        <v>6.6052999999999997</v>
      </c>
      <c r="I436" s="104">
        <v>27.6099</v>
      </c>
      <c r="J436" s="104">
        <v>22.522099999999998</v>
      </c>
      <c r="K436" s="104">
        <v>85.038200000000003</v>
      </c>
      <c r="L436" s="104">
        <v>68.982900000000001</v>
      </c>
      <c r="M436" s="104">
        <v>2408.8051</v>
      </c>
      <c r="N436" s="104" t="s">
        <v>0</v>
      </c>
      <c r="O436" s="104">
        <v>0.18959999999999999</v>
      </c>
      <c r="P436" s="104">
        <v>251.8228</v>
      </c>
      <c r="Q436" s="104">
        <v>184.32749999999999</v>
      </c>
      <c r="R436" s="104">
        <v>48.414200000000001</v>
      </c>
      <c r="S436" s="104">
        <v>2.0131999999999999</v>
      </c>
      <c r="T436" s="104">
        <v>46.401000000000003</v>
      </c>
      <c r="U436" s="104">
        <v>205.3468</v>
      </c>
      <c r="V436" s="153">
        <v>12073393</v>
      </c>
    </row>
    <row r="437" spans="1:22" ht="12" customHeight="1" x14ac:dyDescent="0.2">
      <c r="A437" s="153">
        <v>12073396</v>
      </c>
      <c r="B437" s="99" t="s">
        <v>533</v>
      </c>
      <c r="C437" s="104">
        <v>6356.8462</v>
      </c>
      <c r="D437" s="104">
        <v>149.29689999999999</v>
      </c>
      <c r="E437" s="104">
        <v>53.159199999999998</v>
      </c>
      <c r="F437" s="104">
        <v>40.2883</v>
      </c>
      <c r="G437" s="104">
        <v>43.124600000000001</v>
      </c>
      <c r="H437" s="104">
        <v>32.459699999999998</v>
      </c>
      <c r="I437" s="104">
        <v>60.783299999999997</v>
      </c>
      <c r="J437" s="104">
        <v>53.3904</v>
      </c>
      <c r="K437" s="104">
        <v>154.1397</v>
      </c>
      <c r="L437" s="104">
        <v>134.62719999999999</v>
      </c>
      <c r="M437" s="104">
        <v>2042.5242000000001</v>
      </c>
      <c r="N437" s="104" t="s">
        <v>0</v>
      </c>
      <c r="O437" s="104" t="s">
        <v>0</v>
      </c>
      <c r="P437" s="104">
        <v>3549.6358</v>
      </c>
      <c r="Q437" s="104">
        <v>344.49829999999997</v>
      </c>
      <c r="R437" s="104">
        <v>12.843400000000001</v>
      </c>
      <c r="S437" s="104">
        <v>3.6040000000000001</v>
      </c>
      <c r="T437" s="104">
        <v>9.2393999999999998</v>
      </c>
      <c r="U437" s="104">
        <v>378.48880000000003</v>
      </c>
      <c r="V437" s="153">
        <v>12073396</v>
      </c>
    </row>
    <row r="438" spans="1:22" ht="12" customHeight="1" x14ac:dyDescent="0.2">
      <c r="A438" s="153">
        <v>12073404</v>
      </c>
      <c r="B438" s="99" t="s">
        <v>183</v>
      </c>
      <c r="C438" s="104">
        <v>2307.6633000000002</v>
      </c>
      <c r="D438" s="104">
        <v>57.424799999999998</v>
      </c>
      <c r="E438" s="104">
        <v>28.3779</v>
      </c>
      <c r="F438" s="104">
        <v>6.6417000000000002</v>
      </c>
      <c r="G438" s="104">
        <v>2.5093999999999999</v>
      </c>
      <c r="H438" s="104" t="s">
        <v>0</v>
      </c>
      <c r="I438" s="104">
        <v>9.2621000000000002</v>
      </c>
      <c r="J438" s="104">
        <v>5.7202999999999999</v>
      </c>
      <c r="K438" s="104">
        <v>44.830199999999998</v>
      </c>
      <c r="L438" s="104">
        <v>37.261000000000003</v>
      </c>
      <c r="M438" s="104">
        <v>1826.5287000000001</v>
      </c>
      <c r="N438" s="104" t="s">
        <v>0</v>
      </c>
      <c r="O438" s="104" t="s">
        <v>0</v>
      </c>
      <c r="P438" s="104">
        <v>283.09109999999998</v>
      </c>
      <c r="Q438" s="104">
        <v>56.983800000000002</v>
      </c>
      <c r="R438" s="104">
        <v>27.033200000000001</v>
      </c>
      <c r="S438" s="104">
        <v>1.8221000000000001</v>
      </c>
      <c r="T438" s="104">
        <v>25.211099999999998</v>
      </c>
      <c r="U438" s="104">
        <v>115.8486</v>
      </c>
      <c r="V438" s="153">
        <v>12073404</v>
      </c>
    </row>
    <row r="439" spans="1:22" ht="12" customHeight="1" x14ac:dyDescent="0.2">
      <c r="A439" s="153">
        <v>12073429</v>
      </c>
      <c r="B439" s="99" t="s">
        <v>534</v>
      </c>
      <c r="C439" s="104">
        <v>25431.268100000001</v>
      </c>
      <c r="D439" s="104">
        <v>482.23489999999998</v>
      </c>
      <c r="E439" s="104">
        <v>209.02080000000001</v>
      </c>
      <c r="F439" s="104">
        <v>81.054299999999998</v>
      </c>
      <c r="G439" s="104">
        <v>69.121499999999997</v>
      </c>
      <c r="H439" s="104">
        <v>49.3249</v>
      </c>
      <c r="I439" s="104">
        <v>102.5624</v>
      </c>
      <c r="J439" s="104">
        <v>67.822199999999995</v>
      </c>
      <c r="K439" s="104">
        <v>526.56290000000001</v>
      </c>
      <c r="L439" s="104">
        <v>487.58679999999998</v>
      </c>
      <c r="M439" s="104">
        <v>18230.037499999999</v>
      </c>
      <c r="N439" s="104">
        <v>0.26619999999999999</v>
      </c>
      <c r="O439" s="104" t="s">
        <v>0</v>
      </c>
      <c r="P439" s="104">
        <v>4460.0110000000004</v>
      </c>
      <c r="Q439" s="104">
        <v>1258.9582</v>
      </c>
      <c r="R439" s="104">
        <v>301.77969999999999</v>
      </c>
      <c r="S439" s="104">
        <v>10.959199999999999</v>
      </c>
      <c r="T439" s="104">
        <v>290.31560000000002</v>
      </c>
      <c r="U439" s="104">
        <v>1142.116</v>
      </c>
      <c r="V439" s="153">
        <v>12073429</v>
      </c>
    </row>
    <row r="440" spans="1:22" ht="12" customHeight="1" x14ac:dyDescent="0.2">
      <c r="A440" s="153">
        <v>12073430</v>
      </c>
      <c r="B440" s="99" t="s">
        <v>535</v>
      </c>
      <c r="C440" s="104">
        <v>8496.6147000000001</v>
      </c>
      <c r="D440" s="104">
        <v>154.92490000000001</v>
      </c>
      <c r="E440" s="104">
        <v>98.507999999999996</v>
      </c>
      <c r="F440" s="104">
        <v>12.846299999999999</v>
      </c>
      <c r="G440" s="104">
        <v>11.1723</v>
      </c>
      <c r="H440" s="104">
        <v>6.4809000000000001</v>
      </c>
      <c r="I440" s="104">
        <v>70.242999999999995</v>
      </c>
      <c r="J440" s="104">
        <v>58.323500000000003</v>
      </c>
      <c r="K440" s="104">
        <v>257.66629999999998</v>
      </c>
      <c r="L440" s="104">
        <v>216.90799999999999</v>
      </c>
      <c r="M440" s="104">
        <v>5028.7960000000003</v>
      </c>
      <c r="N440" s="104" t="s">
        <v>0</v>
      </c>
      <c r="O440" s="104" t="s">
        <v>0</v>
      </c>
      <c r="P440" s="104">
        <v>1800.8720000000001</v>
      </c>
      <c r="Q440" s="104">
        <v>1126.5904</v>
      </c>
      <c r="R440" s="104">
        <v>46.349800000000002</v>
      </c>
      <c r="S440" s="104">
        <v>2.8287</v>
      </c>
      <c r="T440" s="104">
        <v>43.521099999999997</v>
      </c>
      <c r="U440" s="104">
        <v>490.35430000000002</v>
      </c>
      <c r="V440" s="153">
        <v>12073430</v>
      </c>
    </row>
    <row r="441" spans="1:22" ht="12" customHeight="1" x14ac:dyDescent="0.2">
      <c r="A441" s="153">
        <v>12073440</v>
      </c>
      <c r="B441" s="99" t="s">
        <v>536</v>
      </c>
      <c r="C441" s="104">
        <v>1294.1547</v>
      </c>
      <c r="D441" s="104">
        <v>193.15309999999999</v>
      </c>
      <c r="E441" s="104">
        <v>26.642900000000001</v>
      </c>
      <c r="F441" s="104">
        <v>139.9983</v>
      </c>
      <c r="G441" s="104">
        <v>20.278099999999998</v>
      </c>
      <c r="H441" s="104" t="s">
        <v>0</v>
      </c>
      <c r="I441" s="104">
        <v>22.051300000000001</v>
      </c>
      <c r="J441" s="104">
        <v>19.798500000000001</v>
      </c>
      <c r="K441" s="104">
        <v>63.694000000000003</v>
      </c>
      <c r="L441" s="104">
        <v>52.491</v>
      </c>
      <c r="M441" s="104">
        <v>832.726</v>
      </c>
      <c r="N441" s="104" t="s">
        <v>0</v>
      </c>
      <c r="O441" s="104" t="s">
        <v>0</v>
      </c>
      <c r="P441" s="104">
        <v>133.55760000000001</v>
      </c>
      <c r="Q441" s="104">
        <v>27.4255</v>
      </c>
      <c r="R441" s="104">
        <v>1.2690999999999999</v>
      </c>
      <c r="S441" s="104">
        <v>0.2676</v>
      </c>
      <c r="T441" s="104">
        <v>1.0015000000000001</v>
      </c>
      <c r="U441" s="104">
        <v>299.44409999999999</v>
      </c>
      <c r="V441" s="153">
        <v>12073440</v>
      </c>
    </row>
    <row r="442" spans="1:22" ht="12" customHeight="1" x14ac:dyDescent="0.2">
      <c r="A442" s="153">
        <v>12073452</v>
      </c>
      <c r="B442" s="99" t="s">
        <v>537</v>
      </c>
      <c r="C442" s="104">
        <v>14296.1075</v>
      </c>
      <c r="D442" s="104">
        <v>873.48990000000003</v>
      </c>
      <c r="E442" s="104">
        <v>236.261</v>
      </c>
      <c r="F442" s="104">
        <v>305.71820000000002</v>
      </c>
      <c r="G442" s="104">
        <v>78.962999999999994</v>
      </c>
      <c r="H442" s="104">
        <v>10.531499999999999</v>
      </c>
      <c r="I442" s="104">
        <v>159.5821</v>
      </c>
      <c r="J442" s="104">
        <v>126.321</v>
      </c>
      <c r="K442" s="104">
        <v>490.12729999999999</v>
      </c>
      <c r="L442" s="104">
        <v>383.18830000000003</v>
      </c>
      <c r="M442" s="104">
        <v>10727.364100000001</v>
      </c>
      <c r="N442" s="104" t="s">
        <v>0</v>
      </c>
      <c r="O442" s="104" t="s">
        <v>0</v>
      </c>
      <c r="P442" s="104">
        <v>458.43720000000002</v>
      </c>
      <c r="Q442" s="104">
        <v>1358.6886</v>
      </c>
      <c r="R442" s="104">
        <v>149.45529999999999</v>
      </c>
      <c r="S442" s="104">
        <v>14.601100000000001</v>
      </c>
      <c r="T442" s="104">
        <v>134.1883</v>
      </c>
      <c r="U442" s="104">
        <v>1606.2319</v>
      </c>
      <c r="V442" s="153">
        <v>12073452</v>
      </c>
    </row>
    <row r="443" spans="1:22" ht="12" customHeight="1" x14ac:dyDescent="0.2">
      <c r="A443" s="153">
        <v>12073458</v>
      </c>
      <c r="B443" s="99" t="s">
        <v>538</v>
      </c>
      <c r="C443" s="104">
        <v>6417.7780000000002</v>
      </c>
      <c r="D443" s="104">
        <v>111.9187</v>
      </c>
      <c r="E443" s="104">
        <v>49.744300000000003</v>
      </c>
      <c r="F443" s="104">
        <v>5.8457999999999997</v>
      </c>
      <c r="G443" s="104">
        <v>11.0587</v>
      </c>
      <c r="H443" s="104">
        <v>2.8231999999999999</v>
      </c>
      <c r="I443" s="104">
        <v>38.588500000000003</v>
      </c>
      <c r="J443" s="104">
        <v>33.6967</v>
      </c>
      <c r="K443" s="104">
        <v>149.70959999999999</v>
      </c>
      <c r="L443" s="104">
        <v>139.21039999999999</v>
      </c>
      <c r="M443" s="104">
        <v>5617.9040000000005</v>
      </c>
      <c r="N443" s="104" t="s">
        <v>0</v>
      </c>
      <c r="O443" s="104" t="s">
        <v>0</v>
      </c>
      <c r="P443" s="104">
        <v>323.98230000000001</v>
      </c>
      <c r="Q443" s="104">
        <v>150.309</v>
      </c>
      <c r="R443" s="104">
        <v>14.3072</v>
      </c>
      <c r="S443" s="104">
        <v>2.4407000000000001</v>
      </c>
      <c r="T443" s="104">
        <v>11.672000000000001</v>
      </c>
      <c r="U443" s="104">
        <v>310.89299999999997</v>
      </c>
      <c r="V443" s="153">
        <v>12073458</v>
      </c>
    </row>
    <row r="444" spans="1:22" ht="12" customHeight="1" x14ac:dyDescent="0.2">
      <c r="A444" s="153">
        <v>12073490</v>
      </c>
      <c r="B444" s="99" t="s">
        <v>539</v>
      </c>
      <c r="C444" s="104">
        <v>3016.2653</v>
      </c>
      <c r="D444" s="104">
        <v>70.983800000000002</v>
      </c>
      <c r="E444" s="104">
        <v>25.139900000000001</v>
      </c>
      <c r="F444" s="104">
        <v>12.177</v>
      </c>
      <c r="G444" s="104">
        <v>9.4344999999999999</v>
      </c>
      <c r="H444" s="104">
        <v>2.3712</v>
      </c>
      <c r="I444" s="104">
        <v>15.5281</v>
      </c>
      <c r="J444" s="104">
        <v>11.604900000000001</v>
      </c>
      <c r="K444" s="104">
        <v>80.336799999999997</v>
      </c>
      <c r="L444" s="104">
        <v>80.336799999999997</v>
      </c>
      <c r="M444" s="104">
        <v>2715.1271999999999</v>
      </c>
      <c r="N444" s="104" t="s">
        <v>0</v>
      </c>
      <c r="O444" s="104" t="s">
        <v>0</v>
      </c>
      <c r="P444" s="104">
        <v>28.584299999999999</v>
      </c>
      <c r="Q444" s="104">
        <v>64.192899999999995</v>
      </c>
      <c r="R444" s="104">
        <v>32.0777</v>
      </c>
      <c r="S444" s="104">
        <v>0.5524</v>
      </c>
      <c r="T444" s="104">
        <v>31.525300000000001</v>
      </c>
      <c r="U444" s="104">
        <v>174.46440000000001</v>
      </c>
      <c r="V444" s="153">
        <v>12073490</v>
      </c>
    </row>
    <row r="445" spans="1:22" ht="12" customHeight="1" x14ac:dyDescent="0.2">
      <c r="A445" s="153">
        <v>12073505</v>
      </c>
      <c r="B445" s="99" t="s">
        <v>540</v>
      </c>
      <c r="C445" s="104">
        <v>4662.1652000000004</v>
      </c>
      <c r="D445" s="104">
        <v>86.290999999999997</v>
      </c>
      <c r="E445" s="104">
        <v>33.709099999999999</v>
      </c>
      <c r="F445" s="104">
        <v>18.993500000000001</v>
      </c>
      <c r="G445" s="104">
        <v>4.6059000000000001</v>
      </c>
      <c r="H445" s="104">
        <v>3.6642999999999999</v>
      </c>
      <c r="I445" s="104">
        <v>20.134699999999999</v>
      </c>
      <c r="J445" s="104">
        <v>17.012699999999999</v>
      </c>
      <c r="K445" s="104">
        <v>90.328400000000002</v>
      </c>
      <c r="L445" s="104">
        <v>90.244600000000005</v>
      </c>
      <c r="M445" s="104">
        <v>3212.9436999999998</v>
      </c>
      <c r="N445" s="104" t="s">
        <v>0</v>
      </c>
      <c r="O445" s="104" t="s">
        <v>0</v>
      </c>
      <c r="P445" s="104">
        <v>745.03009999999995</v>
      </c>
      <c r="Q445" s="104">
        <v>338.61180000000002</v>
      </c>
      <c r="R445" s="104">
        <v>164.21960000000001</v>
      </c>
      <c r="S445" s="104">
        <v>0.79810000000000003</v>
      </c>
      <c r="T445" s="104">
        <v>163.42150000000001</v>
      </c>
      <c r="U445" s="104">
        <v>198.49379999999999</v>
      </c>
      <c r="V445" s="153">
        <v>12073505</v>
      </c>
    </row>
    <row r="446" spans="1:22" ht="12" customHeight="1" x14ac:dyDescent="0.2">
      <c r="A446" s="153">
        <v>12073520</v>
      </c>
      <c r="B446" s="99" t="s">
        <v>541</v>
      </c>
      <c r="C446" s="104">
        <v>2925.8103999999998</v>
      </c>
      <c r="D446" s="104">
        <v>57.4315</v>
      </c>
      <c r="E446" s="104">
        <v>17.012499999999999</v>
      </c>
      <c r="F446" s="104">
        <v>16.577999999999999</v>
      </c>
      <c r="G446" s="104">
        <v>22.967099999999999</v>
      </c>
      <c r="H446" s="104">
        <v>2.9026999999999998</v>
      </c>
      <c r="I446" s="104">
        <v>23.243600000000001</v>
      </c>
      <c r="J446" s="104">
        <v>18.374199999999998</v>
      </c>
      <c r="K446" s="104">
        <v>107.4282</v>
      </c>
      <c r="L446" s="104">
        <v>107.4282</v>
      </c>
      <c r="M446" s="104">
        <v>2560.8290999999999</v>
      </c>
      <c r="N446" s="104" t="s">
        <v>0</v>
      </c>
      <c r="O446" s="104" t="s">
        <v>0</v>
      </c>
      <c r="P446" s="104">
        <v>49.281399999999998</v>
      </c>
      <c r="Q446" s="104">
        <v>60.032499999999999</v>
      </c>
      <c r="R446" s="104">
        <v>44.597000000000001</v>
      </c>
      <c r="S446" s="104">
        <v>1.0729</v>
      </c>
      <c r="T446" s="104">
        <v>43.524099999999997</v>
      </c>
      <c r="U446" s="104">
        <v>209.2406</v>
      </c>
      <c r="V446" s="153">
        <v>12073520</v>
      </c>
    </row>
    <row r="447" spans="1:22" ht="12" customHeight="1" x14ac:dyDescent="0.2">
      <c r="A447" s="153">
        <v>12073532</v>
      </c>
      <c r="B447" s="99" t="s">
        <v>542</v>
      </c>
      <c r="C447" s="104">
        <v>20557.019199999999</v>
      </c>
      <c r="D447" s="104">
        <v>1814.8177000000001</v>
      </c>
      <c r="E447" s="104">
        <v>324.91480000000001</v>
      </c>
      <c r="F447" s="104">
        <v>1173.6578</v>
      </c>
      <c r="G447" s="104">
        <v>204.4436</v>
      </c>
      <c r="H447" s="104">
        <v>71.906999999999996</v>
      </c>
      <c r="I447" s="104">
        <v>281.97050000000002</v>
      </c>
      <c r="J447" s="104">
        <v>192.25989999999999</v>
      </c>
      <c r="K447" s="104">
        <v>852.69150000000002</v>
      </c>
      <c r="L447" s="104">
        <v>711.52719999999999</v>
      </c>
      <c r="M447" s="104">
        <v>11088.2209</v>
      </c>
      <c r="N447" s="104" t="s">
        <v>0</v>
      </c>
      <c r="O447" s="104" t="s">
        <v>0</v>
      </c>
      <c r="P447" s="104">
        <v>4860.7596999999996</v>
      </c>
      <c r="Q447" s="104">
        <v>1198.1703</v>
      </c>
      <c r="R447" s="104">
        <v>255.94499999999999</v>
      </c>
      <c r="S447" s="104">
        <v>17.4315</v>
      </c>
      <c r="T447" s="104">
        <v>238.447</v>
      </c>
      <c r="U447" s="104">
        <v>3099.4477999999999</v>
      </c>
      <c r="V447" s="153">
        <v>12073532</v>
      </c>
    </row>
    <row r="448" spans="1:22" ht="12" customHeight="1" x14ac:dyDescent="0.2">
      <c r="A448" s="153">
        <v>12073565</v>
      </c>
      <c r="B448" s="99" t="s">
        <v>543</v>
      </c>
      <c r="C448" s="104">
        <v>3546.6125000000002</v>
      </c>
      <c r="D448" s="104">
        <v>74.3215</v>
      </c>
      <c r="E448" s="104">
        <v>36.625599999999999</v>
      </c>
      <c r="F448" s="104">
        <v>9.1346000000000007</v>
      </c>
      <c r="G448" s="104">
        <v>6.1749999999999998</v>
      </c>
      <c r="H448" s="104">
        <v>3.1417999999999999</v>
      </c>
      <c r="I448" s="104">
        <v>14.867699999999999</v>
      </c>
      <c r="J448" s="104">
        <v>9.2094000000000005</v>
      </c>
      <c r="K448" s="104">
        <v>108.6014</v>
      </c>
      <c r="L448" s="104">
        <v>83.003200000000007</v>
      </c>
      <c r="M448" s="104">
        <v>2934.0099</v>
      </c>
      <c r="N448" s="104" t="s">
        <v>0</v>
      </c>
      <c r="O448" s="104">
        <v>40.527799999999999</v>
      </c>
      <c r="P448" s="104">
        <v>296.09949999999998</v>
      </c>
      <c r="Q448" s="104">
        <v>46.095999999999997</v>
      </c>
      <c r="R448" s="104">
        <v>66.441500000000005</v>
      </c>
      <c r="S448" s="104">
        <v>1.8622000000000001</v>
      </c>
      <c r="T448" s="104">
        <v>64.579300000000003</v>
      </c>
      <c r="U448" s="104">
        <v>202.68600000000001</v>
      </c>
      <c r="V448" s="153">
        <v>12073565</v>
      </c>
    </row>
    <row r="449" spans="1:22" ht="12" customHeight="1" x14ac:dyDescent="0.2">
      <c r="A449" s="153">
        <v>12073569</v>
      </c>
      <c r="B449" s="99" t="s">
        <v>544</v>
      </c>
      <c r="C449" s="104">
        <v>6332.2133999999996</v>
      </c>
      <c r="D449" s="104">
        <v>61.100200000000001</v>
      </c>
      <c r="E449" s="104">
        <v>31.162600000000001</v>
      </c>
      <c r="F449" s="104">
        <v>2.2275</v>
      </c>
      <c r="G449" s="104">
        <v>51.5261</v>
      </c>
      <c r="H449" s="104">
        <v>49.589500000000001</v>
      </c>
      <c r="I449" s="104">
        <v>31.036999999999999</v>
      </c>
      <c r="J449" s="104">
        <v>29.648700000000002</v>
      </c>
      <c r="K449" s="104">
        <v>120.1671</v>
      </c>
      <c r="L449" s="104">
        <v>110.75749999999999</v>
      </c>
      <c r="M449" s="104">
        <v>1725.1958</v>
      </c>
      <c r="N449" s="104" t="s">
        <v>0</v>
      </c>
      <c r="O449" s="104" t="s">
        <v>0</v>
      </c>
      <c r="P449" s="104">
        <v>3915.2881000000002</v>
      </c>
      <c r="Q449" s="104">
        <v>372.17509999999999</v>
      </c>
      <c r="R449" s="104">
        <v>55.723999999999997</v>
      </c>
      <c r="S449" s="104">
        <v>1.9898</v>
      </c>
      <c r="T449" s="104">
        <v>53.449100000000001</v>
      </c>
      <c r="U449" s="104">
        <v>216.23070000000001</v>
      </c>
      <c r="V449" s="153">
        <v>12073569</v>
      </c>
    </row>
    <row r="450" spans="1:22" ht="12" customHeight="1" x14ac:dyDescent="0.2">
      <c r="A450" s="153">
        <v>12073572</v>
      </c>
      <c r="B450" s="99" t="s">
        <v>545</v>
      </c>
      <c r="C450" s="104">
        <v>37950.391300000003</v>
      </c>
      <c r="D450" s="104">
        <v>842.79499999999996</v>
      </c>
      <c r="E450" s="104">
        <v>408.23439999999999</v>
      </c>
      <c r="F450" s="104">
        <v>117.4165</v>
      </c>
      <c r="G450" s="104">
        <v>275.87310000000002</v>
      </c>
      <c r="H450" s="104">
        <v>8.0309000000000008</v>
      </c>
      <c r="I450" s="104">
        <v>421.90019999999998</v>
      </c>
      <c r="J450" s="104">
        <v>261.65649999999999</v>
      </c>
      <c r="K450" s="104">
        <v>881.52710000000002</v>
      </c>
      <c r="L450" s="104">
        <v>791.7894</v>
      </c>
      <c r="M450" s="104">
        <v>11570.1855</v>
      </c>
      <c r="N450" s="104" t="s">
        <v>0</v>
      </c>
      <c r="O450" s="104">
        <v>26.171199999999999</v>
      </c>
      <c r="P450" s="104">
        <v>21438.817800000001</v>
      </c>
      <c r="Q450" s="104">
        <v>2176.5072</v>
      </c>
      <c r="R450" s="104">
        <v>342.78539999999998</v>
      </c>
      <c r="S450" s="104">
        <v>17.1858</v>
      </c>
      <c r="T450" s="104">
        <v>325.5446</v>
      </c>
      <c r="U450" s="104">
        <v>2431.2503000000002</v>
      </c>
      <c r="V450" s="153">
        <v>12073572</v>
      </c>
    </row>
    <row r="451" spans="1:22" ht="12" customHeight="1" x14ac:dyDescent="0.2">
      <c r="A451" s="153">
        <v>12073578</v>
      </c>
      <c r="B451" s="99" t="s">
        <v>546</v>
      </c>
      <c r="C451" s="104">
        <v>4621.0622999999996</v>
      </c>
      <c r="D451" s="104">
        <v>106.0665</v>
      </c>
      <c r="E451" s="104">
        <v>56.197000000000003</v>
      </c>
      <c r="F451" s="104">
        <v>12.984299999999999</v>
      </c>
      <c r="G451" s="104">
        <v>10.4773</v>
      </c>
      <c r="H451" s="104">
        <v>3.8195999999999999</v>
      </c>
      <c r="I451" s="104">
        <v>17.1676</v>
      </c>
      <c r="J451" s="104">
        <v>14.862500000000001</v>
      </c>
      <c r="K451" s="104">
        <v>114.745</v>
      </c>
      <c r="L451" s="104">
        <v>109.2604</v>
      </c>
      <c r="M451" s="104">
        <v>4182.7897999999996</v>
      </c>
      <c r="N451" s="104" t="s">
        <v>0</v>
      </c>
      <c r="O451" s="104" t="s">
        <v>0</v>
      </c>
      <c r="P451" s="104">
        <v>56.329799999999999</v>
      </c>
      <c r="Q451" s="104">
        <v>89.161699999999996</v>
      </c>
      <c r="R451" s="104">
        <v>44.324599999999997</v>
      </c>
      <c r="S451" s="104">
        <v>0.57679999999999998</v>
      </c>
      <c r="T451" s="104">
        <v>43.734499999999997</v>
      </c>
      <c r="U451" s="104">
        <v>245.21360000000001</v>
      </c>
      <c r="V451" s="153">
        <v>12073578</v>
      </c>
    </row>
    <row r="452" spans="1:22" ht="12" customHeight="1" x14ac:dyDescent="0.2">
      <c r="A452" s="153">
        <v>12073579</v>
      </c>
      <c r="B452" s="99" t="s">
        <v>547</v>
      </c>
      <c r="C452" s="104">
        <v>16720.806100000002</v>
      </c>
      <c r="D452" s="104">
        <v>394.92970000000003</v>
      </c>
      <c r="E452" s="104">
        <v>118.45</v>
      </c>
      <c r="F452" s="104">
        <v>67.715400000000002</v>
      </c>
      <c r="G452" s="104">
        <v>21.958600000000001</v>
      </c>
      <c r="H452" s="104">
        <v>6.6032000000000002</v>
      </c>
      <c r="I452" s="104">
        <v>72.478399999999993</v>
      </c>
      <c r="J452" s="104">
        <v>57.5229</v>
      </c>
      <c r="K452" s="104">
        <v>365.37520000000001</v>
      </c>
      <c r="L452" s="104">
        <v>331.8057</v>
      </c>
      <c r="M452" s="104">
        <v>14541.419900000001</v>
      </c>
      <c r="N452" s="104" t="s">
        <v>0</v>
      </c>
      <c r="O452" s="104" t="s">
        <v>0</v>
      </c>
      <c r="P452" s="104">
        <v>909.92880000000002</v>
      </c>
      <c r="Q452" s="104">
        <v>321.63979999999998</v>
      </c>
      <c r="R452" s="104">
        <v>93.075699999999998</v>
      </c>
      <c r="S452" s="104">
        <v>8.0237999999999996</v>
      </c>
      <c r="T452" s="104">
        <v>85.051900000000003</v>
      </c>
      <c r="U452" s="104">
        <v>856.16250000000002</v>
      </c>
      <c r="V452" s="153">
        <v>12073579</v>
      </c>
    </row>
    <row r="453" spans="1:22" ht="12" customHeight="1" x14ac:dyDescent="0.2">
      <c r="A453" s="153">
        <v>12073603</v>
      </c>
      <c r="B453" s="99" t="s">
        <v>548</v>
      </c>
      <c r="C453" s="104">
        <v>5138.6148999999996</v>
      </c>
      <c r="D453" s="104">
        <v>128.90880000000001</v>
      </c>
      <c r="E453" s="104">
        <v>54.807099999999998</v>
      </c>
      <c r="F453" s="104">
        <v>22.5242</v>
      </c>
      <c r="G453" s="104">
        <v>16.192599999999999</v>
      </c>
      <c r="H453" s="104">
        <v>5.1398000000000001</v>
      </c>
      <c r="I453" s="104">
        <v>27.155999999999999</v>
      </c>
      <c r="J453" s="104">
        <v>16.7395</v>
      </c>
      <c r="K453" s="104">
        <v>160.8466</v>
      </c>
      <c r="L453" s="104">
        <v>126.7111</v>
      </c>
      <c r="M453" s="104">
        <v>4055.4841000000001</v>
      </c>
      <c r="N453" s="104" t="s">
        <v>0</v>
      </c>
      <c r="O453" s="104" t="s">
        <v>0</v>
      </c>
      <c r="P453" s="104">
        <v>656.59580000000005</v>
      </c>
      <c r="Q453" s="104">
        <v>45.8005</v>
      </c>
      <c r="R453" s="104">
        <v>47.630499999999998</v>
      </c>
      <c r="S453" s="104">
        <v>1.6772</v>
      </c>
      <c r="T453" s="104">
        <v>45.953299999999999</v>
      </c>
      <c r="U453" s="104">
        <v>329.64139999999998</v>
      </c>
      <c r="V453" s="153">
        <v>12073603</v>
      </c>
    </row>
    <row r="454" spans="1:22" ht="12" customHeight="1" x14ac:dyDescent="0.2">
      <c r="A454" s="153">
        <v>12073645</v>
      </c>
      <c r="B454" s="99" t="s">
        <v>549</v>
      </c>
      <c r="C454" s="104">
        <v>3221.3476999999998</v>
      </c>
      <c r="D454" s="104">
        <v>72.256799999999998</v>
      </c>
      <c r="E454" s="104">
        <v>31.512</v>
      </c>
      <c r="F454" s="104">
        <v>4.5176999999999996</v>
      </c>
      <c r="G454" s="104">
        <v>0.90480000000000005</v>
      </c>
      <c r="H454" s="104">
        <v>0.62039999999999995</v>
      </c>
      <c r="I454" s="104">
        <v>26.711400000000001</v>
      </c>
      <c r="J454" s="104">
        <v>24.3095</v>
      </c>
      <c r="K454" s="104">
        <v>77.131799999999998</v>
      </c>
      <c r="L454" s="104">
        <v>71.729900000000001</v>
      </c>
      <c r="M454" s="104">
        <v>2806.3258000000001</v>
      </c>
      <c r="N454" s="104" t="s">
        <v>0</v>
      </c>
      <c r="O454" s="104">
        <v>5.8030999999999997</v>
      </c>
      <c r="P454" s="104">
        <v>149.2253</v>
      </c>
      <c r="Q454" s="104">
        <v>35.862200000000001</v>
      </c>
      <c r="R454" s="104">
        <v>52.929600000000001</v>
      </c>
      <c r="S454" s="104">
        <v>0.85729999999999995</v>
      </c>
      <c r="T454" s="104">
        <v>51.8551</v>
      </c>
      <c r="U454" s="104">
        <v>177.24170000000001</v>
      </c>
      <c r="V454" s="153">
        <v>12073645</v>
      </c>
    </row>
    <row r="455" spans="1:22" ht="12" customHeight="1" x14ac:dyDescent="0.2">
      <c r="A455" s="154">
        <v>12073000</v>
      </c>
      <c r="B455" s="102" t="s">
        <v>55</v>
      </c>
      <c r="C455" s="105">
        <v>307691.63569999998</v>
      </c>
      <c r="D455" s="105">
        <v>8952.2710000000006</v>
      </c>
      <c r="E455" s="105">
        <v>3172.8845000000001</v>
      </c>
      <c r="F455" s="105">
        <v>2588.4443999999999</v>
      </c>
      <c r="G455" s="105">
        <v>1157.8010999999999</v>
      </c>
      <c r="H455" s="105">
        <v>428.60950000000003</v>
      </c>
      <c r="I455" s="105">
        <v>2103.1293000000001</v>
      </c>
      <c r="J455" s="105">
        <v>1532.8884</v>
      </c>
      <c r="K455" s="105">
        <v>8061.0994000000001</v>
      </c>
      <c r="L455" s="105">
        <v>7143.6120000000001</v>
      </c>
      <c r="M455" s="105">
        <v>192800.40330000001</v>
      </c>
      <c r="N455" s="105">
        <v>13.6471</v>
      </c>
      <c r="O455" s="105">
        <v>140.77699999999999</v>
      </c>
      <c r="P455" s="105">
        <v>75209.2019</v>
      </c>
      <c r="Q455" s="105">
        <v>15239.9738</v>
      </c>
      <c r="R455" s="105">
        <v>4167.7559000000001</v>
      </c>
      <c r="S455" s="105">
        <v>162.9821</v>
      </c>
      <c r="T455" s="105">
        <v>4000.7710000000002</v>
      </c>
      <c r="U455" s="105">
        <v>20008.6734</v>
      </c>
      <c r="V455" s="154">
        <v>12073000</v>
      </c>
    </row>
    <row r="456" spans="1:22" ht="12" customHeight="1" x14ac:dyDescent="0.2">
      <c r="A456" s="154"/>
      <c r="B456" s="102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54"/>
    </row>
    <row r="457" spans="1:22" ht="12" customHeight="1" x14ac:dyDescent="0.2">
      <c r="A457" s="154">
        <v>12000000</v>
      </c>
      <c r="B457" s="103" t="s">
        <v>58</v>
      </c>
      <c r="C457" s="105">
        <v>2965433.6494999998</v>
      </c>
      <c r="D457" s="105">
        <v>130799.1073</v>
      </c>
      <c r="E457" s="105">
        <v>62466.577299999997</v>
      </c>
      <c r="F457" s="105">
        <v>31804.371200000001</v>
      </c>
      <c r="G457" s="105">
        <v>43043.815000000002</v>
      </c>
      <c r="H457" s="105">
        <v>33752.887499999997</v>
      </c>
      <c r="I457" s="105">
        <v>26795.735400000001</v>
      </c>
      <c r="J457" s="105">
        <v>18503.623599999999</v>
      </c>
      <c r="K457" s="105">
        <v>110063.5773</v>
      </c>
      <c r="L457" s="105">
        <v>93918.427099999899</v>
      </c>
      <c r="M457" s="105">
        <v>1461377.233</v>
      </c>
      <c r="N457" s="105">
        <v>111.26900000000001</v>
      </c>
      <c r="O457" s="105">
        <v>12336.7012</v>
      </c>
      <c r="P457" s="105">
        <v>1052948.3870000001</v>
      </c>
      <c r="Q457" s="105">
        <v>102256.2712</v>
      </c>
      <c r="R457" s="105">
        <v>38149.523300000001</v>
      </c>
      <c r="S457" s="105">
        <v>2346.7732000000001</v>
      </c>
      <c r="T457" s="105">
        <v>35539.6005</v>
      </c>
      <c r="U457" s="105">
        <v>279296.12070000003</v>
      </c>
      <c r="V457" s="154">
        <v>12000000</v>
      </c>
    </row>
    <row r="458" spans="1:22" ht="12" customHeight="1" x14ac:dyDescent="0.2">
      <c r="A458" s="98" t="s">
        <v>5</v>
      </c>
    </row>
    <row r="459" spans="1:22" ht="12" customHeight="1" x14ac:dyDescent="0.2">
      <c r="A459" s="151" t="s">
        <v>550</v>
      </c>
    </row>
    <row r="460" spans="1:22" ht="12" customHeight="1" x14ac:dyDescent="0.2"/>
    <row r="461" spans="1:22" ht="12" customHeight="1" x14ac:dyDescent="0.2"/>
    <row r="462" spans="1:22" ht="12" customHeight="1" x14ac:dyDescent="0.2"/>
    <row r="463" spans="1:22" ht="12" customHeight="1" x14ac:dyDescent="0.2"/>
    <row r="464" spans="1:22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</sheetData>
  <mergeCells count="27">
    <mergeCell ref="A1:J1"/>
    <mergeCell ref="A3:A8"/>
    <mergeCell ref="B3:B8"/>
    <mergeCell ref="C3:C6"/>
    <mergeCell ref="D3:J3"/>
    <mergeCell ref="D4:F4"/>
    <mergeCell ref="E5:F5"/>
    <mergeCell ref="D5:D6"/>
    <mergeCell ref="C8:J8"/>
    <mergeCell ref="G4:H4"/>
    <mergeCell ref="I4:J4"/>
    <mergeCell ref="G5:G6"/>
    <mergeCell ref="I5:I6"/>
    <mergeCell ref="V3:V8"/>
    <mergeCell ref="K8:U8"/>
    <mergeCell ref="K5:K6"/>
    <mergeCell ref="M5:M6"/>
    <mergeCell ref="N5:O5"/>
    <mergeCell ref="K4:L4"/>
    <mergeCell ref="M4:O4"/>
    <mergeCell ref="U3:U7"/>
    <mergeCell ref="K3:T3"/>
    <mergeCell ref="P4:P6"/>
    <mergeCell ref="Q4:Q6"/>
    <mergeCell ref="R4:T4"/>
    <mergeCell ref="R5:R6"/>
    <mergeCell ref="S5:T5"/>
  </mergeCells>
  <phoneticPr fontId="4" type="noConversion"/>
  <hyperlinks>
    <hyperlink ref="A1:D1" location="Inhaltsverzeichnis!A15" display="Inhaltsverzeichnis!A15"/>
    <hyperlink ref="A1:J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ignoredErrors>
    <ignoredError sqref="C7:J7 K7:T7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W3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44140625" defaultRowHeight="12" customHeight="1" x14ac:dyDescent="0.25"/>
  <cols>
    <col min="1" max="1" width="7.88671875" style="13" customWidth="1"/>
    <col min="2" max="2" width="22.33203125" style="13" customWidth="1"/>
    <col min="3" max="3" width="7.6640625" style="13" customWidth="1"/>
    <col min="4" max="4" width="7.6640625" customWidth="1"/>
    <col min="5" max="10" width="7.6640625" style="13" customWidth="1"/>
    <col min="11" max="11" width="7.5546875" style="13" customWidth="1"/>
    <col min="12" max="12" width="8.109375" style="13" customWidth="1"/>
    <col min="13" max="21" width="7.5546875" style="13" customWidth="1"/>
    <col min="22" max="22" width="7.88671875" style="13" bestFit="1" customWidth="1"/>
    <col min="23" max="16384" width="11.44140625" style="13"/>
  </cols>
  <sheetData>
    <row r="1" spans="1:23" s="94" customFormat="1" ht="24.9" customHeight="1" x14ac:dyDescent="0.25">
      <c r="A1" s="188" t="s">
        <v>616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23" s="94" customFormat="1" ht="12" customHeight="1" x14ac:dyDescent="0.25"/>
    <row r="3" spans="1:23" s="108" customFormat="1" ht="12" customHeight="1" x14ac:dyDescent="0.2">
      <c r="A3" s="200" t="s">
        <v>57</v>
      </c>
      <c r="B3" s="191" t="s">
        <v>589</v>
      </c>
      <c r="C3" s="194" t="s">
        <v>105</v>
      </c>
      <c r="D3" s="204" t="s">
        <v>106</v>
      </c>
      <c r="E3" s="189"/>
      <c r="F3" s="189"/>
      <c r="G3" s="189"/>
      <c r="H3" s="189"/>
      <c r="I3" s="189"/>
      <c r="J3" s="189"/>
      <c r="K3" s="189" t="s">
        <v>106</v>
      </c>
      <c r="L3" s="189"/>
      <c r="M3" s="189"/>
      <c r="N3" s="189"/>
      <c r="O3" s="189"/>
      <c r="P3" s="189"/>
      <c r="Q3" s="189"/>
      <c r="R3" s="189"/>
      <c r="S3" s="189"/>
      <c r="T3" s="190"/>
      <c r="U3" s="191" t="s">
        <v>583</v>
      </c>
      <c r="V3" s="192" t="s">
        <v>57</v>
      </c>
    </row>
    <row r="4" spans="1:23" s="108" customFormat="1" ht="12" customHeight="1" x14ac:dyDescent="0.2">
      <c r="A4" s="200"/>
      <c r="B4" s="202"/>
      <c r="C4" s="195"/>
      <c r="D4" s="109" t="s">
        <v>86</v>
      </c>
      <c r="E4" s="109"/>
      <c r="F4" s="109"/>
      <c r="G4" s="109" t="s">
        <v>87</v>
      </c>
      <c r="H4" s="109"/>
      <c r="I4" s="109" t="s">
        <v>88</v>
      </c>
      <c r="J4" s="110"/>
      <c r="K4" s="111" t="s">
        <v>89</v>
      </c>
      <c r="L4" s="109"/>
      <c r="M4" s="109" t="s">
        <v>84</v>
      </c>
      <c r="N4" s="109"/>
      <c r="O4" s="109"/>
      <c r="P4" s="194" t="s">
        <v>107</v>
      </c>
      <c r="Q4" s="194" t="s">
        <v>108</v>
      </c>
      <c r="R4" s="109" t="s">
        <v>91</v>
      </c>
      <c r="S4" s="109"/>
      <c r="T4" s="109"/>
      <c r="U4" s="191"/>
      <c r="V4" s="192"/>
    </row>
    <row r="5" spans="1:23" s="108" customFormat="1" ht="12" customHeight="1" x14ac:dyDescent="0.2">
      <c r="A5" s="200"/>
      <c r="B5" s="202"/>
      <c r="C5" s="195"/>
      <c r="D5" s="194" t="s">
        <v>109</v>
      </c>
      <c r="E5" s="109" t="s">
        <v>4</v>
      </c>
      <c r="F5" s="109"/>
      <c r="G5" s="194" t="s">
        <v>109</v>
      </c>
      <c r="H5" s="112" t="s">
        <v>4</v>
      </c>
      <c r="I5" s="194" t="s">
        <v>109</v>
      </c>
      <c r="J5" s="106" t="s">
        <v>4</v>
      </c>
      <c r="K5" s="196" t="s">
        <v>109</v>
      </c>
      <c r="L5" s="112" t="s">
        <v>4</v>
      </c>
      <c r="M5" s="194" t="s">
        <v>109</v>
      </c>
      <c r="N5" s="109" t="s">
        <v>4</v>
      </c>
      <c r="O5" s="109"/>
      <c r="P5" s="195"/>
      <c r="Q5" s="195"/>
      <c r="R5" s="194" t="s">
        <v>109</v>
      </c>
      <c r="S5" s="109" t="s">
        <v>4</v>
      </c>
      <c r="T5" s="109"/>
      <c r="U5" s="191"/>
      <c r="V5" s="192"/>
    </row>
    <row r="6" spans="1:23" s="108" customFormat="1" ht="24" customHeight="1" x14ac:dyDescent="0.2">
      <c r="A6" s="200"/>
      <c r="B6" s="202"/>
      <c r="C6" s="195"/>
      <c r="D6" s="195"/>
      <c r="E6" s="113" t="s">
        <v>110</v>
      </c>
      <c r="F6" s="107" t="s">
        <v>111</v>
      </c>
      <c r="G6" s="195"/>
      <c r="H6" s="107" t="s">
        <v>112</v>
      </c>
      <c r="I6" s="195"/>
      <c r="J6" s="114" t="s">
        <v>113</v>
      </c>
      <c r="K6" s="197"/>
      <c r="L6" s="107" t="s">
        <v>114</v>
      </c>
      <c r="M6" s="195"/>
      <c r="N6" s="113" t="s">
        <v>115</v>
      </c>
      <c r="O6" s="113" t="s">
        <v>116</v>
      </c>
      <c r="P6" s="195"/>
      <c r="Q6" s="195"/>
      <c r="R6" s="195"/>
      <c r="S6" s="107" t="s">
        <v>117</v>
      </c>
      <c r="T6" s="113" t="s">
        <v>118</v>
      </c>
      <c r="U6" s="191"/>
      <c r="V6" s="192"/>
    </row>
    <row r="7" spans="1:23" s="108" customFormat="1" ht="12" customHeight="1" x14ac:dyDescent="0.2">
      <c r="A7" s="200"/>
      <c r="B7" s="202"/>
      <c r="C7" s="115" t="s">
        <v>119</v>
      </c>
      <c r="D7" s="115" t="s">
        <v>120</v>
      </c>
      <c r="E7" s="115" t="s">
        <v>121</v>
      </c>
      <c r="F7" s="115" t="s">
        <v>122</v>
      </c>
      <c r="G7" s="115" t="s">
        <v>123</v>
      </c>
      <c r="H7" s="115" t="s">
        <v>124</v>
      </c>
      <c r="I7" s="115" t="s">
        <v>125</v>
      </c>
      <c r="J7" s="116" t="s">
        <v>126</v>
      </c>
      <c r="K7" s="117" t="s">
        <v>127</v>
      </c>
      <c r="L7" s="115" t="s">
        <v>128</v>
      </c>
      <c r="M7" s="115" t="s">
        <v>129</v>
      </c>
      <c r="N7" s="115" t="s">
        <v>130</v>
      </c>
      <c r="O7" s="115" t="s">
        <v>131</v>
      </c>
      <c r="P7" s="115" t="s">
        <v>132</v>
      </c>
      <c r="Q7" s="115" t="s">
        <v>133</v>
      </c>
      <c r="R7" s="115" t="s">
        <v>134</v>
      </c>
      <c r="S7" s="115" t="s">
        <v>135</v>
      </c>
      <c r="T7" s="115" t="s">
        <v>136</v>
      </c>
      <c r="U7" s="191"/>
      <c r="V7" s="192"/>
      <c r="W7" s="118"/>
    </row>
    <row r="8" spans="1:23" s="108" customFormat="1" ht="12" customHeight="1" x14ac:dyDescent="0.2">
      <c r="A8" s="201"/>
      <c r="B8" s="203"/>
      <c r="C8" s="112" t="s">
        <v>137</v>
      </c>
      <c r="D8" s="189" t="s">
        <v>552</v>
      </c>
      <c r="E8" s="189"/>
      <c r="F8" s="189"/>
      <c r="G8" s="189"/>
      <c r="H8" s="189"/>
      <c r="I8" s="189"/>
      <c r="J8" s="189"/>
      <c r="K8" s="198" t="s">
        <v>552</v>
      </c>
      <c r="L8" s="198"/>
      <c r="M8" s="198"/>
      <c r="N8" s="198"/>
      <c r="O8" s="198"/>
      <c r="P8" s="198"/>
      <c r="Q8" s="198"/>
      <c r="R8" s="198"/>
      <c r="S8" s="198"/>
      <c r="T8" s="198"/>
      <c r="U8" s="199"/>
      <c r="V8" s="193"/>
      <c r="W8" s="118"/>
    </row>
    <row r="9" spans="1:23" s="108" customFormat="1" ht="12" customHeight="1" x14ac:dyDescent="0.2">
      <c r="A9" s="119"/>
      <c r="B9" s="120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19"/>
      <c r="V9" s="122"/>
      <c r="W9" s="118"/>
    </row>
    <row r="10" spans="1:23" s="125" customFormat="1" ht="12" customHeight="1" x14ac:dyDescent="0.25">
      <c r="A10" s="123">
        <v>12051000</v>
      </c>
      <c r="B10" s="124" t="s">
        <v>39</v>
      </c>
      <c r="C10" s="125">
        <v>22971.3694</v>
      </c>
      <c r="D10" s="126">
        <v>11.7275925221942</v>
      </c>
      <c r="E10" s="126">
        <v>4.31305283872193</v>
      </c>
      <c r="F10" s="126">
        <v>3.8301086220832801</v>
      </c>
      <c r="G10" s="126">
        <v>1.0675414936298899</v>
      </c>
      <c r="H10" s="126">
        <v>0.17189832835999799</v>
      </c>
      <c r="I10" s="126">
        <v>3.3015219371292699</v>
      </c>
      <c r="J10" s="126">
        <v>2.7183207458237102</v>
      </c>
      <c r="K10" s="126">
        <v>6.0380414238604301</v>
      </c>
      <c r="L10" s="126">
        <v>3.9476088003704302</v>
      </c>
      <c r="M10" s="126">
        <v>29.592675045311001</v>
      </c>
      <c r="N10" s="133" t="s">
        <v>0</v>
      </c>
      <c r="O10" s="133" t="s">
        <v>0</v>
      </c>
      <c r="P10" s="126">
        <v>28.717415514636201</v>
      </c>
      <c r="Q10" s="126">
        <v>17.9707214146319</v>
      </c>
      <c r="R10" s="126">
        <v>1.58449064860713</v>
      </c>
      <c r="S10" s="126">
        <v>0.15654660971147899</v>
      </c>
      <c r="T10" s="126">
        <v>1.4149922642400199</v>
      </c>
      <c r="U10" s="126">
        <v>22.119345658165201</v>
      </c>
      <c r="V10" s="127">
        <v>12051000</v>
      </c>
      <c r="W10" s="155"/>
    </row>
    <row r="11" spans="1:23" s="125" customFormat="1" ht="12" customHeight="1" x14ac:dyDescent="0.25">
      <c r="A11" s="123">
        <v>12052000</v>
      </c>
      <c r="B11" s="124" t="s">
        <v>40</v>
      </c>
      <c r="C11" s="125">
        <v>16515.380700000002</v>
      </c>
      <c r="D11" s="126">
        <v>15.4417215462675</v>
      </c>
      <c r="E11" s="126">
        <v>7.5717534019666903</v>
      </c>
      <c r="F11" s="126">
        <v>3.7744119334772601</v>
      </c>
      <c r="G11" s="126">
        <v>14.1572764350506</v>
      </c>
      <c r="H11" s="126">
        <v>12.9142751156805</v>
      </c>
      <c r="I11" s="126">
        <v>5.3587629378716004</v>
      </c>
      <c r="J11" s="126">
        <v>4.5461755537975597</v>
      </c>
      <c r="K11" s="126">
        <v>7.82756100802448</v>
      </c>
      <c r="L11" s="126">
        <v>6.3415910236934501</v>
      </c>
      <c r="M11" s="126">
        <v>30.136114876237801</v>
      </c>
      <c r="N11" s="133" t="s">
        <v>0</v>
      </c>
      <c r="O11" s="133" t="s">
        <v>0</v>
      </c>
      <c r="P11" s="126">
        <v>20.935657874359499</v>
      </c>
      <c r="Q11" s="126">
        <v>1.61414020568112</v>
      </c>
      <c r="R11" s="126">
        <v>4.5287651165074303</v>
      </c>
      <c r="S11" s="126">
        <v>0.32803179644535801</v>
      </c>
      <c r="T11" s="126">
        <v>4.1998886528846402</v>
      </c>
      <c r="U11" s="126">
        <v>30.199078607979001</v>
      </c>
      <c r="V11" s="127">
        <v>12052000</v>
      </c>
      <c r="W11" s="155"/>
    </row>
    <row r="12" spans="1:23" s="125" customFormat="1" ht="12" customHeight="1" x14ac:dyDescent="0.25">
      <c r="A12" s="123">
        <v>12053000</v>
      </c>
      <c r="B12" s="124" t="s">
        <v>41</v>
      </c>
      <c r="C12" s="125">
        <v>14785.0959</v>
      </c>
      <c r="D12" s="126">
        <v>10.659177394987299</v>
      </c>
      <c r="E12" s="126">
        <v>4.6249135252480897</v>
      </c>
      <c r="F12" s="126">
        <v>3.0359309336640798</v>
      </c>
      <c r="G12" s="126">
        <v>0.95429073273714804</v>
      </c>
      <c r="H12" s="126">
        <v>0.30738048848232402</v>
      </c>
      <c r="I12" s="126">
        <v>5.1806806339348803</v>
      </c>
      <c r="J12" s="126">
        <v>4.2242898133653597</v>
      </c>
      <c r="K12" s="126">
        <v>7.2113938740160597</v>
      </c>
      <c r="L12" s="126">
        <v>5.6930405165650599</v>
      </c>
      <c r="M12" s="126">
        <v>44.875185422368503</v>
      </c>
      <c r="N12" s="126">
        <v>8.6472215577580395E-3</v>
      </c>
      <c r="O12" s="133" t="s">
        <v>0</v>
      </c>
      <c r="P12" s="126">
        <v>26.818853437399799</v>
      </c>
      <c r="Q12" s="126">
        <v>3.7010108267204398</v>
      </c>
      <c r="R12" s="126">
        <v>0.59940767783589399</v>
      </c>
      <c r="S12" s="126">
        <v>0.216918444201637</v>
      </c>
      <c r="T12" s="126">
        <v>0.36417010998217503</v>
      </c>
      <c r="U12" s="126">
        <v>23.915080591394702</v>
      </c>
      <c r="V12" s="127">
        <v>12053000</v>
      </c>
      <c r="W12" s="155"/>
    </row>
    <row r="13" spans="1:23" s="125" customFormat="1" ht="12" customHeight="1" x14ac:dyDescent="0.25">
      <c r="A13" s="123">
        <v>12054000</v>
      </c>
      <c r="B13" s="124" t="s">
        <v>35</v>
      </c>
      <c r="C13" s="125">
        <v>18824.937600000001</v>
      </c>
      <c r="D13" s="126">
        <v>16.622850850777901</v>
      </c>
      <c r="E13" s="126">
        <v>8.4322340595699998</v>
      </c>
      <c r="F13" s="126">
        <v>2.7336180917805502</v>
      </c>
      <c r="G13" s="126">
        <v>0.67422162398031005</v>
      </c>
      <c r="H13" s="126">
        <v>0.22804750226635501</v>
      </c>
      <c r="I13" s="126">
        <v>5.23167152490322</v>
      </c>
      <c r="J13" s="126">
        <v>4.4888690627054197</v>
      </c>
      <c r="K13" s="126">
        <v>7.4484624055274402</v>
      </c>
      <c r="L13" s="126">
        <v>6.2994386764926098</v>
      </c>
      <c r="M13" s="126">
        <v>30.307277618811298</v>
      </c>
      <c r="N13" s="133" t="s">
        <v>0</v>
      </c>
      <c r="O13" s="133" t="s">
        <v>0</v>
      </c>
      <c r="P13" s="126">
        <v>25.140393559657799</v>
      </c>
      <c r="Q13" s="126">
        <v>11.073998991635399</v>
      </c>
      <c r="R13" s="126">
        <v>3.5011234247065999</v>
      </c>
      <c r="S13" s="126">
        <v>0.33121650294341498</v>
      </c>
      <c r="T13" s="126">
        <v>2.9380676406598001</v>
      </c>
      <c r="U13" s="126">
        <v>30.080375405865901</v>
      </c>
      <c r="V13" s="127">
        <v>12054000</v>
      </c>
      <c r="W13" s="155"/>
    </row>
    <row r="14" spans="1:23" s="125" customFormat="1" ht="12" customHeight="1" x14ac:dyDescent="0.25">
      <c r="A14" s="123"/>
      <c r="B14" s="124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33"/>
      <c r="O14" s="133"/>
      <c r="P14" s="126"/>
      <c r="Q14" s="126"/>
      <c r="R14" s="126"/>
      <c r="S14" s="126"/>
      <c r="T14" s="126"/>
      <c r="U14" s="126"/>
      <c r="V14" s="127"/>
      <c r="W14" s="155"/>
    </row>
    <row r="15" spans="1:23" s="125" customFormat="1" ht="12" customHeight="1" x14ac:dyDescent="0.2">
      <c r="A15" s="123">
        <v>12060000</v>
      </c>
      <c r="B15" s="124" t="s">
        <v>42</v>
      </c>
      <c r="C15" s="125">
        <v>147968.2169</v>
      </c>
      <c r="D15" s="126">
        <v>5.6873414279820302</v>
      </c>
      <c r="E15" s="126">
        <v>2.9847644937052702</v>
      </c>
      <c r="F15" s="126">
        <v>1.2858316061791999</v>
      </c>
      <c r="G15" s="126">
        <v>0.64271254998140104</v>
      </c>
      <c r="H15" s="126">
        <v>0.16382599255340499</v>
      </c>
      <c r="I15" s="126">
        <v>0.71461792414151903</v>
      </c>
      <c r="J15" s="126">
        <v>0.56177124886337704</v>
      </c>
      <c r="K15" s="126">
        <v>3.90633111697651</v>
      </c>
      <c r="L15" s="126">
        <v>3.31602002294589</v>
      </c>
      <c r="M15" s="126">
        <v>36.205482516698503</v>
      </c>
      <c r="N15" s="126">
        <v>3.9119211687952699E-3</v>
      </c>
      <c r="O15" s="126">
        <v>2.1906393602016801E-2</v>
      </c>
      <c r="P15" s="126">
        <v>45.729122319375598</v>
      </c>
      <c r="Q15" s="126">
        <v>5.0556251583781799</v>
      </c>
      <c r="R15" s="126">
        <v>2.0587669864662699</v>
      </c>
      <c r="S15" s="126">
        <v>0.13574949013256599</v>
      </c>
      <c r="T15" s="126">
        <v>1.92262795321959</v>
      </c>
      <c r="U15" s="126">
        <v>10.922926516660601</v>
      </c>
      <c r="V15" s="123">
        <v>12060000</v>
      </c>
      <c r="W15" s="155"/>
    </row>
    <row r="16" spans="1:23" s="125" customFormat="1" ht="12" customHeight="1" x14ac:dyDescent="0.2">
      <c r="A16" s="123">
        <v>12061000</v>
      </c>
      <c r="B16" s="124" t="s">
        <v>553</v>
      </c>
      <c r="C16" s="125">
        <v>227448.1513</v>
      </c>
      <c r="D16" s="126">
        <v>4.2017412519633002</v>
      </c>
      <c r="E16" s="126">
        <v>2.6030213330645799</v>
      </c>
      <c r="F16" s="126">
        <v>1.13721992692231</v>
      </c>
      <c r="G16" s="126">
        <v>1.4268250066889001</v>
      </c>
      <c r="H16" s="126">
        <v>1.2150421026526099</v>
      </c>
      <c r="I16" s="126">
        <v>0.68920353541690904</v>
      </c>
      <c r="J16" s="126">
        <v>0.51172550462493005</v>
      </c>
      <c r="K16" s="126">
        <v>4.2392841818626801</v>
      </c>
      <c r="L16" s="126">
        <v>3.3475018620650401</v>
      </c>
      <c r="M16" s="126">
        <v>38.873718908965301</v>
      </c>
      <c r="N16" s="126">
        <v>1.5719362762743199E-2</v>
      </c>
      <c r="O16" s="126">
        <v>9.8850220903070503E-3</v>
      </c>
      <c r="P16" s="126">
        <v>45.294724362967401</v>
      </c>
      <c r="Q16" s="126">
        <v>3.9581540445785102</v>
      </c>
      <c r="R16" s="126">
        <v>1.3163487075570699</v>
      </c>
      <c r="S16" s="126">
        <v>5.8360553489361297E-2</v>
      </c>
      <c r="T16" s="126">
        <v>1.25579248882644</v>
      </c>
      <c r="U16" s="126">
        <v>9.4003724267685396</v>
      </c>
      <c r="V16" s="123">
        <v>12061000</v>
      </c>
      <c r="W16" s="155"/>
    </row>
    <row r="17" spans="1:23" s="125" customFormat="1" ht="12" customHeight="1" x14ac:dyDescent="0.2">
      <c r="A17" s="123">
        <v>12062000</v>
      </c>
      <c r="B17" s="124" t="s">
        <v>44</v>
      </c>
      <c r="C17" s="125">
        <v>189957.1035</v>
      </c>
      <c r="D17" s="126">
        <v>3.42747471931209</v>
      </c>
      <c r="E17" s="126">
        <v>1.3860123951616301</v>
      </c>
      <c r="F17" s="126">
        <v>1.11753030599353</v>
      </c>
      <c r="G17" s="126">
        <v>2.1885180513925899</v>
      </c>
      <c r="H17" s="126">
        <v>1.9546099785628701</v>
      </c>
      <c r="I17" s="126">
        <v>0.70009063914790604</v>
      </c>
      <c r="J17" s="126">
        <v>0.47296567669552803</v>
      </c>
      <c r="K17" s="126">
        <v>3.60696866490176</v>
      </c>
      <c r="L17" s="126">
        <v>2.9360240797733601</v>
      </c>
      <c r="M17" s="126">
        <v>51.236676179367002</v>
      </c>
      <c r="N17" s="126">
        <v>1.06218717953867E-3</v>
      </c>
      <c r="O17" s="126">
        <v>5.5639403872043101E-3</v>
      </c>
      <c r="P17" s="126">
        <v>35.758790457657199</v>
      </c>
      <c r="Q17" s="126">
        <v>1.65904398515952</v>
      </c>
      <c r="R17" s="126">
        <v>1.4224373030619499</v>
      </c>
      <c r="S17" s="126">
        <v>5.9481113324093199E-2</v>
      </c>
      <c r="T17" s="126">
        <v>1.35417910286256</v>
      </c>
      <c r="U17" s="126">
        <v>8.0279232095155599</v>
      </c>
      <c r="V17" s="123">
        <v>12062000</v>
      </c>
      <c r="W17" s="155"/>
    </row>
    <row r="18" spans="1:23" s="125" customFormat="1" ht="12" customHeight="1" x14ac:dyDescent="0.2">
      <c r="A18" s="123">
        <v>12063000</v>
      </c>
      <c r="B18" s="124" t="s">
        <v>45</v>
      </c>
      <c r="C18" s="125">
        <v>172729.4278</v>
      </c>
      <c r="D18" s="126">
        <v>5.1148687936544004</v>
      </c>
      <c r="E18" s="126">
        <v>2.2920418080606901</v>
      </c>
      <c r="F18" s="126">
        <v>0.83585699228490096</v>
      </c>
      <c r="G18" s="126">
        <v>0.51688482464827601</v>
      </c>
      <c r="H18" s="126">
        <v>0.110322370905232</v>
      </c>
      <c r="I18" s="126">
        <v>0.68139205634536304</v>
      </c>
      <c r="J18" s="126">
        <v>0.34346741464745401</v>
      </c>
      <c r="K18" s="126">
        <v>3.9738175407769201</v>
      </c>
      <c r="L18" s="126">
        <v>3.41706116622706</v>
      </c>
      <c r="M18" s="126">
        <v>59.895530609752903</v>
      </c>
      <c r="N18" s="126">
        <v>2.8391224717528999E-4</v>
      </c>
      <c r="O18" s="126">
        <v>2.1612946604110701</v>
      </c>
      <c r="P18" s="126">
        <v>25.466818341419899</v>
      </c>
      <c r="Q18" s="126">
        <v>3.2462056821564902</v>
      </c>
      <c r="R18" s="126">
        <v>1.1044821512458001</v>
      </c>
      <c r="S18" s="126">
        <v>6.9376944928430995E-2</v>
      </c>
      <c r="T18" s="126">
        <v>1.03283587673646</v>
      </c>
      <c r="U18" s="126">
        <v>10.246017789448199</v>
      </c>
      <c r="V18" s="123">
        <v>12063000</v>
      </c>
      <c r="W18" s="155"/>
    </row>
    <row r="19" spans="1:23" s="125" customFormat="1" ht="12" customHeight="1" x14ac:dyDescent="0.2">
      <c r="A19" s="123">
        <v>12064000</v>
      </c>
      <c r="B19" s="124" t="s">
        <v>46</v>
      </c>
      <c r="C19" s="125">
        <v>215865.4093</v>
      </c>
      <c r="D19" s="126">
        <v>5.4630475249561004</v>
      </c>
      <c r="E19" s="126">
        <v>3.1655760976985801</v>
      </c>
      <c r="F19" s="126">
        <v>1.1178583487854801</v>
      </c>
      <c r="G19" s="126">
        <v>0.54037652618019505</v>
      </c>
      <c r="H19" s="126">
        <v>0.285726973117226</v>
      </c>
      <c r="I19" s="126">
        <v>1.77291582398978</v>
      </c>
      <c r="J19" s="126">
        <v>1.41339977066905</v>
      </c>
      <c r="K19" s="126">
        <v>3.5774950813298299</v>
      </c>
      <c r="L19" s="126">
        <v>3.0033494115724402</v>
      </c>
      <c r="M19" s="126">
        <v>61.3342828428788</v>
      </c>
      <c r="N19" s="126">
        <v>2.10181891332786E-3</v>
      </c>
      <c r="O19" s="126">
        <v>2.15136830632549E-2</v>
      </c>
      <c r="P19" s="126">
        <v>23.7630265851028</v>
      </c>
      <c r="Q19" s="126">
        <v>2.9679663920105401</v>
      </c>
      <c r="R19" s="126">
        <v>0.58088922355194605</v>
      </c>
      <c r="S19" s="126">
        <v>7.5677896023149394E-2</v>
      </c>
      <c r="T19" s="126">
        <v>0.49874493717692597</v>
      </c>
      <c r="U19" s="126">
        <v>11.143785879361801</v>
      </c>
      <c r="V19" s="123">
        <v>12064000</v>
      </c>
      <c r="W19" s="155"/>
    </row>
    <row r="20" spans="1:23" s="125" customFormat="1" ht="12" customHeight="1" x14ac:dyDescent="0.2">
      <c r="A20" s="123">
        <v>12065000</v>
      </c>
      <c r="B20" s="124" t="s">
        <v>47</v>
      </c>
      <c r="C20" s="125">
        <v>180820.02910000001</v>
      </c>
      <c r="D20" s="126">
        <v>5.6059220598809203</v>
      </c>
      <c r="E20" s="126">
        <v>3.36244974091756</v>
      </c>
      <c r="F20" s="126">
        <v>1.0525656972145701</v>
      </c>
      <c r="G20" s="126">
        <v>0.58537934390809199</v>
      </c>
      <c r="H20" s="126">
        <v>0.255388134986203</v>
      </c>
      <c r="I20" s="126">
        <v>0.68264047193431199</v>
      </c>
      <c r="J20" s="126">
        <v>0.52083395002616995</v>
      </c>
      <c r="K20" s="126">
        <v>3.8564619941209801</v>
      </c>
      <c r="L20" s="126">
        <v>3.4366988164587098</v>
      </c>
      <c r="M20" s="126">
        <v>42.836018048179803</v>
      </c>
      <c r="N20" s="126">
        <v>1.2861738887973701E-2</v>
      </c>
      <c r="O20" s="126">
        <v>4.82203218492901E-2</v>
      </c>
      <c r="P20" s="126">
        <v>39.999680046506498</v>
      </c>
      <c r="Q20" s="126">
        <v>3.9822466215939798</v>
      </c>
      <c r="R20" s="126">
        <v>2.45165141387537</v>
      </c>
      <c r="S20" s="126">
        <v>6.9598926969755698E-2</v>
      </c>
      <c r="T20" s="126">
        <v>2.3575839586014098</v>
      </c>
      <c r="U20" s="126">
        <v>10.5446146618279</v>
      </c>
      <c r="V20" s="123">
        <v>12065000</v>
      </c>
      <c r="W20" s="155"/>
    </row>
    <row r="21" spans="1:23" s="125" customFormat="1" ht="12" customHeight="1" x14ac:dyDescent="0.2">
      <c r="A21" s="123">
        <v>12066000</v>
      </c>
      <c r="B21" s="124" t="s">
        <v>554</v>
      </c>
      <c r="C21" s="125">
        <v>122308.29949999999</v>
      </c>
      <c r="D21" s="126">
        <v>5.2526195084578102</v>
      </c>
      <c r="E21" s="126">
        <v>2.11104611097957</v>
      </c>
      <c r="F21" s="126">
        <v>2.2271253963432001</v>
      </c>
      <c r="G21" s="126">
        <v>9.3823803837612907</v>
      </c>
      <c r="H21" s="126">
        <v>8.8963397778251405</v>
      </c>
      <c r="I21" s="126">
        <v>1.16621668834501</v>
      </c>
      <c r="J21" s="126">
        <v>0.60957743918269403</v>
      </c>
      <c r="K21" s="126">
        <v>4.4785665587640704</v>
      </c>
      <c r="L21" s="126">
        <v>3.3432776980110002</v>
      </c>
      <c r="M21" s="126">
        <v>34.833425265633799</v>
      </c>
      <c r="N21" s="126">
        <v>2.5362955847489299E-3</v>
      </c>
      <c r="O21" s="126">
        <v>6.0270644184698199E-3</v>
      </c>
      <c r="P21" s="126">
        <v>37.368924665656102</v>
      </c>
      <c r="Q21" s="126">
        <v>3.3676019671911201</v>
      </c>
      <c r="R21" s="126">
        <v>4.1502649621909002</v>
      </c>
      <c r="S21" s="126">
        <v>0.101431710282261</v>
      </c>
      <c r="T21" s="126">
        <v>4.0427613009205503</v>
      </c>
      <c r="U21" s="126">
        <v>11.4848750717853</v>
      </c>
      <c r="V21" s="123">
        <v>12066000</v>
      </c>
      <c r="W21" s="155"/>
    </row>
    <row r="22" spans="1:23" s="125" customFormat="1" ht="12" customHeight="1" x14ac:dyDescent="0.2">
      <c r="A22" s="123">
        <v>12067000</v>
      </c>
      <c r="B22" s="124" t="s">
        <v>555</v>
      </c>
      <c r="C22" s="125">
        <v>225674.8855</v>
      </c>
      <c r="D22" s="126">
        <v>4.4794631789012298</v>
      </c>
      <c r="E22" s="126">
        <v>2.2256882456687901</v>
      </c>
      <c r="F22" s="126">
        <v>1.2931446906616499</v>
      </c>
      <c r="G22" s="126">
        <v>0.34248152969595702</v>
      </c>
      <c r="H22" s="126">
        <v>0.10035405556902301</v>
      </c>
      <c r="I22" s="126">
        <v>1.2689976085088099</v>
      </c>
      <c r="J22" s="126">
        <v>0.93908407012352302</v>
      </c>
      <c r="K22" s="126">
        <v>3.5669042579396799</v>
      </c>
      <c r="L22" s="126">
        <v>3.25097078646795</v>
      </c>
      <c r="M22" s="126">
        <v>37.290890438936302</v>
      </c>
      <c r="N22" s="126">
        <v>2.5552688271996498E-3</v>
      </c>
      <c r="O22" s="126">
        <v>2.65375120795176E-2</v>
      </c>
      <c r="P22" s="126">
        <v>47.971651723736002</v>
      </c>
      <c r="Q22" s="126">
        <v>3.8019593456268801</v>
      </c>
      <c r="R22" s="126">
        <v>1.2776519166551199</v>
      </c>
      <c r="S22" s="126">
        <v>6.6653761523676497E-2</v>
      </c>
      <c r="T22" s="126">
        <v>1.2096630929718599</v>
      </c>
      <c r="U22" s="126">
        <v>9.6241462810003302</v>
      </c>
      <c r="V22" s="123">
        <v>12067000</v>
      </c>
      <c r="W22" s="155"/>
    </row>
    <row r="23" spans="1:23" s="125" customFormat="1" ht="12" customHeight="1" x14ac:dyDescent="0.2">
      <c r="A23" s="123">
        <v>12068000</v>
      </c>
      <c r="B23" s="124" t="s">
        <v>50</v>
      </c>
      <c r="C23" s="125">
        <v>252656.47150000001</v>
      </c>
      <c r="D23" s="126">
        <v>2.5945761298261498</v>
      </c>
      <c r="E23" s="126">
        <v>1.12637993521571</v>
      </c>
      <c r="F23" s="126">
        <v>0.43480307212316899</v>
      </c>
      <c r="G23" s="126">
        <v>0.251854423606165</v>
      </c>
      <c r="H23" s="126">
        <v>0.107607495025118</v>
      </c>
      <c r="I23" s="126">
        <v>0.44699025253346802</v>
      </c>
      <c r="J23" s="126">
        <v>0.29381032498112802</v>
      </c>
      <c r="K23" s="126">
        <v>3.1279329015722399</v>
      </c>
      <c r="L23" s="126">
        <v>2.8191644796242601</v>
      </c>
      <c r="M23" s="126">
        <v>57.182541196060399</v>
      </c>
      <c r="N23" s="126">
        <v>6.31054486961756E-4</v>
      </c>
      <c r="O23" s="126">
        <v>2.52852921679467</v>
      </c>
      <c r="P23" s="126">
        <v>32.586793289401299</v>
      </c>
      <c r="Q23" s="126">
        <v>3.2690657203292699</v>
      </c>
      <c r="R23" s="126">
        <v>0.54024608667108698</v>
      </c>
      <c r="S23" s="126">
        <v>4.9127813454800003E-2</v>
      </c>
      <c r="T23" s="126">
        <v>0.48964271235775603</v>
      </c>
      <c r="U23" s="126">
        <v>6.3628740259677103</v>
      </c>
      <c r="V23" s="123">
        <v>12068000</v>
      </c>
      <c r="W23" s="155"/>
    </row>
    <row r="24" spans="1:23" s="125" customFormat="1" ht="12" customHeight="1" x14ac:dyDescent="0.2">
      <c r="A24" s="123">
        <v>12069000</v>
      </c>
      <c r="B24" s="124" t="s">
        <v>51</v>
      </c>
      <c r="C24" s="125">
        <v>259195.31330000001</v>
      </c>
      <c r="D24" s="126">
        <v>3.9568056109601</v>
      </c>
      <c r="E24" s="126">
        <v>2.0286278841446901</v>
      </c>
      <c r="F24" s="126">
        <v>0.84390692568899905</v>
      </c>
      <c r="G24" s="126">
        <v>0.37726669805491397</v>
      </c>
      <c r="H24" s="126">
        <v>0.17444323905528</v>
      </c>
      <c r="I24" s="126">
        <v>0.60854221471758396</v>
      </c>
      <c r="J24" s="126">
        <v>0.43833234696068901</v>
      </c>
      <c r="K24" s="126">
        <v>4.0122292982833798</v>
      </c>
      <c r="L24" s="126">
        <v>3.5515962394525298</v>
      </c>
      <c r="M24" s="126">
        <v>46.397365241248799</v>
      </c>
      <c r="N24" s="126">
        <v>4.2539349418090002E-4</v>
      </c>
      <c r="O24" s="126">
        <v>0.42029320905934803</v>
      </c>
      <c r="P24" s="126">
        <v>40.770808296864402</v>
      </c>
      <c r="Q24" s="126">
        <v>2.84278816857758</v>
      </c>
      <c r="R24" s="126">
        <v>1.03419447129332</v>
      </c>
      <c r="S24" s="126">
        <v>0.12520380707053499</v>
      </c>
      <c r="T24" s="126">
        <v>0.90731285610788104</v>
      </c>
      <c r="U24" s="126">
        <v>8.9056043900312307</v>
      </c>
      <c r="V24" s="123">
        <v>12069000</v>
      </c>
      <c r="W24" s="155"/>
    </row>
    <row r="25" spans="1:23" s="125" customFormat="1" ht="12" customHeight="1" x14ac:dyDescent="0.2">
      <c r="A25" s="123">
        <v>12070000</v>
      </c>
      <c r="B25" s="124" t="s">
        <v>52</v>
      </c>
      <c r="C25" s="125">
        <v>213859.13339999999</v>
      </c>
      <c r="D25" s="126">
        <v>3.05576044198073</v>
      </c>
      <c r="E25" s="126">
        <v>0.875439860919216</v>
      </c>
      <c r="F25" s="126">
        <v>0.614617191748145</v>
      </c>
      <c r="G25" s="126">
        <v>0.26065269747324199</v>
      </c>
      <c r="H25" s="126">
        <v>0.101995129472455</v>
      </c>
      <c r="I25" s="126">
        <v>0.32354605996921099</v>
      </c>
      <c r="J25" s="126">
        <v>0.203299243332667</v>
      </c>
      <c r="K25" s="126">
        <v>3.26972815648752</v>
      </c>
      <c r="L25" s="126">
        <v>2.9458891934329698</v>
      </c>
      <c r="M25" s="126">
        <v>67.969457272662794</v>
      </c>
      <c r="N25" s="126">
        <v>1.2093007012998599E-3</v>
      </c>
      <c r="O25" s="126">
        <v>1.533439300844E-3</v>
      </c>
      <c r="P25" s="126">
        <v>22.911486837625102</v>
      </c>
      <c r="Q25" s="126">
        <v>1.93943365151596</v>
      </c>
      <c r="R25" s="126">
        <v>0.26993488228546197</v>
      </c>
      <c r="S25" s="126">
        <v>7.2199441541363693E-2</v>
      </c>
      <c r="T25" s="126">
        <v>0.1938078086311</v>
      </c>
      <c r="U25" s="126">
        <v>6.87989166797961</v>
      </c>
      <c r="V25" s="123">
        <v>12070000</v>
      </c>
      <c r="W25" s="155"/>
    </row>
    <row r="26" spans="1:23" s="125" customFormat="1" ht="12" customHeight="1" x14ac:dyDescent="0.2">
      <c r="A26" s="123">
        <v>12071000</v>
      </c>
      <c r="B26" s="124" t="s">
        <v>53</v>
      </c>
      <c r="C26" s="125">
        <v>165743.12659999999</v>
      </c>
      <c r="D26" s="126">
        <v>4.2479543160735798</v>
      </c>
      <c r="E26" s="126">
        <v>2.3838236197482199</v>
      </c>
      <c r="F26" s="126">
        <v>1.40520934278067</v>
      </c>
      <c r="G26" s="126">
        <v>7.1597607354415604</v>
      </c>
      <c r="H26" s="126">
        <v>6.4589764411986197</v>
      </c>
      <c r="I26" s="126">
        <v>0.64756434973635901</v>
      </c>
      <c r="J26" s="126">
        <v>0.384832429002821</v>
      </c>
      <c r="K26" s="126">
        <v>4.0574116332616601</v>
      </c>
      <c r="L26" s="126">
        <v>3.3759741443178499</v>
      </c>
      <c r="M26" s="126">
        <v>35.177797412203503</v>
      </c>
      <c r="N26" s="126">
        <v>2.30839135141547E-4</v>
      </c>
      <c r="O26" s="126">
        <v>1.19407666586157E-3</v>
      </c>
      <c r="P26" s="126">
        <v>45.156416278199998</v>
      </c>
      <c r="Q26" s="126">
        <v>2.91287222525462</v>
      </c>
      <c r="R26" s="126">
        <v>0.64022304982872202</v>
      </c>
      <c r="S26" s="126">
        <v>8.18839989229454E-2</v>
      </c>
      <c r="T26" s="126">
        <v>0.55797481257361503</v>
      </c>
      <c r="U26" s="126">
        <v>9.7355985922374995</v>
      </c>
      <c r="V26" s="123">
        <v>12071000</v>
      </c>
      <c r="W26" s="155"/>
    </row>
    <row r="27" spans="1:23" s="125" customFormat="1" ht="12" customHeight="1" x14ac:dyDescent="0.2">
      <c r="A27" s="123">
        <v>12072000</v>
      </c>
      <c r="B27" s="124" t="s">
        <v>54</v>
      </c>
      <c r="C27" s="125">
        <v>210419.66250000001</v>
      </c>
      <c r="D27" s="126">
        <v>4.6239570410868804</v>
      </c>
      <c r="E27" s="126">
        <v>1.6191414621245299</v>
      </c>
      <c r="F27" s="126">
        <v>0.85805023092839605</v>
      </c>
      <c r="G27" s="126">
        <v>0.60667733463359197</v>
      </c>
      <c r="H27" s="126">
        <v>0.152369743488207</v>
      </c>
      <c r="I27" s="126">
        <v>1.1134837743597299</v>
      </c>
      <c r="J27" s="126">
        <v>0.39459530071245102</v>
      </c>
      <c r="K27" s="126">
        <v>3.55164242315045</v>
      </c>
      <c r="L27" s="126">
        <v>3.0634463640012699</v>
      </c>
      <c r="M27" s="126">
        <v>45.942401556698599</v>
      </c>
      <c r="N27" s="126">
        <v>4.7359167302152699E-3</v>
      </c>
      <c r="O27" s="126">
        <v>0.33896128884818499</v>
      </c>
      <c r="P27" s="126">
        <v>41.320199864877203</v>
      </c>
      <c r="Q27" s="126">
        <v>1.8238671492974201</v>
      </c>
      <c r="R27" s="126">
        <v>1.01777085589613</v>
      </c>
      <c r="S27" s="126">
        <v>6.1943783414252003E-2</v>
      </c>
      <c r="T27" s="126">
        <v>0.90935099755708404</v>
      </c>
      <c r="U27" s="126">
        <v>9.8053346131567007</v>
      </c>
      <c r="V27" s="123">
        <v>12072000</v>
      </c>
      <c r="W27" s="155"/>
    </row>
    <row r="28" spans="1:23" s="125" customFormat="1" ht="12" customHeight="1" x14ac:dyDescent="0.2">
      <c r="A28" s="123">
        <v>12073000</v>
      </c>
      <c r="B28" s="124" t="s">
        <v>55</v>
      </c>
      <c r="C28" s="125">
        <v>307691.63569999998</v>
      </c>
      <c r="D28" s="126">
        <v>2.9094944292631002</v>
      </c>
      <c r="E28" s="126">
        <v>1.0311897145925599</v>
      </c>
      <c r="F28" s="126">
        <v>0.84124626726081697</v>
      </c>
      <c r="G28" s="126">
        <v>0.376286179299609</v>
      </c>
      <c r="H28" s="126">
        <v>0.139298391724205</v>
      </c>
      <c r="I28" s="126">
        <v>0.68351851528734997</v>
      </c>
      <c r="J28" s="126">
        <v>0.498189818034108</v>
      </c>
      <c r="K28" s="126">
        <v>2.61986302671535</v>
      </c>
      <c r="L28" s="126">
        <v>2.3216789704888301</v>
      </c>
      <c r="M28" s="126">
        <v>62.660267920958603</v>
      </c>
      <c r="N28" s="126">
        <v>4.4353171866218502E-3</v>
      </c>
      <c r="O28" s="126">
        <v>4.5752624922588997E-2</v>
      </c>
      <c r="P28" s="126">
        <v>24.443044000497</v>
      </c>
      <c r="Q28" s="126">
        <v>4.9530023022331999</v>
      </c>
      <c r="R28" s="126">
        <v>1.35452362574574</v>
      </c>
      <c r="S28" s="126">
        <v>5.2969298183622997E-2</v>
      </c>
      <c r="T28" s="126">
        <v>1.3002534147209499</v>
      </c>
      <c r="U28" s="126">
        <v>6.5028330570248301</v>
      </c>
      <c r="V28" s="123">
        <v>12073000</v>
      </c>
      <c r="W28" s="155"/>
    </row>
    <row r="29" spans="1:23" s="125" customFormat="1" ht="12" customHeight="1" x14ac:dyDescent="0.2">
      <c r="A29" s="130">
        <v>12000000</v>
      </c>
      <c r="B29" s="129" t="s">
        <v>58</v>
      </c>
      <c r="C29" s="131">
        <v>2965433.6494999998</v>
      </c>
      <c r="D29" s="132">
        <v>4.4107919029668397</v>
      </c>
      <c r="E29" s="132">
        <v>2.10649047266772</v>
      </c>
      <c r="F29" s="132">
        <v>1.0725032140025299</v>
      </c>
      <c r="G29" s="132">
        <v>1.45151839789967</v>
      </c>
      <c r="H29" s="132">
        <v>1.1382108483759601</v>
      </c>
      <c r="I29" s="132">
        <v>0.90360259466665305</v>
      </c>
      <c r="J29" s="132">
        <v>0.62397698910308996</v>
      </c>
      <c r="K29" s="132">
        <v>3.7115508323228799</v>
      </c>
      <c r="L29" s="132">
        <v>3.1671060020457902</v>
      </c>
      <c r="M29" s="132">
        <v>49.280388831036703</v>
      </c>
      <c r="N29" s="132">
        <v>3.7521999529060799E-3</v>
      </c>
      <c r="O29" s="132">
        <v>0.41601676712881702</v>
      </c>
      <c r="P29" s="132">
        <v>35.507399977657201</v>
      </c>
      <c r="Q29" s="132">
        <v>3.4482737867779099</v>
      </c>
      <c r="R29" s="132">
        <v>1.28647367667229</v>
      </c>
      <c r="S29" s="132">
        <v>7.9137606076456604E-2</v>
      </c>
      <c r="T29" s="132">
        <v>1.1984621711563901</v>
      </c>
      <c r="U29" s="132">
        <v>9.4183904855565501</v>
      </c>
      <c r="V29" s="130">
        <v>12000000</v>
      </c>
      <c r="W29" s="155"/>
    </row>
    <row r="30" spans="1:23" s="108" customFormat="1" ht="12" customHeight="1" x14ac:dyDescent="0.2">
      <c r="A30" s="128" t="s">
        <v>5</v>
      </c>
    </row>
    <row r="31" spans="1:23" s="108" customFormat="1" ht="12" customHeight="1" x14ac:dyDescent="0.2">
      <c r="A31" s="152" t="s">
        <v>550</v>
      </c>
      <c r="C31" s="125"/>
    </row>
    <row r="32" spans="1:23" s="94" customFormat="1" ht="12" customHeight="1" x14ac:dyDescent="0.25"/>
    <row r="33" spans="4:4" ht="12" customHeight="1" x14ac:dyDescent="0.25">
      <c r="D33" s="158"/>
    </row>
  </sheetData>
  <mergeCells count="18">
    <mergeCell ref="A1:J1"/>
    <mergeCell ref="A3:A8"/>
    <mergeCell ref="B3:B8"/>
    <mergeCell ref="C3:C6"/>
    <mergeCell ref="D3:J3"/>
    <mergeCell ref="D5:D6"/>
    <mergeCell ref="G5:G6"/>
    <mergeCell ref="I5:I6"/>
    <mergeCell ref="D8:J8"/>
    <mergeCell ref="K3:T3"/>
    <mergeCell ref="U3:U7"/>
    <mergeCell ref="V3:V8"/>
    <mergeCell ref="P4:P6"/>
    <mergeCell ref="Q4:Q6"/>
    <mergeCell ref="K5:K6"/>
    <mergeCell ref="M5:M6"/>
    <mergeCell ref="R5:R6"/>
    <mergeCell ref="K8:U8"/>
  </mergeCells>
  <phoneticPr fontId="4" type="noConversion"/>
  <hyperlinks>
    <hyperlink ref="A1" location="Inhaltsverzeichnis!A1" display="Vorbemerkungen"/>
    <hyperlink ref="A1:J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ignoredErrors>
    <ignoredError sqref="C7:T7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Y89"/>
  <sheetViews>
    <sheetView zoomScaleNormal="100" workbookViewId="0">
      <pane xSplit="3" ySplit="9" topLeftCell="D10" activePane="bottomRight" state="frozen"/>
      <selection sqref="A1:H1"/>
      <selection pane="topRight" sqref="A1:H1"/>
      <selection pane="bottomLeft" sqref="A1:H1"/>
      <selection pane="bottomRight" activeCell="D10" sqref="D10"/>
    </sheetView>
  </sheetViews>
  <sheetFormatPr baseColWidth="10" defaultColWidth="11.44140625" defaultRowHeight="13.2" x14ac:dyDescent="0.25"/>
  <cols>
    <col min="1" max="1" width="7.5546875" style="94" customWidth="1"/>
    <col min="2" max="2" width="16.88671875" style="94" customWidth="1"/>
    <col min="3" max="3" width="6" style="94" customWidth="1"/>
    <col min="4" max="11" width="7.6640625" style="94" customWidth="1"/>
    <col min="12" max="12" width="7.5546875" style="94" customWidth="1"/>
    <col min="13" max="13" width="8.109375" style="94" customWidth="1"/>
    <col min="14" max="22" width="7.5546875" style="94" customWidth="1"/>
    <col min="23" max="23" width="7.88671875" style="94" bestFit="1" customWidth="1"/>
    <col min="24" max="24" width="28.44140625" style="94" bestFit="1" customWidth="1"/>
    <col min="25" max="16384" width="11.44140625" style="94"/>
  </cols>
  <sheetData>
    <row r="1" spans="1:25" ht="24.9" customHeight="1" x14ac:dyDescent="0.25">
      <c r="A1" s="188" t="s">
        <v>618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25" ht="12" customHeight="1" x14ac:dyDescent="0.25"/>
    <row r="3" spans="1:25" s="108" customFormat="1" ht="12" customHeight="1" x14ac:dyDescent="0.2">
      <c r="A3" s="200" t="s">
        <v>57</v>
      </c>
      <c r="B3" s="191" t="s">
        <v>589</v>
      </c>
      <c r="C3" s="205" t="s">
        <v>620</v>
      </c>
      <c r="D3" s="194" t="s">
        <v>105</v>
      </c>
      <c r="E3" s="204" t="s">
        <v>106</v>
      </c>
      <c r="F3" s="189"/>
      <c r="G3" s="189"/>
      <c r="H3" s="189"/>
      <c r="I3" s="189"/>
      <c r="J3" s="189"/>
      <c r="K3" s="189"/>
      <c r="L3" s="189" t="s">
        <v>106</v>
      </c>
      <c r="M3" s="189"/>
      <c r="N3" s="189"/>
      <c r="O3" s="189"/>
      <c r="P3" s="189"/>
      <c r="Q3" s="189"/>
      <c r="R3" s="189"/>
      <c r="S3" s="189"/>
      <c r="T3" s="189"/>
      <c r="U3" s="190"/>
      <c r="V3" s="191" t="s">
        <v>619</v>
      </c>
      <c r="W3" s="192" t="s">
        <v>57</v>
      </c>
    </row>
    <row r="4" spans="1:25" s="108" customFormat="1" ht="12" customHeight="1" x14ac:dyDescent="0.2">
      <c r="A4" s="200"/>
      <c r="B4" s="202"/>
      <c r="C4" s="206"/>
      <c r="D4" s="195"/>
      <c r="E4" s="109" t="s">
        <v>86</v>
      </c>
      <c r="F4" s="109"/>
      <c r="G4" s="109"/>
      <c r="H4" s="109" t="s">
        <v>87</v>
      </c>
      <c r="I4" s="109"/>
      <c r="J4" s="109" t="s">
        <v>88</v>
      </c>
      <c r="K4" s="110"/>
      <c r="L4" s="111" t="s">
        <v>89</v>
      </c>
      <c r="M4" s="109"/>
      <c r="N4" s="109" t="s">
        <v>84</v>
      </c>
      <c r="O4" s="109"/>
      <c r="P4" s="109"/>
      <c r="Q4" s="194" t="s">
        <v>107</v>
      </c>
      <c r="R4" s="194" t="s">
        <v>108</v>
      </c>
      <c r="S4" s="109" t="s">
        <v>91</v>
      </c>
      <c r="T4" s="109"/>
      <c r="U4" s="109"/>
      <c r="V4" s="191"/>
      <c r="W4" s="192"/>
    </row>
    <row r="5" spans="1:25" s="108" customFormat="1" ht="12" customHeight="1" x14ac:dyDescent="0.2">
      <c r="A5" s="200"/>
      <c r="B5" s="202"/>
      <c r="C5" s="206"/>
      <c r="D5" s="195"/>
      <c r="E5" s="194" t="s">
        <v>109</v>
      </c>
      <c r="F5" s="109" t="s">
        <v>4</v>
      </c>
      <c r="G5" s="109"/>
      <c r="H5" s="194" t="s">
        <v>109</v>
      </c>
      <c r="I5" s="112" t="s">
        <v>4</v>
      </c>
      <c r="J5" s="194" t="s">
        <v>109</v>
      </c>
      <c r="K5" s="106" t="s">
        <v>4</v>
      </c>
      <c r="L5" s="196" t="s">
        <v>109</v>
      </c>
      <c r="M5" s="112" t="s">
        <v>4</v>
      </c>
      <c r="N5" s="194" t="s">
        <v>109</v>
      </c>
      <c r="O5" s="109" t="s">
        <v>4</v>
      </c>
      <c r="P5" s="109"/>
      <c r="Q5" s="195"/>
      <c r="R5" s="195"/>
      <c r="S5" s="194" t="s">
        <v>109</v>
      </c>
      <c r="T5" s="109" t="s">
        <v>4</v>
      </c>
      <c r="U5" s="109"/>
      <c r="V5" s="191"/>
      <c r="W5" s="192"/>
    </row>
    <row r="6" spans="1:25" s="108" customFormat="1" ht="24" customHeight="1" x14ac:dyDescent="0.2">
      <c r="A6" s="200"/>
      <c r="B6" s="202"/>
      <c r="C6" s="206"/>
      <c r="D6" s="195"/>
      <c r="E6" s="195"/>
      <c r="F6" s="113" t="s">
        <v>110</v>
      </c>
      <c r="G6" s="107" t="s">
        <v>111</v>
      </c>
      <c r="H6" s="195"/>
      <c r="I6" s="107" t="s">
        <v>112</v>
      </c>
      <c r="J6" s="195"/>
      <c r="K6" s="114" t="s">
        <v>113</v>
      </c>
      <c r="L6" s="197"/>
      <c r="M6" s="107" t="s">
        <v>114</v>
      </c>
      <c r="N6" s="195"/>
      <c r="O6" s="113" t="s">
        <v>115</v>
      </c>
      <c r="P6" s="113" t="s">
        <v>116</v>
      </c>
      <c r="Q6" s="195"/>
      <c r="R6" s="195"/>
      <c r="S6" s="195"/>
      <c r="T6" s="107" t="s">
        <v>117</v>
      </c>
      <c r="U6" s="113" t="s">
        <v>118</v>
      </c>
      <c r="V6" s="191"/>
      <c r="W6" s="192"/>
    </row>
    <row r="7" spans="1:25" s="108" customFormat="1" ht="12" customHeight="1" x14ac:dyDescent="0.2">
      <c r="A7" s="200"/>
      <c r="B7" s="202"/>
      <c r="C7" s="206"/>
      <c r="D7" s="115" t="s">
        <v>119</v>
      </c>
      <c r="E7" s="115" t="s">
        <v>120</v>
      </c>
      <c r="F7" s="115" t="s">
        <v>121</v>
      </c>
      <c r="G7" s="115" t="s">
        <v>122</v>
      </c>
      <c r="H7" s="115" t="s">
        <v>123</v>
      </c>
      <c r="I7" s="115" t="s">
        <v>124</v>
      </c>
      <c r="J7" s="115" t="s">
        <v>125</v>
      </c>
      <c r="K7" s="116" t="s">
        <v>126</v>
      </c>
      <c r="L7" s="117" t="s">
        <v>127</v>
      </c>
      <c r="M7" s="115" t="s">
        <v>128</v>
      </c>
      <c r="N7" s="115" t="s">
        <v>129</v>
      </c>
      <c r="O7" s="115" t="s">
        <v>130</v>
      </c>
      <c r="P7" s="115" t="s">
        <v>131</v>
      </c>
      <c r="Q7" s="115" t="s">
        <v>132</v>
      </c>
      <c r="R7" s="115" t="s">
        <v>133</v>
      </c>
      <c r="S7" s="115" t="s">
        <v>134</v>
      </c>
      <c r="T7" s="115" t="s">
        <v>135</v>
      </c>
      <c r="U7" s="115" t="s">
        <v>136</v>
      </c>
      <c r="V7" s="191"/>
      <c r="W7" s="192"/>
      <c r="X7" s="118"/>
      <c r="Y7" s="118"/>
    </row>
    <row r="8" spans="1:25" s="108" customFormat="1" ht="12" customHeight="1" x14ac:dyDescent="0.2">
      <c r="A8" s="201"/>
      <c r="B8" s="203"/>
      <c r="C8" s="207"/>
      <c r="D8" s="204" t="s">
        <v>137</v>
      </c>
      <c r="E8" s="189"/>
      <c r="F8" s="189"/>
      <c r="G8" s="189"/>
      <c r="H8" s="189"/>
      <c r="I8" s="189"/>
      <c r="J8" s="189"/>
      <c r="K8" s="189"/>
      <c r="L8" s="198" t="s">
        <v>137</v>
      </c>
      <c r="M8" s="198"/>
      <c r="N8" s="198"/>
      <c r="O8" s="198"/>
      <c r="P8" s="198"/>
      <c r="Q8" s="198"/>
      <c r="R8" s="198"/>
      <c r="S8" s="198"/>
      <c r="T8" s="198"/>
      <c r="U8" s="198"/>
      <c r="V8" s="199"/>
      <c r="W8" s="193"/>
      <c r="X8" s="118"/>
      <c r="Y8" s="118"/>
    </row>
    <row r="9" spans="1:25" s="108" customFormat="1" ht="12" customHeight="1" x14ac:dyDescent="0.2">
      <c r="A9" s="119"/>
      <c r="B9" s="120"/>
      <c r="C9" s="134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19"/>
      <c r="W9" s="122"/>
      <c r="X9" s="118"/>
      <c r="Y9" s="118"/>
    </row>
    <row r="10" spans="1:25" s="125" customFormat="1" ht="12" customHeight="1" x14ac:dyDescent="0.2">
      <c r="A10" s="123">
        <v>12051000</v>
      </c>
      <c r="B10" s="140" t="s">
        <v>558</v>
      </c>
      <c r="C10" s="162">
        <v>2013</v>
      </c>
      <c r="D10" s="136">
        <v>22971.078699999998</v>
      </c>
      <c r="E10" s="136">
        <v>2728.8123999999998</v>
      </c>
      <c r="F10" s="136">
        <v>988.86980000000005</v>
      </c>
      <c r="G10" s="136">
        <v>918.31539999999995</v>
      </c>
      <c r="H10" s="136">
        <v>210.04830000000001</v>
      </c>
      <c r="I10" s="136">
        <v>39.487400000000001</v>
      </c>
      <c r="J10" s="136">
        <v>757.57449999999994</v>
      </c>
      <c r="K10" s="136">
        <v>624.24519999999995</v>
      </c>
      <c r="L10" s="136">
        <v>1386.9580000000001</v>
      </c>
      <c r="M10" s="136">
        <v>906.4248</v>
      </c>
      <c r="N10" s="136">
        <v>6797.0271000000002</v>
      </c>
      <c r="O10" s="136" t="s">
        <v>0</v>
      </c>
      <c r="P10" s="136" t="s">
        <v>0</v>
      </c>
      <c r="Q10" s="136">
        <v>6597.2083000000002</v>
      </c>
      <c r="R10" s="136">
        <v>4128.1758</v>
      </c>
      <c r="S10" s="136">
        <v>365.27429999999998</v>
      </c>
      <c r="T10" s="136">
        <v>35.961599999999997</v>
      </c>
      <c r="U10" s="136">
        <v>326.3458</v>
      </c>
      <c r="V10" s="136">
        <v>5079.8674000000001</v>
      </c>
      <c r="W10" s="123">
        <v>12051000</v>
      </c>
    </row>
    <row r="11" spans="1:25" s="125" customFormat="1" ht="12" customHeight="1" x14ac:dyDescent="0.2">
      <c r="A11" s="123"/>
      <c r="B11" s="124" t="s">
        <v>559</v>
      </c>
      <c r="C11" s="162">
        <v>2014</v>
      </c>
      <c r="D11" s="136">
        <v>22971.3694</v>
      </c>
      <c r="E11" s="136">
        <v>2693.9886000000001</v>
      </c>
      <c r="F11" s="136">
        <v>990.76729999999998</v>
      </c>
      <c r="G11" s="136">
        <v>879.82839999999999</v>
      </c>
      <c r="H11" s="136">
        <v>245.22890000000001</v>
      </c>
      <c r="I11" s="136">
        <v>39.487400000000001</v>
      </c>
      <c r="J11" s="136">
        <v>758.40480000000002</v>
      </c>
      <c r="K11" s="136">
        <v>624.43550000000005</v>
      </c>
      <c r="L11" s="136">
        <v>1387.0208</v>
      </c>
      <c r="M11" s="136">
        <v>906.81979999999999</v>
      </c>
      <c r="N11" s="136">
        <v>6797.8427000000001</v>
      </c>
      <c r="O11" s="136" t="s">
        <v>0</v>
      </c>
      <c r="P11" s="136" t="s">
        <v>0</v>
      </c>
      <c r="Q11" s="136">
        <v>6596.7835999999998</v>
      </c>
      <c r="R11" s="136">
        <v>4128.1207999999997</v>
      </c>
      <c r="S11" s="136">
        <v>363.97919999999999</v>
      </c>
      <c r="T11" s="136">
        <v>35.960900000000002</v>
      </c>
      <c r="U11" s="136">
        <v>325.04309999999998</v>
      </c>
      <c r="V11" s="136">
        <v>5081.1166000000003</v>
      </c>
      <c r="W11" s="123"/>
    </row>
    <row r="12" spans="1:25" s="125" customFormat="1" ht="12" customHeight="1" x14ac:dyDescent="0.2">
      <c r="A12" s="123"/>
      <c r="B12" s="124"/>
      <c r="C12" s="162" t="s">
        <v>552</v>
      </c>
      <c r="D12" s="137">
        <v>1.26550434917938E-3</v>
      </c>
      <c r="E12" s="137">
        <v>-1.27615221918516</v>
      </c>
      <c r="F12" s="137">
        <v>0.19188572651322999</v>
      </c>
      <c r="G12" s="137">
        <v>-4.1910437307269301</v>
      </c>
      <c r="H12" s="137">
        <v>16.748814439345601</v>
      </c>
      <c r="I12" s="137" t="s">
        <v>0</v>
      </c>
      <c r="J12" s="137">
        <v>0.10959978193565401</v>
      </c>
      <c r="K12" s="137">
        <v>3.0484815902487299E-2</v>
      </c>
      <c r="L12" s="137">
        <v>4.5278948605398401E-3</v>
      </c>
      <c r="M12" s="137">
        <v>4.3577801489980098E-2</v>
      </c>
      <c r="N12" s="137">
        <v>1.19993636629845E-2</v>
      </c>
      <c r="O12" s="137" t="s">
        <v>0</v>
      </c>
      <c r="P12" s="137" t="s">
        <v>0</v>
      </c>
      <c r="Q12" s="137">
        <v>-6.4375714800557499E-3</v>
      </c>
      <c r="R12" s="137">
        <v>-1.3323076018312301E-3</v>
      </c>
      <c r="S12" s="137">
        <v>-0.35455546694634898</v>
      </c>
      <c r="T12" s="137">
        <v>-1.9465207332092201E-3</v>
      </c>
      <c r="U12" s="137">
        <v>-0.39917780464771002</v>
      </c>
      <c r="V12" s="137">
        <v>2.4591193069345402E-2</v>
      </c>
      <c r="W12" s="123"/>
      <c r="X12" s="160"/>
    </row>
    <row r="13" spans="1:25" s="125" customFormat="1" ht="8.1" customHeight="1" x14ac:dyDescent="0.2">
      <c r="A13" s="123"/>
      <c r="B13" s="124"/>
      <c r="C13" s="162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23"/>
    </row>
    <row r="14" spans="1:25" s="125" customFormat="1" ht="12" customHeight="1" x14ac:dyDescent="0.2">
      <c r="A14" s="123">
        <v>12052000</v>
      </c>
      <c r="B14" s="124" t="s">
        <v>40</v>
      </c>
      <c r="C14" s="162">
        <v>2013</v>
      </c>
      <c r="D14" s="136">
        <v>16515.4473</v>
      </c>
      <c r="E14" s="136">
        <v>2546.0727000000002</v>
      </c>
      <c r="F14" s="136">
        <v>1240.6803</v>
      </c>
      <c r="G14" s="136">
        <v>626.49159999999995</v>
      </c>
      <c r="H14" s="136">
        <v>2380.3987000000002</v>
      </c>
      <c r="I14" s="136">
        <v>2169.5864000000001</v>
      </c>
      <c r="J14" s="136">
        <v>886.15499999999997</v>
      </c>
      <c r="K14" s="136">
        <v>751.7577</v>
      </c>
      <c r="L14" s="136">
        <v>1278.6322</v>
      </c>
      <c r="M14" s="136">
        <v>1031.9558999999999</v>
      </c>
      <c r="N14" s="136">
        <v>4980.1872000000003</v>
      </c>
      <c r="O14" s="136" t="s">
        <v>0</v>
      </c>
      <c r="P14" s="136" t="s">
        <v>0</v>
      </c>
      <c r="Q14" s="136">
        <v>3446.1815000000001</v>
      </c>
      <c r="R14" s="136">
        <v>266.3877</v>
      </c>
      <c r="S14" s="136">
        <v>731.43230000000005</v>
      </c>
      <c r="T14" s="136">
        <v>54.175899999999999</v>
      </c>
      <c r="U14" s="136">
        <v>677.14189999999996</v>
      </c>
      <c r="V14" s="136">
        <v>4975.8481000000002</v>
      </c>
      <c r="W14" s="123">
        <v>12052000</v>
      </c>
      <c r="X14" s="161"/>
      <c r="Y14" s="136"/>
    </row>
    <row r="15" spans="1:25" s="125" customFormat="1" ht="12" customHeight="1" x14ac:dyDescent="0.2">
      <c r="A15" s="123"/>
      <c r="B15" s="124"/>
      <c r="C15" s="162">
        <v>2014</v>
      </c>
      <c r="D15" s="136">
        <v>16515.380700000002</v>
      </c>
      <c r="E15" s="136">
        <v>2550.2591000000002</v>
      </c>
      <c r="F15" s="136">
        <v>1250.5038999999999</v>
      </c>
      <c r="G15" s="136">
        <v>623.35850000000005</v>
      </c>
      <c r="H15" s="136">
        <v>2338.1280999999999</v>
      </c>
      <c r="I15" s="136">
        <v>2132.8416999999999</v>
      </c>
      <c r="J15" s="136">
        <v>885.02009999999996</v>
      </c>
      <c r="K15" s="136">
        <v>750.81820000000005</v>
      </c>
      <c r="L15" s="136">
        <v>1292.7515000000001</v>
      </c>
      <c r="M15" s="136">
        <v>1047.3379</v>
      </c>
      <c r="N15" s="136">
        <v>4977.0941000000003</v>
      </c>
      <c r="O15" s="136" t="s">
        <v>0</v>
      </c>
      <c r="P15" s="136" t="s">
        <v>0</v>
      </c>
      <c r="Q15" s="136">
        <v>3457.6035999999999</v>
      </c>
      <c r="R15" s="136">
        <v>266.58139999999997</v>
      </c>
      <c r="S15" s="136">
        <v>747.94280000000003</v>
      </c>
      <c r="T15" s="136">
        <v>54.175699999999999</v>
      </c>
      <c r="U15" s="136">
        <v>693.62760000000003</v>
      </c>
      <c r="V15" s="136">
        <v>4987.4928</v>
      </c>
      <c r="W15" s="123"/>
    </row>
    <row r="16" spans="1:25" s="125" customFormat="1" ht="12" customHeight="1" x14ac:dyDescent="0.2">
      <c r="A16" s="123"/>
      <c r="B16" s="124"/>
      <c r="C16" s="162" t="s">
        <v>552</v>
      </c>
      <c r="D16" s="137">
        <v>-4.0325883270409001E-4</v>
      </c>
      <c r="E16" s="137">
        <v>0.16442578407129799</v>
      </c>
      <c r="F16" s="137">
        <v>0.79179140669840598</v>
      </c>
      <c r="G16" s="137">
        <v>-0.50010247543620401</v>
      </c>
      <c r="H16" s="137">
        <v>-1.7757781501057099</v>
      </c>
      <c r="I16" s="137">
        <v>-1.6936269512013999</v>
      </c>
      <c r="J16" s="137">
        <v>-0.12807014574199899</v>
      </c>
      <c r="K16" s="137">
        <v>-0.124973778120263</v>
      </c>
      <c r="L16" s="137">
        <v>1.10425030747701</v>
      </c>
      <c r="M16" s="137">
        <v>1.49056757173442</v>
      </c>
      <c r="N16" s="137">
        <v>-6.2108107100877802E-2</v>
      </c>
      <c r="O16" s="137" t="s">
        <v>0</v>
      </c>
      <c r="P16" s="137" t="s">
        <v>0</v>
      </c>
      <c r="Q16" s="137">
        <v>0.33144220639567101</v>
      </c>
      <c r="R16" s="137">
        <v>7.2713567480775496E-2</v>
      </c>
      <c r="S16" s="137">
        <v>2.25728341502009</v>
      </c>
      <c r="T16" s="137">
        <v>-3.6916784030838201E-4</v>
      </c>
      <c r="U16" s="137">
        <v>2.43460048772643</v>
      </c>
      <c r="V16" s="137">
        <v>0.23402442691125</v>
      </c>
      <c r="W16" s="123"/>
    </row>
    <row r="17" spans="1:24" s="125" customFormat="1" ht="8.1" customHeight="1" x14ac:dyDescent="0.2">
      <c r="A17" s="123"/>
      <c r="B17" s="124"/>
      <c r="C17" s="162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6"/>
      <c r="P17" s="136"/>
      <c r="Q17" s="137"/>
      <c r="R17" s="137"/>
      <c r="S17" s="137"/>
      <c r="T17" s="137"/>
      <c r="U17" s="137"/>
      <c r="V17" s="137"/>
      <c r="W17" s="123"/>
    </row>
    <row r="18" spans="1:24" s="125" customFormat="1" ht="12" customHeight="1" x14ac:dyDescent="0.2">
      <c r="A18" s="123">
        <v>12053000</v>
      </c>
      <c r="B18" s="124" t="s">
        <v>41</v>
      </c>
      <c r="C18" s="162">
        <v>2013</v>
      </c>
      <c r="D18" s="136">
        <v>14785.094800000001</v>
      </c>
      <c r="E18" s="136">
        <v>1576.8188</v>
      </c>
      <c r="F18" s="136">
        <v>682.37860000000001</v>
      </c>
      <c r="G18" s="136">
        <v>450.08859999999999</v>
      </c>
      <c r="H18" s="136">
        <v>140.97819999999999</v>
      </c>
      <c r="I18" s="136">
        <v>45.446599999999997</v>
      </c>
      <c r="J18" s="136">
        <v>763.02829999999994</v>
      </c>
      <c r="K18" s="136">
        <v>622.23620000000005</v>
      </c>
      <c r="L18" s="136">
        <v>1063.9927</v>
      </c>
      <c r="M18" s="136">
        <v>839.48410000000001</v>
      </c>
      <c r="N18" s="136">
        <v>6640.9340000000002</v>
      </c>
      <c r="O18" s="136">
        <v>1.2785</v>
      </c>
      <c r="P18" s="136" t="s">
        <v>0</v>
      </c>
      <c r="Q18" s="136">
        <v>3963.1756999999998</v>
      </c>
      <c r="R18" s="136">
        <v>547.59720000000004</v>
      </c>
      <c r="S18" s="136">
        <v>88.569900000000004</v>
      </c>
      <c r="T18" s="136">
        <v>32.071599999999997</v>
      </c>
      <c r="U18" s="136">
        <v>53.7898</v>
      </c>
      <c r="V18" s="136">
        <v>3531.4430000000002</v>
      </c>
      <c r="W18" s="123">
        <v>12053000</v>
      </c>
    </row>
    <row r="19" spans="1:24" s="125" customFormat="1" ht="12" customHeight="1" x14ac:dyDescent="0.2">
      <c r="A19" s="123"/>
      <c r="B19" s="124"/>
      <c r="C19" s="162">
        <v>2014</v>
      </c>
      <c r="D19" s="136">
        <v>14785.0959</v>
      </c>
      <c r="E19" s="136">
        <v>1575.9695999999999</v>
      </c>
      <c r="F19" s="136">
        <v>683.79790000000003</v>
      </c>
      <c r="G19" s="136">
        <v>448.86529999999999</v>
      </c>
      <c r="H19" s="136">
        <v>141.09280000000001</v>
      </c>
      <c r="I19" s="136">
        <v>45.4465</v>
      </c>
      <c r="J19" s="136">
        <v>765.96860000000004</v>
      </c>
      <c r="K19" s="136">
        <v>624.56529999999998</v>
      </c>
      <c r="L19" s="136">
        <v>1066.2114999999999</v>
      </c>
      <c r="M19" s="136">
        <v>841.72149999999999</v>
      </c>
      <c r="N19" s="136">
        <v>6634.8392000000003</v>
      </c>
      <c r="O19" s="136">
        <v>1.2785</v>
      </c>
      <c r="P19" s="136" t="s">
        <v>0</v>
      </c>
      <c r="Q19" s="136">
        <v>3965.1932000000002</v>
      </c>
      <c r="R19" s="136">
        <v>547.19799999999998</v>
      </c>
      <c r="S19" s="136">
        <v>88.623000000000005</v>
      </c>
      <c r="T19" s="136">
        <v>32.071599999999997</v>
      </c>
      <c r="U19" s="136">
        <v>53.8429</v>
      </c>
      <c r="V19" s="136">
        <v>3535.8676</v>
      </c>
      <c r="W19" s="123"/>
    </row>
    <row r="20" spans="1:24" s="125" customFormat="1" ht="12" customHeight="1" x14ac:dyDescent="0.2">
      <c r="A20" s="123"/>
      <c r="B20" s="124"/>
      <c r="C20" s="162" t="s">
        <v>552</v>
      </c>
      <c r="D20" s="137">
        <v>7.4399252314449899E-6</v>
      </c>
      <c r="E20" s="137">
        <v>-5.3855268595226498E-2</v>
      </c>
      <c r="F20" s="137">
        <v>0.20799304081342601</v>
      </c>
      <c r="G20" s="137">
        <v>-0.27179093182986303</v>
      </c>
      <c r="H20" s="137">
        <v>8.1289163856546096E-2</v>
      </c>
      <c r="I20" s="137">
        <v>-2.2003846271712E-4</v>
      </c>
      <c r="J20" s="137">
        <v>0.38534612674261398</v>
      </c>
      <c r="K20" s="137">
        <v>0.37431123422262402</v>
      </c>
      <c r="L20" s="137">
        <v>0.20853526532653699</v>
      </c>
      <c r="M20" s="137">
        <v>0.26652083106755198</v>
      </c>
      <c r="N20" s="137">
        <v>-9.1776247136321501E-2</v>
      </c>
      <c r="O20" s="163" t="s">
        <v>0</v>
      </c>
      <c r="P20" s="137" t="s">
        <v>0</v>
      </c>
      <c r="Q20" s="137">
        <v>5.0906145796170102E-2</v>
      </c>
      <c r="R20" s="137">
        <v>-7.2900299709355298E-2</v>
      </c>
      <c r="S20" s="137">
        <v>5.9952647569883097E-2</v>
      </c>
      <c r="T20" s="137" t="s">
        <v>0</v>
      </c>
      <c r="U20" s="137">
        <v>9.8717600734721203E-2</v>
      </c>
      <c r="V20" s="137">
        <v>0.12529155928608901</v>
      </c>
      <c r="W20" s="123"/>
    </row>
    <row r="21" spans="1:24" s="125" customFormat="1" ht="8.1" customHeight="1" x14ac:dyDescent="0.2">
      <c r="A21" s="123"/>
      <c r="B21" s="124"/>
      <c r="C21" s="162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6"/>
      <c r="P21" s="136"/>
      <c r="Q21" s="137"/>
      <c r="R21" s="137"/>
      <c r="S21" s="137"/>
      <c r="T21" s="137"/>
      <c r="U21" s="137"/>
      <c r="V21" s="137"/>
      <c r="W21" s="123"/>
    </row>
    <row r="22" spans="1:24" s="125" customFormat="1" ht="12" customHeight="1" x14ac:dyDescent="0.2">
      <c r="A22" s="123">
        <v>12054000</v>
      </c>
      <c r="B22" s="124" t="s">
        <v>35</v>
      </c>
      <c r="C22" s="162">
        <v>2013</v>
      </c>
      <c r="D22" s="136">
        <v>18824.906200000001</v>
      </c>
      <c r="E22" s="136">
        <v>3126.6291000000001</v>
      </c>
      <c r="F22" s="136">
        <v>1559.2617</v>
      </c>
      <c r="G22" s="136">
        <v>526.36609999999996</v>
      </c>
      <c r="H22" s="136">
        <v>127.8676</v>
      </c>
      <c r="I22" s="136">
        <v>42.963200000000001</v>
      </c>
      <c r="J22" s="136">
        <v>983.98220000000003</v>
      </c>
      <c r="K22" s="136">
        <v>846.20849999999996</v>
      </c>
      <c r="L22" s="136">
        <v>1394.6418000000001</v>
      </c>
      <c r="M22" s="136">
        <v>1177.3699999999999</v>
      </c>
      <c r="N22" s="136">
        <v>5709.9615999999996</v>
      </c>
      <c r="O22" s="136" t="s">
        <v>0</v>
      </c>
      <c r="P22" s="136" t="s">
        <v>0</v>
      </c>
      <c r="Q22" s="136">
        <v>4733.7951999999996</v>
      </c>
      <c r="R22" s="136">
        <v>2084.4191999999998</v>
      </c>
      <c r="S22" s="136">
        <v>663.60950000000003</v>
      </c>
      <c r="T22" s="136">
        <v>62.3521</v>
      </c>
      <c r="U22" s="136">
        <v>557.61379999999997</v>
      </c>
      <c r="V22" s="136">
        <v>5652.5096000000003</v>
      </c>
      <c r="W22" s="123">
        <v>12054000</v>
      </c>
    </row>
    <row r="23" spans="1:24" s="125" customFormat="1" ht="12" customHeight="1" x14ac:dyDescent="0.2">
      <c r="A23" s="123"/>
      <c r="B23" s="124"/>
      <c r="C23" s="162">
        <v>2014</v>
      </c>
      <c r="D23" s="136">
        <v>18824.937600000001</v>
      </c>
      <c r="E23" s="136">
        <v>3129.2413000000001</v>
      </c>
      <c r="F23" s="136">
        <v>1587.3628000000001</v>
      </c>
      <c r="G23" s="136">
        <v>514.6019</v>
      </c>
      <c r="H23" s="136">
        <v>126.9218</v>
      </c>
      <c r="I23" s="136">
        <v>42.9298</v>
      </c>
      <c r="J23" s="136">
        <v>984.85889999999995</v>
      </c>
      <c r="K23" s="136">
        <v>845.02679999999998</v>
      </c>
      <c r="L23" s="136">
        <v>1402.1684</v>
      </c>
      <c r="M23" s="136">
        <v>1185.8653999999999</v>
      </c>
      <c r="N23" s="136">
        <v>5705.3261000000002</v>
      </c>
      <c r="O23" s="136" t="s">
        <v>0</v>
      </c>
      <c r="P23" s="136" t="s">
        <v>0</v>
      </c>
      <c r="Q23" s="136">
        <v>4732.6634000000004</v>
      </c>
      <c r="R23" s="136">
        <v>2084.6734000000001</v>
      </c>
      <c r="S23" s="136">
        <v>659.08429999999998</v>
      </c>
      <c r="T23" s="136">
        <v>62.351300000000002</v>
      </c>
      <c r="U23" s="136">
        <v>553.08939999999996</v>
      </c>
      <c r="V23" s="136">
        <v>5662.6118999999999</v>
      </c>
      <c r="W23" s="123"/>
    </row>
    <row r="24" spans="1:24" s="125" customFormat="1" ht="12" customHeight="1" x14ac:dyDescent="0.2">
      <c r="A24" s="123"/>
      <c r="B24" s="124"/>
      <c r="C24" s="162" t="s">
        <v>552</v>
      </c>
      <c r="D24" s="137">
        <v>1.66800299905567E-4</v>
      </c>
      <c r="E24" s="137">
        <v>8.3546846026605295E-2</v>
      </c>
      <c r="F24" s="137">
        <v>1.80220549250969</v>
      </c>
      <c r="G24" s="137">
        <v>-2.2349843578452302</v>
      </c>
      <c r="H24" s="137">
        <v>-0.73967134755011898</v>
      </c>
      <c r="I24" s="137">
        <v>-7.7740950394755703E-2</v>
      </c>
      <c r="J24" s="137">
        <v>8.9097140171845404E-2</v>
      </c>
      <c r="K24" s="137">
        <v>-0.13964643465528301</v>
      </c>
      <c r="L24" s="137">
        <v>0.53967979448199499</v>
      </c>
      <c r="M24" s="137">
        <v>0.72155736939110104</v>
      </c>
      <c r="N24" s="137">
        <v>-8.1182682559532995E-2</v>
      </c>
      <c r="O24" s="137" t="s">
        <v>0</v>
      </c>
      <c r="P24" s="137" t="s">
        <v>0</v>
      </c>
      <c r="Q24" s="137">
        <v>-2.3908934632388398E-2</v>
      </c>
      <c r="R24" s="137">
        <v>1.2195243643908799E-2</v>
      </c>
      <c r="S24" s="137">
        <v>-0.68190705527875195</v>
      </c>
      <c r="T24" s="137">
        <v>-1.28303617680237E-3</v>
      </c>
      <c r="U24" s="137">
        <v>-0.81138594489591498</v>
      </c>
      <c r="V24" s="137">
        <v>0.17872238554004199</v>
      </c>
      <c r="W24" s="123"/>
    </row>
    <row r="25" spans="1:24" s="125" customFormat="1" ht="8.1" customHeight="1" x14ac:dyDescent="0.2">
      <c r="A25" s="123"/>
      <c r="B25" s="124"/>
      <c r="C25" s="162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6"/>
      <c r="P25" s="136"/>
      <c r="Q25" s="137"/>
      <c r="R25" s="137"/>
      <c r="S25" s="137"/>
      <c r="T25" s="137"/>
      <c r="U25" s="137"/>
      <c r="V25" s="137"/>
      <c r="W25" s="123"/>
    </row>
    <row r="26" spans="1:24" s="125" customFormat="1" ht="12" customHeight="1" x14ac:dyDescent="0.2">
      <c r="A26" s="123">
        <v>12060000</v>
      </c>
      <c r="B26" s="124" t="s">
        <v>42</v>
      </c>
      <c r="C26" s="162">
        <v>2013</v>
      </c>
      <c r="D26" s="136">
        <v>147968.50640000001</v>
      </c>
      <c r="E26" s="136">
        <v>8390.4217000000008</v>
      </c>
      <c r="F26" s="136">
        <v>4350.0690000000004</v>
      </c>
      <c r="G26" s="136">
        <v>1889.4603999999999</v>
      </c>
      <c r="H26" s="136">
        <v>943.0027</v>
      </c>
      <c r="I26" s="136">
        <v>255.10169999999999</v>
      </c>
      <c r="J26" s="136">
        <v>1046.6980000000001</v>
      </c>
      <c r="K26" s="136">
        <v>826.74059999999997</v>
      </c>
      <c r="L26" s="136">
        <v>5762.2518</v>
      </c>
      <c r="M26" s="136">
        <v>4891.3798999999999</v>
      </c>
      <c r="N26" s="136">
        <v>53645.5746</v>
      </c>
      <c r="O26" s="136">
        <v>5.7884000000000002</v>
      </c>
      <c r="P26" s="136">
        <v>29.962199999999999</v>
      </c>
      <c r="Q26" s="136">
        <v>67641.892300000007</v>
      </c>
      <c r="R26" s="136">
        <v>7470.7502000000004</v>
      </c>
      <c r="S26" s="136">
        <v>3067.9151000000002</v>
      </c>
      <c r="T26" s="136">
        <v>200.8305</v>
      </c>
      <c r="U26" s="136">
        <v>2866.5082000000002</v>
      </c>
      <c r="V26" s="136">
        <v>16088.102999999999</v>
      </c>
      <c r="W26" s="123">
        <v>12060000</v>
      </c>
    </row>
    <row r="27" spans="1:24" s="125" customFormat="1" ht="12" customHeight="1" x14ac:dyDescent="0.2">
      <c r="A27" s="123"/>
      <c r="B27" s="124"/>
      <c r="C27" s="162">
        <v>2014</v>
      </c>
      <c r="D27" s="136">
        <v>147968.2169</v>
      </c>
      <c r="E27" s="136">
        <v>8415.4577000000008</v>
      </c>
      <c r="F27" s="136">
        <v>4416.5028000000002</v>
      </c>
      <c r="G27" s="136">
        <v>1902.6221</v>
      </c>
      <c r="H27" s="136">
        <v>951.01030000000003</v>
      </c>
      <c r="I27" s="136">
        <v>242.41040000000001</v>
      </c>
      <c r="J27" s="136">
        <v>1057.4074000000001</v>
      </c>
      <c r="K27" s="136">
        <v>831.24289999999996</v>
      </c>
      <c r="L27" s="136">
        <v>5780.1284999999998</v>
      </c>
      <c r="M27" s="136">
        <v>4906.6557000000003</v>
      </c>
      <c r="N27" s="136">
        <v>53572.606899999999</v>
      </c>
      <c r="O27" s="136">
        <v>5.7884000000000002</v>
      </c>
      <c r="P27" s="136">
        <v>32.414499999999997</v>
      </c>
      <c r="Q27" s="136">
        <v>67664.566900000005</v>
      </c>
      <c r="R27" s="136">
        <v>7480.7183999999997</v>
      </c>
      <c r="S27" s="136">
        <v>3046.3208</v>
      </c>
      <c r="T27" s="136">
        <v>200.86609999999999</v>
      </c>
      <c r="U27" s="136">
        <v>2844.8782999999999</v>
      </c>
      <c r="V27" s="136">
        <v>16162.4596</v>
      </c>
      <c r="W27" s="123"/>
    </row>
    <row r="28" spans="1:24" s="125" customFormat="1" ht="12" customHeight="1" x14ac:dyDescent="0.2">
      <c r="A28" s="123"/>
      <c r="B28" s="124"/>
      <c r="C28" s="162" t="s">
        <v>552</v>
      </c>
      <c r="D28" s="137">
        <v>-1.9564974131913699E-4</v>
      </c>
      <c r="E28" s="137">
        <v>0.29838786291278602</v>
      </c>
      <c r="F28" s="137">
        <v>1.5271895687171799</v>
      </c>
      <c r="G28" s="137">
        <v>0.69658512028090103</v>
      </c>
      <c r="H28" s="137">
        <v>0.84915981682767205</v>
      </c>
      <c r="I28" s="137">
        <v>-4.97499624659498</v>
      </c>
      <c r="J28" s="137">
        <v>1.0231604531584</v>
      </c>
      <c r="K28" s="137">
        <v>0.54458435935043104</v>
      </c>
      <c r="L28" s="137">
        <v>0.31023809129617802</v>
      </c>
      <c r="M28" s="137">
        <v>0.31230042058274499</v>
      </c>
      <c r="N28" s="137">
        <v>-0.13601811620822499</v>
      </c>
      <c r="O28" s="137" t="s">
        <v>0</v>
      </c>
      <c r="P28" s="137">
        <v>8.1846459872772801</v>
      </c>
      <c r="Q28" s="137">
        <v>3.3521534110003699E-2</v>
      </c>
      <c r="R28" s="137">
        <v>0.13342970562715301</v>
      </c>
      <c r="S28" s="137">
        <v>-0.70387541037234502</v>
      </c>
      <c r="T28" s="137">
        <v>1.7726391160688401E-2</v>
      </c>
      <c r="U28" s="137">
        <v>-0.75457310744829797</v>
      </c>
      <c r="V28" s="137">
        <v>0.46218376399007599</v>
      </c>
      <c r="W28" s="123"/>
      <c r="X28" s="156"/>
    </row>
    <row r="29" spans="1:24" s="125" customFormat="1" ht="8.1" customHeight="1" x14ac:dyDescent="0.2">
      <c r="A29" s="123"/>
      <c r="B29" s="124"/>
      <c r="C29" s="162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23"/>
    </row>
    <row r="30" spans="1:24" s="125" customFormat="1" ht="12" customHeight="1" x14ac:dyDescent="0.2">
      <c r="A30" s="123">
        <v>12061000</v>
      </c>
      <c r="B30" s="124" t="s">
        <v>553</v>
      </c>
      <c r="C30" s="162">
        <v>2013</v>
      </c>
      <c r="D30" s="136">
        <v>227427.60690000001</v>
      </c>
      <c r="E30" s="136">
        <v>9498.6954999999998</v>
      </c>
      <c r="F30" s="136">
        <v>5896.2142999999996</v>
      </c>
      <c r="G30" s="136">
        <v>2591.1423</v>
      </c>
      <c r="H30" s="136">
        <v>3228.1190999999999</v>
      </c>
      <c r="I30" s="136">
        <v>2754.5913</v>
      </c>
      <c r="J30" s="136">
        <v>1553.7523000000001</v>
      </c>
      <c r="K30" s="136">
        <v>1153.3019999999999</v>
      </c>
      <c r="L30" s="136">
        <v>9626.1556</v>
      </c>
      <c r="M30" s="136">
        <v>7604.0334000000003</v>
      </c>
      <c r="N30" s="136">
        <v>88513.808000000005</v>
      </c>
      <c r="O30" s="136">
        <v>35.753300000000003</v>
      </c>
      <c r="P30" s="136">
        <v>22.192399999999999</v>
      </c>
      <c r="Q30" s="136">
        <v>103008.8708</v>
      </c>
      <c r="R30" s="136">
        <v>9008.1852999999992</v>
      </c>
      <c r="S30" s="136">
        <v>2990.0203000000001</v>
      </c>
      <c r="T30" s="136">
        <v>132.65790000000001</v>
      </c>
      <c r="U30" s="136">
        <v>2852.3597</v>
      </c>
      <c r="V30" s="136">
        <v>21284.789100000002</v>
      </c>
      <c r="W30" s="123">
        <v>12061000</v>
      </c>
    </row>
    <row r="31" spans="1:24" s="125" customFormat="1" ht="12" customHeight="1" x14ac:dyDescent="0.2">
      <c r="A31" s="123"/>
      <c r="B31" s="124"/>
      <c r="C31" s="162">
        <v>2014</v>
      </c>
      <c r="D31" s="136">
        <v>227448.1513</v>
      </c>
      <c r="E31" s="136">
        <v>9556.7828000000009</v>
      </c>
      <c r="F31" s="136">
        <v>5920.5239000000001</v>
      </c>
      <c r="G31" s="136">
        <v>2586.5857000000001</v>
      </c>
      <c r="H31" s="136">
        <v>3245.2871</v>
      </c>
      <c r="I31" s="136">
        <v>2763.5907999999999</v>
      </c>
      <c r="J31" s="136">
        <v>1567.5807</v>
      </c>
      <c r="K31" s="136">
        <v>1163.9102</v>
      </c>
      <c r="L31" s="136">
        <v>9642.1735000000008</v>
      </c>
      <c r="M31" s="136">
        <v>7613.8311000000003</v>
      </c>
      <c r="N31" s="136">
        <v>88417.554999999993</v>
      </c>
      <c r="O31" s="136">
        <v>35.753399999999999</v>
      </c>
      <c r="P31" s="136">
        <v>22.4833</v>
      </c>
      <c r="Q31" s="136">
        <v>103022.0132</v>
      </c>
      <c r="R31" s="136">
        <v>9002.7482</v>
      </c>
      <c r="S31" s="136">
        <v>2994.0108</v>
      </c>
      <c r="T31" s="136">
        <v>132.74</v>
      </c>
      <c r="U31" s="136">
        <v>2856.2768000000001</v>
      </c>
      <c r="V31" s="136">
        <v>21380.973300000001</v>
      </c>
      <c r="W31" s="123"/>
    </row>
    <row r="32" spans="1:24" s="125" customFormat="1" ht="12" customHeight="1" x14ac:dyDescent="0.2">
      <c r="A32" s="123"/>
      <c r="B32" s="124"/>
      <c r="C32" s="162" t="s">
        <v>552</v>
      </c>
      <c r="D32" s="137">
        <v>9.0333800192521404E-3</v>
      </c>
      <c r="E32" s="137">
        <v>0.61152923577769702</v>
      </c>
      <c r="F32" s="137">
        <v>0.412291663143938</v>
      </c>
      <c r="G32" s="137">
        <v>-0.175852943313837</v>
      </c>
      <c r="H32" s="137">
        <v>0.53182672225446903</v>
      </c>
      <c r="I32" s="137">
        <v>0.32670908384848701</v>
      </c>
      <c r="J32" s="137">
        <v>0.89000029155226201</v>
      </c>
      <c r="K32" s="137">
        <v>0.91981111625576395</v>
      </c>
      <c r="L32" s="137">
        <v>0.166399761915348</v>
      </c>
      <c r="M32" s="137">
        <v>0.12884872388909699</v>
      </c>
      <c r="N32" s="137">
        <v>-0.108743485536189</v>
      </c>
      <c r="O32" s="137">
        <v>2.79694461768898E-4</v>
      </c>
      <c r="P32" s="137">
        <v>1.31080910582002</v>
      </c>
      <c r="Q32" s="137">
        <v>1.27585128328445E-2</v>
      </c>
      <c r="R32" s="137">
        <v>-6.0357328573146199E-2</v>
      </c>
      <c r="S32" s="137">
        <v>0.13346063235757399</v>
      </c>
      <c r="T32" s="137">
        <v>6.1888511728280797E-2</v>
      </c>
      <c r="U32" s="137">
        <v>0.13732840216471601</v>
      </c>
      <c r="V32" s="137">
        <v>0.451891722056108</v>
      </c>
      <c r="W32" s="123"/>
    </row>
    <row r="33" spans="1:23" s="125" customFormat="1" ht="8.1" customHeight="1" x14ac:dyDescent="0.2">
      <c r="A33" s="123"/>
      <c r="B33" s="124"/>
      <c r="C33" s="162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23"/>
    </row>
    <row r="34" spans="1:23" s="125" customFormat="1" ht="12" customHeight="1" x14ac:dyDescent="0.2">
      <c r="A34" s="123">
        <v>12062000</v>
      </c>
      <c r="B34" s="124" t="s">
        <v>44</v>
      </c>
      <c r="C34" s="162">
        <v>2013</v>
      </c>
      <c r="D34" s="136">
        <v>189956.8357</v>
      </c>
      <c r="E34" s="136">
        <v>6517.5003999999999</v>
      </c>
      <c r="F34" s="136">
        <v>2623.6669999999999</v>
      </c>
      <c r="G34" s="136">
        <v>2119.9038</v>
      </c>
      <c r="H34" s="136">
        <v>4118.8406000000004</v>
      </c>
      <c r="I34" s="136">
        <v>3714.0371</v>
      </c>
      <c r="J34" s="136">
        <v>1333.4436000000001</v>
      </c>
      <c r="K34" s="136">
        <v>905.46789999999999</v>
      </c>
      <c r="L34" s="136">
        <v>6839.3881000000001</v>
      </c>
      <c r="M34" s="136">
        <v>5572.6171999999997</v>
      </c>
      <c r="N34" s="136">
        <v>97348.566000000006</v>
      </c>
      <c r="O34" s="136">
        <v>2.0190000000000001</v>
      </c>
      <c r="P34" s="136">
        <v>10.569100000000001</v>
      </c>
      <c r="Q34" s="136">
        <v>67934.218200000003</v>
      </c>
      <c r="R34" s="136">
        <v>3151.5560999999998</v>
      </c>
      <c r="S34" s="136">
        <v>2713.3227000000002</v>
      </c>
      <c r="T34" s="136">
        <v>112.9984</v>
      </c>
      <c r="U34" s="136">
        <v>2583.6516000000001</v>
      </c>
      <c r="V34" s="136">
        <v>15208.134</v>
      </c>
      <c r="W34" s="123">
        <v>12062000</v>
      </c>
    </row>
    <row r="35" spans="1:23" s="125" customFormat="1" ht="12" customHeight="1" x14ac:dyDescent="0.2">
      <c r="A35" s="123"/>
      <c r="B35" s="124"/>
      <c r="C35" s="162">
        <v>2014</v>
      </c>
      <c r="D35" s="136">
        <v>189957.1035</v>
      </c>
      <c r="E35" s="136">
        <v>6510.7317000000003</v>
      </c>
      <c r="F35" s="136">
        <v>2632.8290000000002</v>
      </c>
      <c r="G35" s="136">
        <v>2122.8281999999999</v>
      </c>
      <c r="H35" s="136">
        <v>4157.2455</v>
      </c>
      <c r="I35" s="136">
        <v>3712.9205000000002</v>
      </c>
      <c r="J35" s="136">
        <v>1329.8719000000001</v>
      </c>
      <c r="K35" s="136">
        <v>898.43190000000004</v>
      </c>
      <c r="L35" s="136">
        <v>6851.6931999999997</v>
      </c>
      <c r="M35" s="136">
        <v>5577.1863000000003</v>
      </c>
      <c r="N35" s="136">
        <v>97327.706000000006</v>
      </c>
      <c r="O35" s="136">
        <v>2.0177</v>
      </c>
      <c r="P35" s="136">
        <v>10.569100000000001</v>
      </c>
      <c r="Q35" s="136">
        <v>67926.362599999993</v>
      </c>
      <c r="R35" s="136">
        <v>3151.4719</v>
      </c>
      <c r="S35" s="136">
        <v>2702.0207</v>
      </c>
      <c r="T35" s="136">
        <v>112.98860000000001</v>
      </c>
      <c r="U35" s="136">
        <v>2572.3593999999998</v>
      </c>
      <c r="V35" s="136">
        <v>15249.6104</v>
      </c>
      <c r="W35" s="123"/>
    </row>
    <row r="36" spans="1:23" s="125" customFormat="1" ht="12" customHeight="1" x14ac:dyDescent="0.2">
      <c r="A36" s="123"/>
      <c r="B36" s="124"/>
      <c r="C36" s="162" t="s">
        <v>552</v>
      </c>
      <c r="D36" s="137">
        <v>1.4097939620150201E-4</v>
      </c>
      <c r="E36" s="137">
        <v>-0.10385423221454</v>
      </c>
      <c r="F36" s="137">
        <v>0.34920590151112901</v>
      </c>
      <c r="G36" s="137">
        <v>0.13794965601741099</v>
      </c>
      <c r="H36" s="137">
        <v>0.93242015726462402</v>
      </c>
      <c r="I36" s="137">
        <v>-3.00643200360051E-2</v>
      </c>
      <c r="J36" s="137">
        <v>-0.26785534836268898</v>
      </c>
      <c r="K36" s="137">
        <v>-0.77705681228456003</v>
      </c>
      <c r="L36" s="137">
        <v>0.17991521785405401</v>
      </c>
      <c r="M36" s="137">
        <v>8.1991994713015395E-2</v>
      </c>
      <c r="N36" s="137">
        <v>-2.1428153343316901E-2</v>
      </c>
      <c r="O36" s="137">
        <v>-6.4388311045071603E-2</v>
      </c>
      <c r="P36" s="137" t="s">
        <v>0</v>
      </c>
      <c r="Q36" s="137">
        <v>-1.15635392710089E-2</v>
      </c>
      <c r="R36" s="137">
        <v>-2.6716960551564899E-3</v>
      </c>
      <c r="S36" s="137">
        <v>-0.416537258911376</v>
      </c>
      <c r="T36" s="137">
        <v>-8.6726891708188703E-3</v>
      </c>
      <c r="U36" s="137">
        <v>-0.43706357312264199</v>
      </c>
      <c r="V36" s="137">
        <v>0.27272510881348699</v>
      </c>
      <c r="W36" s="123"/>
    </row>
    <row r="37" spans="1:23" s="125" customFormat="1" ht="8.1" customHeight="1" x14ac:dyDescent="0.2">
      <c r="A37" s="123"/>
      <c r="B37" s="124"/>
      <c r="C37" s="162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23"/>
    </row>
    <row r="38" spans="1:23" s="125" customFormat="1" ht="12" customHeight="1" x14ac:dyDescent="0.2">
      <c r="A38" s="123">
        <v>12063000</v>
      </c>
      <c r="B38" s="124" t="s">
        <v>45</v>
      </c>
      <c r="C38" s="162">
        <v>2013</v>
      </c>
      <c r="D38" s="136">
        <v>172730.32620000001</v>
      </c>
      <c r="E38" s="136">
        <v>8812.2510999999995</v>
      </c>
      <c r="F38" s="136">
        <v>3921.1412</v>
      </c>
      <c r="G38" s="136">
        <v>1425.7478000000001</v>
      </c>
      <c r="H38" s="136">
        <v>888.01080000000002</v>
      </c>
      <c r="I38" s="136">
        <v>187.05789999999999</v>
      </c>
      <c r="J38" s="136">
        <v>1172.2150999999999</v>
      </c>
      <c r="K38" s="136">
        <v>588.88649999999996</v>
      </c>
      <c r="L38" s="136">
        <v>6866.3392000000003</v>
      </c>
      <c r="M38" s="136">
        <v>5897.9431999999997</v>
      </c>
      <c r="N38" s="136">
        <v>103482.23510000001</v>
      </c>
      <c r="O38" s="136">
        <v>0.4904</v>
      </c>
      <c r="P38" s="136">
        <v>3739.6206999999999</v>
      </c>
      <c r="Q38" s="136">
        <v>43990.791499999999</v>
      </c>
      <c r="R38" s="136">
        <v>5609.6043</v>
      </c>
      <c r="S38" s="136">
        <v>1908.8791000000001</v>
      </c>
      <c r="T38" s="136">
        <v>119.83620000000001</v>
      </c>
      <c r="U38" s="136">
        <v>1785.1231</v>
      </c>
      <c r="V38" s="136">
        <v>17671.594499999999</v>
      </c>
      <c r="W38" s="123">
        <v>12063000</v>
      </c>
    </row>
    <row r="39" spans="1:23" s="125" customFormat="1" ht="12" customHeight="1" x14ac:dyDescent="0.2">
      <c r="A39" s="123"/>
      <c r="B39" s="124"/>
      <c r="C39" s="162">
        <v>2014</v>
      </c>
      <c r="D39" s="136">
        <v>172729.4278</v>
      </c>
      <c r="E39" s="136">
        <v>8834.8835999999992</v>
      </c>
      <c r="F39" s="136">
        <v>3959.0306999999998</v>
      </c>
      <c r="G39" s="136">
        <v>1443.771</v>
      </c>
      <c r="H39" s="136">
        <v>892.81219999999996</v>
      </c>
      <c r="I39" s="136">
        <v>190.5592</v>
      </c>
      <c r="J39" s="136">
        <v>1176.9646</v>
      </c>
      <c r="K39" s="136">
        <v>593.26930000000004</v>
      </c>
      <c r="L39" s="136">
        <v>6863.9522999999999</v>
      </c>
      <c r="M39" s="136">
        <v>5902.2701999999999</v>
      </c>
      <c r="N39" s="136">
        <v>103457.20729999999</v>
      </c>
      <c r="O39" s="136">
        <v>0.4904</v>
      </c>
      <c r="P39" s="136">
        <v>3733.1918999999998</v>
      </c>
      <c r="Q39" s="136">
        <v>43988.689599999998</v>
      </c>
      <c r="R39" s="136">
        <v>5607.1525000000001</v>
      </c>
      <c r="S39" s="136">
        <v>1907.7656999999999</v>
      </c>
      <c r="T39" s="136">
        <v>119.8344</v>
      </c>
      <c r="U39" s="136">
        <v>1784.0115000000001</v>
      </c>
      <c r="V39" s="136">
        <v>17697.887900000002</v>
      </c>
      <c r="W39" s="123"/>
    </row>
    <row r="40" spans="1:23" s="125" customFormat="1" ht="12" customHeight="1" x14ac:dyDescent="0.2">
      <c r="A40" s="123"/>
      <c r="B40" s="124"/>
      <c r="C40" s="162" t="s">
        <v>552</v>
      </c>
      <c r="D40" s="137">
        <v>-5.20117121161068E-4</v>
      </c>
      <c r="E40" s="137">
        <v>0.256829948933257</v>
      </c>
      <c r="F40" s="137">
        <v>0.96628756954735295</v>
      </c>
      <c r="G40" s="137">
        <v>1.26412258886177</v>
      </c>
      <c r="H40" s="137">
        <v>0.54069162221899203</v>
      </c>
      <c r="I40" s="137">
        <v>1.87177339208877</v>
      </c>
      <c r="J40" s="137">
        <v>0.40517307787624202</v>
      </c>
      <c r="K40" s="137">
        <v>0.74425207573955998</v>
      </c>
      <c r="L40" s="137">
        <v>-3.4762337403904102E-2</v>
      </c>
      <c r="M40" s="137">
        <v>7.3364558682098596E-2</v>
      </c>
      <c r="N40" s="137">
        <v>-2.4185600529236202E-2</v>
      </c>
      <c r="O40" s="137" t="s">
        <v>0</v>
      </c>
      <c r="P40" s="137">
        <v>-0.17191048279308099</v>
      </c>
      <c r="Q40" s="137">
        <v>-4.7780454234369598E-3</v>
      </c>
      <c r="R40" s="137">
        <v>-4.3707182697361201E-2</v>
      </c>
      <c r="S40" s="137">
        <v>-5.8327423669746199E-2</v>
      </c>
      <c r="T40" s="137">
        <v>-1.5020502986629E-3</v>
      </c>
      <c r="U40" s="137">
        <v>-6.2270215426596401E-2</v>
      </c>
      <c r="V40" s="137">
        <v>0.14878906371467199</v>
      </c>
      <c r="W40" s="123"/>
    </row>
    <row r="41" spans="1:23" s="125" customFormat="1" ht="8.1" customHeight="1" x14ac:dyDescent="0.2">
      <c r="A41" s="123"/>
      <c r="B41" s="124"/>
      <c r="C41" s="162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23"/>
    </row>
    <row r="42" spans="1:23" s="125" customFormat="1" ht="12" customHeight="1" x14ac:dyDescent="0.2">
      <c r="A42" s="123">
        <v>12064000</v>
      </c>
      <c r="B42" s="124" t="s">
        <v>46</v>
      </c>
      <c r="C42" s="162">
        <v>2013</v>
      </c>
      <c r="D42" s="136">
        <v>215865.3995</v>
      </c>
      <c r="E42" s="136">
        <v>11732.088299999999</v>
      </c>
      <c r="F42" s="136">
        <v>6772.8543</v>
      </c>
      <c r="G42" s="136">
        <v>2411.3294000000001</v>
      </c>
      <c r="H42" s="136">
        <v>1131.7437</v>
      </c>
      <c r="I42" s="136">
        <v>624.43129999999996</v>
      </c>
      <c r="J42" s="136">
        <v>3845.6208999999999</v>
      </c>
      <c r="K42" s="136">
        <v>3075.9029</v>
      </c>
      <c r="L42" s="136">
        <v>7731.1770999999999</v>
      </c>
      <c r="M42" s="136">
        <v>6468.89</v>
      </c>
      <c r="N42" s="136">
        <v>132461.53659999999</v>
      </c>
      <c r="O42" s="136">
        <v>4.5370999999999997</v>
      </c>
      <c r="P42" s="136">
        <v>46.440600000000003</v>
      </c>
      <c r="Q42" s="136">
        <v>51302.288200000003</v>
      </c>
      <c r="R42" s="136">
        <v>6406.1509999999998</v>
      </c>
      <c r="S42" s="136">
        <v>1254.7936999999999</v>
      </c>
      <c r="T42" s="136">
        <v>163.321</v>
      </c>
      <c r="U42" s="136">
        <v>1077.3955000000001</v>
      </c>
      <c r="V42" s="136">
        <v>23979.519700000001</v>
      </c>
      <c r="W42" s="123">
        <v>12064000</v>
      </c>
    </row>
    <row r="43" spans="1:23" s="125" customFormat="1" ht="12" customHeight="1" x14ac:dyDescent="0.2">
      <c r="A43" s="123"/>
      <c r="B43" s="124"/>
      <c r="C43" s="162">
        <v>2014</v>
      </c>
      <c r="D43" s="136">
        <v>215865.4093</v>
      </c>
      <c r="E43" s="136">
        <v>11792.829900000001</v>
      </c>
      <c r="F43" s="136">
        <v>6833.3837999999996</v>
      </c>
      <c r="G43" s="136">
        <v>2413.0695000000001</v>
      </c>
      <c r="H43" s="136">
        <v>1166.4860000000001</v>
      </c>
      <c r="I43" s="136">
        <v>616.78570000000002</v>
      </c>
      <c r="J43" s="136">
        <v>3827.1120000000001</v>
      </c>
      <c r="K43" s="136">
        <v>3051.0412000000001</v>
      </c>
      <c r="L43" s="136">
        <v>7722.5744000000004</v>
      </c>
      <c r="M43" s="136">
        <v>6483.1925000000001</v>
      </c>
      <c r="N43" s="136">
        <v>132399.5007</v>
      </c>
      <c r="O43" s="136">
        <v>4.5370999999999997</v>
      </c>
      <c r="P43" s="136">
        <v>46.440600000000003</v>
      </c>
      <c r="Q43" s="136">
        <v>51296.154600000002</v>
      </c>
      <c r="R43" s="136">
        <v>6406.8127999999997</v>
      </c>
      <c r="S43" s="136">
        <v>1253.9389000000001</v>
      </c>
      <c r="T43" s="136">
        <v>163.36240000000001</v>
      </c>
      <c r="U43" s="136">
        <v>1076.6178</v>
      </c>
      <c r="V43" s="136">
        <v>24055.579000000002</v>
      </c>
      <c r="W43" s="123"/>
    </row>
    <row r="44" spans="1:23" s="125" customFormat="1" ht="12" customHeight="1" x14ac:dyDescent="0.2">
      <c r="A44" s="123"/>
      <c r="B44" s="124"/>
      <c r="C44" s="162" t="s">
        <v>552</v>
      </c>
      <c r="D44" s="137">
        <v>4.5398660608597703E-6</v>
      </c>
      <c r="E44" s="137">
        <v>0.51773902860925403</v>
      </c>
      <c r="F44" s="137">
        <v>0.893707398961752</v>
      </c>
      <c r="G44" s="137">
        <v>7.2163512790912598E-2</v>
      </c>
      <c r="H44" s="137">
        <v>3.0698028184296602</v>
      </c>
      <c r="I44" s="137">
        <v>-1.2244101152520599</v>
      </c>
      <c r="J44" s="137">
        <v>-0.481298091551352</v>
      </c>
      <c r="K44" s="137">
        <v>-0.80827323905445803</v>
      </c>
      <c r="L44" s="137">
        <v>-0.11127283580141301</v>
      </c>
      <c r="M44" s="137">
        <v>0.22109666418812501</v>
      </c>
      <c r="N44" s="137">
        <v>-4.6833142353863703E-2</v>
      </c>
      <c r="O44" s="137" t="s">
        <v>0</v>
      </c>
      <c r="P44" s="137" t="s">
        <v>0</v>
      </c>
      <c r="Q44" s="137">
        <v>-1.19558020026167E-2</v>
      </c>
      <c r="R44" s="137">
        <v>1.0330696232418999E-2</v>
      </c>
      <c r="S44" s="137">
        <v>-6.8122751971089204E-2</v>
      </c>
      <c r="T44" s="137">
        <v>2.5348852872575399E-2</v>
      </c>
      <c r="U44" s="137">
        <v>-7.2183334717856901E-2</v>
      </c>
      <c r="V44" s="137">
        <v>0.31718441800150399</v>
      </c>
      <c r="W44" s="123"/>
    </row>
    <row r="45" spans="1:23" s="125" customFormat="1" ht="8.1" customHeight="1" x14ac:dyDescent="0.2">
      <c r="A45" s="123"/>
      <c r="B45" s="124"/>
      <c r="C45" s="162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23"/>
    </row>
    <row r="46" spans="1:23" s="125" customFormat="1" ht="12" customHeight="1" x14ac:dyDescent="0.2">
      <c r="A46" s="123">
        <v>12065000</v>
      </c>
      <c r="B46" s="124" t="s">
        <v>47</v>
      </c>
      <c r="C46" s="162">
        <v>2013</v>
      </c>
      <c r="D46" s="136">
        <v>180819.97399999999</v>
      </c>
      <c r="E46" s="136">
        <v>10144.0697</v>
      </c>
      <c r="F46" s="136">
        <v>6056.1076999999996</v>
      </c>
      <c r="G46" s="136">
        <v>1933.979</v>
      </c>
      <c r="H46" s="136">
        <v>992.83010000000002</v>
      </c>
      <c r="I46" s="136">
        <v>425.69729999999998</v>
      </c>
      <c r="J46" s="136">
        <v>1217.7927</v>
      </c>
      <c r="K46" s="136">
        <v>936.90020000000004</v>
      </c>
      <c r="L46" s="136">
        <v>6965.3127000000004</v>
      </c>
      <c r="M46" s="136">
        <v>6203.5946999999996</v>
      </c>
      <c r="N46" s="136">
        <v>77528.862999999998</v>
      </c>
      <c r="O46" s="136">
        <v>24.302</v>
      </c>
      <c r="P46" s="136">
        <v>69.052400000000006</v>
      </c>
      <c r="Q46" s="136">
        <v>72325.386100000003</v>
      </c>
      <c r="R46" s="136">
        <v>7206.6895000000004</v>
      </c>
      <c r="S46" s="136">
        <v>4439.0302000000001</v>
      </c>
      <c r="T46" s="136">
        <v>125.4911</v>
      </c>
      <c r="U46" s="136">
        <v>4270.3100999999997</v>
      </c>
      <c r="V46" s="136">
        <v>19019.798999999999</v>
      </c>
      <c r="W46" s="123">
        <v>12065000</v>
      </c>
    </row>
    <row r="47" spans="1:23" s="125" customFormat="1" ht="12" customHeight="1" x14ac:dyDescent="0.2">
      <c r="A47" s="123"/>
      <c r="B47" s="124"/>
      <c r="C47" s="162">
        <v>2014</v>
      </c>
      <c r="D47" s="136">
        <v>180820.02910000001</v>
      </c>
      <c r="E47" s="136">
        <v>10136.6299</v>
      </c>
      <c r="F47" s="136">
        <v>6079.9826000000003</v>
      </c>
      <c r="G47" s="136">
        <v>1903.2496000000001</v>
      </c>
      <c r="H47" s="136">
        <v>1058.4830999999999</v>
      </c>
      <c r="I47" s="136">
        <v>461.79289999999997</v>
      </c>
      <c r="J47" s="136">
        <v>1234.3507</v>
      </c>
      <c r="K47" s="136">
        <v>941.77210000000002</v>
      </c>
      <c r="L47" s="136">
        <v>6973.2556999999997</v>
      </c>
      <c r="M47" s="136">
        <v>6214.2398000000003</v>
      </c>
      <c r="N47" s="136">
        <v>77456.100300000006</v>
      </c>
      <c r="O47" s="136">
        <v>23.256599999999999</v>
      </c>
      <c r="P47" s="136">
        <v>87.191999999999993</v>
      </c>
      <c r="Q47" s="136">
        <v>72327.433099999995</v>
      </c>
      <c r="R47" s="136">
        <v>7200.6994999999997</v>
      </c>
      <c r="S47" s="136">
        <v>4433.0767999999998</v>
      </c>
      <c r="T47" s="136">
        <v>125.8488</v>
      </c>
      <c r="U47" s="136">
        <v>4262.9840000000004</v>
      </c>
      <c r="V47" s="136">
        <v>19066.775300000001</v>
      </c>
      <c r="W47" s="123"/>
    </row>
    <row r="48" spans="1:23" s="125" customFormat="1" ht="12" customHeight="1" x14ac:dyDescent="0.2">
      <c r="A48" s="123"/>
      <c r="B48" s="124"/>
      <c r="C48" s="162" t="s">
        <v>552</v>
      </c>
      <c r="D48" s="137">
        <v>3.0472297285477599E-5</v>
      </c>
      <c r="E48" s="137">
        <v>-7.3341373038871005E-2</v>
      </c>
      <c r="F48" s="137">
        <v>0.39422845799126399</v>
      </c>
      <c r="G48" s="137">
        <v>-1.5889210792878301</v>
      </c>
      <c r="H48" s="137">
        <v>6.6127124872624101</v>
      </c>
      <c r="I48" s="137">
        <v>8.4791705279784395</v>
      </c>
      <c r="J48" s="137">
        <v>1.3596731200638601</v>
      </c>
      <c r="K48" s="137">
        <v>0.52000202369473203</v>
      </c>
      <c r="L48" s="137">
        <v>0.114036516982208</v>
      </c>
      <c r="M48" s="137">
        <v>0.17159567178044499</v>
      </c>
      <c r="N48" s="137">
        <v>-9.3852401782279493E-2</v>
      </c>
      <c r="O48" s="137">
        <v>-4.3017035634927199</v>
      </c>
      <c r="P48" s="137">
        <v>26.269325903227099</v>
      </c>
      <c r="Q48" s="137">
        <v>2.8302648770628402E-3</v>
      </c>
      <c r="R48" s="137">
        <v>-8.3117220465800404E-2</v>
      </c>
      <c r="S48" s="137">
        <v>-0.13411487941669101</v>
      </c>
      <c r="T48" s="137">
        <v>0.28504013432026898</v>
      </c>
      <c r="U48" s="137">
        <v>-0.17155896945281199</v>
      </c>
      <c r="V48" s="137">
        <v>0.24698631147470601</v>
      </c>
      <c r="W48" s="123"/>
    </row>
    <row r="49" spans="1:23" s="125" customFormat="1" ht="8.1" customHeight="1" x14ac:dyDescent="0.2">
      <c r="A49" s="123"/>
      <c r="B49" s="124"/>
      <c r="C49" s="162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8"/>
      <c r="Q49" s="137"/>
      <c r="R49" s="137"/>
      <c r="S49" s="137"/>
      <c r="T49" s="137"/>
      <c r="U49" s="137"/>
      <c r="V49" s="137"/>
      <c r="W49" s="123"/>
    </row>
    <row r="50" spans="1:23" s="125" customFormat="1" ht="12" customHeight="1" x14ac:dyDescent="0.2">
      <c r="A50" s="123">
        <v>12066000</v>
      </c>
      <c r="B50" s="140" t="s">
        <v>560</v>
      </c>
      <c r="C50" s="162">
        <v>2013</v>
      </c>
      <c r="D50" s="136">
        <v>122308.20140000001</v>
      </c>
      <c r="E50" s="136">
        <v>6418.8609999999999</v>
      </c>
      <c r="F50" s="136">
        <v>2566.1473000000001</v>
      </c>
      <c r="G50" s="136">
        <v>2729.1437999999998</v>
      </c>
      <c r="H50" s="136">
        <v>11549.0501</v>
      </c>
      <c r="I50" s="136">
        <v>10963.1535</v>
      </c>
      <c r="J50" s="136">
        <v>1425.3542</v>
      </c>
      <c r="K50" s="136">
        <v>755.50729999999999</v>
      </c>
      <c r="L50" s="136">
        <v>5467.8963999999996</v>
      </c>
      <c r="M50" s="136">
        <v>4085.6417999999999</v>
      </c>
      <c r="N50" s="136">
        <v>42616.790300000001</v>
      </c>
      <c r="O50" s="136">
        <v>3.1021000000000001</v>
      </c>
      <c r="P50" s="136">
        <v>7.3715999999999999</v>
      </c>
      <c r="Q50" s="136">
        <v>45625.123800000001</v>
      </c>
      <c r="R50" s="136">
        <v>4119.2861000000003</v>
      </c>
      <c r="S50" s="136">
        <v>5085.8395</v>
      </c>
      <c r="T50" s="136">
        <v>124.0461</v>
      </c>
      <c r="U50" s="136">
        <v>4954.3669</v>
      </c>
      <c r="V50" s="136">
        <v>14022.0543</v>
      </c>
      <c r="W50" s="123">
        <v>12066000</v>
      </c>
    </row>
    <row r="51" spans="1:23" s="125" customFormat="1" ht="12" customHeight="1" x14ac:dyDescent="0.2">
      <c r="A51" s="123"/>
      <c r="B51" s="124" t="s">
        <v>561</v>
      </c>
      <c r="C51" s="162">
        <v>2014</v>
      </c>
      <c r="D51" s="136">
        <v>122308.29949999999</v>
      </c>
      <c r="E51" s="136">
        <v>6424.3896000000004</v>
      </c>
      <c r="F51" s="136">
        <v>2581.9845999999998</v>
      </c>
      <c r="G51" s="136">
        <v>2723.9591999999998</v>
      </c>
      <c r="H51" s="136">
        <v>11475.429899999999</v>
      </c>
      <c r="I51" s="136">
        <v>10880.9619</v>
      </c>
      <c r="J51" s="136">
        <v>1426.3797999999999</v>
      </c>
      <c r="K51" s="136">
        <v>745.56380000000001</v>
      </c>
      <c r="L51" s="136">
        <v>5477.6585999999998</v>
      </c>
      <c r="M51" s="136">
        <v>4089.1061</v>
      </c>
      <c r="N51" s="136">
        <v>42604.170100000003</v>
      </c>
      <c r="O51" s="136">
        <v>3.1021000000000001</v>
      </c>
      <c r="P51" s="136">
        <v>7.3715999999999999</v>
      </c>
      <c r="Q51" s="136">
        <v>45705.296300000002</v>
      </c>
      <c r="R51" s="136">
        <v>4118.8567000000003</v>
      </c>
      <c r="S51" s="136">
        <v>5076.1184999999996</v>
      </c>
      <c r="T51" s="136">
        <v>124.0594</v>
      </c>
      <c r="U51" s="136">
        <v>4944.6325999999999</v>
      </c>
      <c r="V51" s="136">
        <v>14046.955400000001</v>
      </c>
      <c r="W51" s="123"/>
    </row>
    <row r="52" spans="1:23" s="125" customFormat="1" ht="12" customHeight="1" x14ac:dyDescent="0.2">
      <c r="A52" s="123"/>
      <c r="B52" s="124"/>
      <c r="C52" s="162" t="s">
        <v>552</v>
      </c>
      <c r="D52" s="137">
        <v>8.0207213315475201E-5</v>
      </c>
      <c r="E52" s="137">
        <v>8.6130545590568097E-2</v>
      </c>
      <c r="F52" s="137">
        <v>0.617162545579508</v>
      </c>
      <c r="G52" s="137">
        <v>-0.18997166803742499</v>
      </c>
      <c r="H52" s="137">
        <v>-0.63745675499321497</v>
      </c>
      <c r="I52" s="137">
        <v>-0.74970764570614401</v>
      </c>
      <c r="J52" s="137">
        <v>7.1954044826183505E-2</v>
      </c>
      <c r="K52" s="137">
        <v>-1.3161355290676899</v>
      </c>
      <c r="L52" s="137">
        <v>0.17853666722726899</v>
      </c>
      <c r="M52" s="137">
        <v>8.4792063758509797E-2</v>
      </c>
      <c r="N52" s="137">
        <v>-2.9613210922640999E-2</v>
      </c>
      <c r="O52" s="137" t="s">
        <v>0</v>
      </c>
      <c r="P52" s="137" t="s">
        <v>0</v>
      </c>
      <c r="Q52" s="137">
        <v>0.175720071142038</v>
      </c>
      <c r="R52" s="137">
        <v>-1.0424136357023399E-2</v>
      </c>
      <c r="S52" s="137">
        <v>-0.19113855244548</v>
      </c>
      <c r="T52" s="137">
        <v>1.0721820355508199E-2</v>
      </c>
      <c r="U52" s="137">
        <v>-0.19647919091337901</v>
      </c>
      <c r="V52" s="137">
        <v>0.177585248689272</v>
      </c>
      <c r="W52" s="123"/>
    </row>
    <row r="53" spans="1:23" s="125" customFormat="1" ht="8.1" customHeight="1" x14ac:dyDescent="0.2">
      <c r="A53" s="123"/>
      <c r="B53" s="124"/>
      <c r="C53" s="162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23"/>
    </row>
    <row r="54" spans="1:23" s="125" customFormat="1" ht="12" customHeight="1" x14ac:dyDescent="0.2">
      <c r="A54" s="123">
        <v>12067000</v>
      </c>
      <c r="B54" s="124" t="s">
        <v>555</v>
      </c>
      <c r="C54" s="162">
        <v>2013</v>
      </c>
      <c r="D54" s="136">
        <v>225674.89060000001</v>
      </c>
      <c r="E54" s="136">
        <v>10133.129000000001</v>
      </c>
      <c r="F54" s="136">
        <v>4953.3561</v>
      </c>
      <c r="G54" s="136">
        <v>2958.3663000000001</v>
      </c>
      <c r="H54" s="136">
        <v>676.40200000000004</v>
      </c>
      <c r="I54" s="136">
        <v>228.2381</v>
      </c>
      <c r="J54" s="136">
        <v>2861.2058000000002</v>
      </c>
      <c r="K54" s="136">
        <v>2124.2190999999998</v>
      </c>
      <c r="L54" s="136">
        <v>8065.308</v>
      </c>
      <c r="M54" s="136">
        <v>7327.3729999999996</v>
      </c>
      <c r="N54" s="136">
        <v>84217.030199999994</v>
      </c>
      <c r="O54" s="136">
        <v>5.7666000000000004</v>
      </c>
      <c r="P54" s="136">
        <v>58.547899999999998</v>
      </c>
      <c r="Q54" s="136">
        <v>108223.5279</v>
      </c>
      <c r="R54" s="136">
        <v>8572.3675999999996</v>
      </c>
      <c r="S54" s="136">
        <v>2925.9200999999998</v>
      </c>
      <c r="T54" s="136">
        <v>150.5256</v>
      </c>
      <c r="U54" s="136">
        <v>2772.3816000000002</v>
      </c>
      <c r="V54" s="136">
        <v>21658.332299999998</v>
      </c>
      <c r="W54" s="123">
        <v>12067000</v>
      </c>
    </row>
    <row r="55" spans="1:23" s="125" customFormat="1" ht="12" customHeight="1" x14ac:dyDescent="0.2">
      <c r="A55" s="123"/>
      <c r="B55" s="124"/>
      <c r="C55" s="162">
        <v>2014</v>
      </c>
      <c r="D55" s="136">
        <v>225674.8855</v>
      </c>
      <c r="E55" s="136">
        <v>10109.0234</v>
      </c>
      <c r="F55" s="136">
        <v>5022.8194000000003</v>
      </c>
      <c r="G55" s="136">
        <v>2918.3027999999999</v>
      </c>
      <c r="H55" s="136">
        <v>772.89480000000003</v>
      </c>
      <c r="I55" s="136">
        <v>226.47389999999999</v>
      </c>
      <c r="J55" s="136">
        <v>2863.8089</v>
      </c>
      <c r="K55" s="136">
        <v>2119.2768999999998</v>
      </c>
      <c r="L55" s="136">
        <v>8049.6071000000002</v>
      </c>
      <c r="M55" s="136">
        <v>7336.6246000000001</v>
      </c>
      <c r="N55" s="136">
        <v>84156.174299999999</v>
      </c>
      <c r="O55" s="136">
        <v>5.7666000000000004</v>
      </c>
      <c r="P55" s="136">
        <v>59.888500000000001</v>
      </c>
      <c r="Q55" s="136">
        <v>108259.97010000001</v>
      </c>
      <c r="R55" s="136">
        <v>8580.0673999999999</v>
      </c>
      <c r="S55" s="136">
        <v>2883.3395</v>
      </c>
      <c r="T55" s="136">
        <v>150.42080000000001</v>
      </c>
      <c r="U55" s="136">
        <v>2729.9058</v>
      </c>
      <c r="V55" s="136">
        <v>21719.2811</v>
      </c>
      <c r="W55" s="123"/>
    </row>
    <row r="56" spans="1:23" s="125" customFormat="1" ht="12" customHeight="1" x14ac:dyDescent="0.2">
      <c r="A56" s="123"/>
      <c r="B56" s="124"/>
      <c r="C56" s="162" t="s">
        <v>552</v>
      </c>
      <c r="D56" s="137">
        <v>-2.2598881099789E-6</v>
      </c>
      <c r="E56" s="137">
        <v>-0.23788900743295599</v>
      </c>
      <c r="F56" s="137">
        <v>1.40234819782088</v>
      </c>
      <c r="G56" s="137">
        <v>-1.3542440636915101</v>
      </c>
      <c r="H56" s="137">
        <v>14.2655994512139</v>
      </c>
      <c r="I56" s="137">
        <v>-0.77296472411925199</v>
      </c>
      <c r="J56" s="137">
        <v>9.0979124954926299E-2</v>
      </c>
      <c r="K56" s="137">
        <v>-0.23265961595015899</v>
      </c>
      <c r="L56" s="137">
        <v>-0.19467204476257799</v>
      </c>
      <c r="M56" s="137">
        <v>0.12626080315551999</v>
      </c>
      <c r="N56" s="137">
        <v>-7.22608002864389E-2</v>
      </c>
      <c r="O56" s="137" t="s">
        <v>0</v>
      </c>
      <c r="P56" s="137">
        <v>2.2897490772512801</v>
      </c>
      <c r="Q56" s="137">
        <v>3.3673084501262301E-2</v>
      </c>
      <c r="R56" s="137">
        <v>8.9821159792546901E-2</v>
      </c>
      <c r="S56" s="137">
        <v>-1.45528922679741</v>
      </c>
      <c r="T56" s="137">
        <v>-6.9622708695382701E-2</v>
      </c>
      <c r="U56" s="137">
        <v>-1.53210510414584</v>
      </c>
      <c r="V56" s="137">
        <v>0.28141040203728501</v>
      </c>
      <c r="W56" s="123"/>
    </row>
    <row r="57" spans="1:23" s="125" customFormat="1" ht="8.1" customHeight="1" x14ac:dyDescent="0.2">
      <c r="A57" s="123"/>
      <c r="B57" s="124"/>
      <c r="C57" s="162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23"/>
    </row>
    <row r="58" spans="1:23" s="125" customFormat="1" ht="12" customHeight="1" x14ac:dyDescent="0.2">
      <c r="A58" s="123">
        <v>12068000</v>
      </c>
      <c r="B58" s="124" t="s">
        <v>50</v>
      </c>
      <c r="C58" s="162">
        <v>2013</v>
      </c>
      <c r="D58" s="136">
        <v>252655.96900000001</v>
      </c>
      <c r="E58" s="136">
        <v>6526.442</v>
      </c>
      <c r="F58" s="136">
        <v>2830.5108</v>
      </c>
      <c r="G58" s="136">
        <v>1089.8488</v>
      </c>
      <c r="H58" s="136">
        <v>614.56039999999996</v>
      </c>
      <c r="I58" s="136">
        <v>271.96230000000003</v>
      </c>
      <c r="J58" s="136">
        <v>1138.4450999999999</v>
      </c>
      <c r="K58" s="136">
        <v>745.40909999999997</v>
      </c>
      <c r="L58" s="136">
        <v>7898.4763000000003</v>
      </c>
      <c r="M58" s="136">
        <v>7117.8860999999997</v>
      </c>
      <c r="N58" s="136">
        <v>144542.9051</v>
      </c>
      <c r="O58" s="136">
        <v>1.5944</v>
      </c>
      <c r="P58" s="136">
        <v>6388.4952999999996</v>
      </c>
      <c r="Q58" s="136">
        <v>82297.525599999994</v>
      </c>
      <c r="R58" s="136">
        <v>8260.7284</v>
      </c>
      <c r="S58" s="136">
        <v>1376.8860999999999</v>
      </c>
      <c r="T58" s="136">
        <v>124.13890000000001</v>
      </c>
      <c r="U58" s="136">
        <v>1249.0319999999999</v>
      </c>
      <c r="V58" s="136">
        <v>16030.100399999999</v>
      </c>
      <c r="W58" s="123">
        <v>12068000</v>
      </c>
    </row>
    <row r="59" spans="1:23" s="125" customFormat="1" ht="12" customHeight="1" x14ac:dyDescent="0.2">
      <c r="A59" s="123"/>
      <c r="B59" s="124"/>
      <c r="C59" s="162">
        <v>2014</v>
      </c>
      <c r="D59" s="136">
        <v>252656.47150000001</v>
      </c>
      <c r="E59" s="136">
        <v>6555.3644999999997</v>
      </c>
      <c r="F59" s="136">
        <v>2845.8717999999999</v>
      </c>
      <c r="G59" s="136">
        <v>1098.5581</v>
      </c>
      <c r="H59" s="136">
        <v>636.32650000000001</v>
      </c>
      <c r="I59" s="136">
        <v>271.87729999999999</v>
      </c>
      <c r="J59" s="136">
        <v>1129.3498</v>
      </c>
      <c r="K59" s="136">
        <v>742.33079999999995</v>
      </c>
      <c r="L59" s="136">
        <v>7902.9249</v>
      </c>
      <c r="M59" s="136">
        <v>7122.8014999999996</v>
      </c>
      <c r="N59" s="136">
        <v>144475.3909</v>
      </c>
      <c r="O59" s="136">
        <v>1.5944</v>
      </c>
      <c r="P59" s="136">
        <v>6388.4926999999998</v>
      </c>
      <c r="Q59" s="136">
        <v>82332.642099999997</v>
      </c>
      <c r="R59" s="136">
        <v>8259.5061000000005</v>
      </c>
      <c r="S59" s="136">
        <v>1364.9666999999999</v>
      </c>
      <c r="T59" s="136">
        <v>124.1246</v>
      </c>
      <c r="U59" s="136">
        <v>1237.114</v>
      </c>
      <c r="V59" s="136">
        <v>16076.213</v>
      </c>
      <c r="W59" s="123"/>
    </row>
    <row r="60" spans="1:23" s="125" customFormat="1" ht="12" customHeight="1" x14ac:dyDescent="0.2">
      <c r="A60" s="123"/>
      <c r="B60" s="124"/>
      <c r="C60" s="162" t="s">
        <v>552</v>
      </c>
      <c r="D60" s="137">
        <v>1.9888704865245199E-4</v>
      </c>
      <c r="E60" s="137">
        <v>0.44315876859091202</v>
      </c>
      <c r="F60" s="137">
        <v>0.54269356612239905</v>
      </c>
      <c r="G60" s="137">
        <v>0.79912920030742496</v>
      </c>
      <c r="H60" s="137">
        <v>3.54173487260163</v>
      </c>
      <c r="I60" s="137">
        <v>-3.1254331942343103E-2</v>
      </c>
      <c r="J60" s="137">
        <v>-0.79892302228714596</v>
      </c>
      <c r="K60" s="137">
        <v>-0.41296785885763798</v>
      </c>
      <c r="L60" s="137">
        <v>5.6322255470964103E-2</v>
      </c>
      <c r="M60" s="137">
        <v>6.9057019611484804E-2</v>
      </c>
      <c r="N60" s="137">
        <v>-4.6708760940772399E-2</v>
      </c>
      <c r="O60" s="137" t="s">
        <v>0</v>
      </c>
      <c r="P60" s="137">
        <v>-4.0698159387009303E-5</v>
      </c>
      <c r="Q60" s="137">
        <v>4.2670177194259501E-2</v>
      </c>
      <c r="R60" s="137">
        <v>-1.4796516006987399E-2</v>
      </c>
      <c r="S60" s="137">
        <v>-0.86567799616831298</v>
      </c>
      <c r="T60" s="137">
        <v>-1.15193545294878E-2</v>
      </c>
      <c r="U60" s="137">
        <v>-0.95417891615265904</v>
      </c>
      <c r="V60" s="137">
        <v>0.28766257758434699</v>
      </c>
      <c r="W60" s="123"/>
    </row>
    <row r="61" spans="1:23" s="125" customFormat="1" ht="8.1" customHeight="1" x14ac:dyDescent="0.2">
      <c r="A61" s="123"/>
      <c r="B61" s="124"/>
      <c r="C61" s="162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23"/>
    </row>
    <row r="62" spans="1:23" s="125" customFormat="1" ht="12" customHeight="1" x14ac:dyDescent="0.2">
      <c r="A62" s="123">
        <v>12069000</v>
      </c>
      <c r="B62" s="124" t="s">
        <v>51</v>
      </c>
      <c r="C62" s="162">
        <v>2013</v>
      </c>
      <c r="D62" s="136">
        <v>259199.6588</v>
      </c>
      <c r="E62" s="136">
        <v>10233.152400000001</v>
      </c>
      <c r="F62" s="136">
        <v>5177.6406999999999</v>
      </c>
      <c r="G62" s="136">
        <v>2211.3827999999999</v>
      </c>
      <c r="H62" s="136">
        <v>936.68089999999995</v>
      </c>
      <c r="I62" s="136">
        <v>450.92200000000003</v>
      </c>
      <c r="J62" s="136">
        <v>1572.4204999999999</v>
      </c>
      <c r="K62" s="136">
        <v>1133.8652</v>
      </c>
      <c r="L62" s="136">
        <v>10372.009700000001</v>
      </c>
      <c r="M62" s="136">
        <v>9177.1020000000008</v>
      </c>
      <c r="N62" s="136">
        <v>120316.8401</v>
      </c>
      <c r="O62" s="136">
        <v>1.103</v>
      </c>
      <c r="P62" s="136">
        <v>1089.3803</v>
      </c>
      <c r="Q62" s="136">
        <v>105603.91740000001</v>
      </c>
      <c r="R62" s="136">
        <v>7367.6219000000001</v>
      </c>
      <c r="S62" s="136">
        <v>2797.0158999999999</v>
      </c>
      <c r="T62" s="136">
        <v>324.55169999999998</v>
      </c>
      <c r="U62" s="136">
        <v>2467.9949000000001</v>
      </c>
      <c r="V62" s="136">
        <v>22987.893199999999</v>
      </c>
      <c r="W62" s="123">
        <v>12069000</v>
      </c>
    </row>
    <row r="63" spans="1:23" s="125" customFormat="1" ht="12" customHeight="1" x14ac:dyDescent="0.2">
      <c r="A63" s="123"/>
      <c r="B63" s="124"/>
      <c r="C63" s="162">
        <v>2014</v>
      </c>
      <c r="D63" s="136">
        <v>259195.31330000001</v>
      </c>
      <c r="E63" s="136">
        <v>10255.8547</v>
      </c>
      <c r="F63" s="136">
        <v>5258.1084000000001</v>
      </c>
      <c r="G63" s="136">
        <v>2187.3672000000001</v>
      </c>
      <c r="H63" s="136">
        <v>977.85760000000005</v>
      </c>
      <c r="I63" s="136">
        <v>452.14870000000002</v>
      </c>
      <c r="J63" s="136">
        <v>1577.3128999999999</v>
      </c>
      <c r="K63" s="136">
        <v>1136.1369</v>
      </c>
      <c r="L63" s="136">
        <v>10399.5103</v>
      </c>
      <c r="M63" s="136">
        <v>9205.5709999999999</v>
      </c>
      <c r="N63" s="136">
        <v>120259.7962</v>
      </c>
      <c r="O63" s="136">
        <v>1.1026</v>
      </c>
      <c r="P63" s="136">
        <v>1089.3803</v>
      </c>
      <c r="Q63" s="136">
        <v>105676.0243</v>
      </c>
      <c r="R63" s="136">
        <v>7368.3737000000001</v>
      </c>
      <c r="S63" s="136">
        <v>2680.5835999999999</v>
      </c>
      <c r="T63" s="136">
        <v>324.5224</v>
      </c>
      <c r="U63" s="136">
        <v>2351.7123999999999</v>
      </c>
      <c r="V63" s="136">
        <v>23082.909199999998</v>
      </c>
      <c r="W63" s="123"/>
    </row>
    <row r="64" spans="1:23" s="125" customFormat="1" ht="12" customHeight="1" x14ac:dyDescent="0.2">
      <c r="A64" s="123"/>
      <c r="B64" s="124"/>
      <c r="C64" s="162" t="s">
        <v>552</v>
      </c>
      <c r="D64" s="137">
        <v>-1.6765068365121E-3</v>
      </c>
      <c r="E64" s="137">
        <v>0.221850502294862</v>
      </c>
      <c r="F64" s="137">
        <v>1.5541383549461101</v>
      </c>
      <c r="G64" s="137">
        <v>-1.0859992218443499</v>
      </c>
      <c r="H64" s="137">
        <v>4.3960221672076498</v>
      </c>
      <c r="I64" s="137">
        <v>0.272042614909007</v>
      </c>
      <c r="J64" s="137">
        <v>0.31113814657084399</v>
      </c>
      <c r="K64" s="137">
        <v>0.20035009452623601</v>
      </c>
      <c r="L64" s="137">
        <v>0.26514244389879099</v>
      </c>
      <c r="M64" s="137">
        <v>0.310217757196107</v>
      </c>
      <c r="N64" s="137">
        <v>-4.74114013903515E-2</v>
      </c>
      <c r="O64" s="137">
        <v>-3.6264732547597302E-2</v>
      </c>
      <c r="P64" s="137" t="s">
        <v>0</v>
      </c>
      <c r="Q64" s="137">
        <v>6.82805162680378E-2</v>
      </c>
      <c r="R64" s="137">
        <v>1.0204106700961699E-2</v>
      </c>
      <c r="S64" s="137">
        <v>-4.1627328611181698</v>
      </c>
      <c r="T64" s="137">
        <v>-9.0278374755059492E-3</v>
      </c>
      <c r="U64" s="137">
        <v>-4.71161832627776</v>
      </c>
      <c r="V64" s="137">
        <v>0.413330613524865</v>
      </c>
      <c r="W64" s="123"/>
    </row>
    <row r="65" spans="1:23" s="125" customFormat="1" ht="8.1" customHeight="1" x14ac:dyDescent="0.2">
      <c r="A65" s="123"/>
      <c r="B65" s="124"/>
      <c r="C65" s="162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23"/>
    </row>
    <row r="66" spans="1:23" s="125" customFormat="1" ht="12" customHeight="1" x14ac:dyDescent="0.2">
      <c r="A66" s="123">
        <v>12070000</v>
      </c>
      <c r="B66" s="124" t="s">
        <v>52</v>
      </c>
      <c r="C66" s="162">
        <v>2013</v>
      </c>
      <c r="D66" s="136">
        <v>213859.34220000001</v>
      </c>
      <c r="E66" s="136">
        <v>6522.2417999999998</v>
      </c>
      <c r="F66" s="136">
        <v>1862.9661000000001</v>
      </c>
      <c r="G66" s="136">
        <v>1312.4565</v>
      </c>
      <c r="H66" s="136">
        <v>552.20519999999999</v>
      </c>
      <c r="I66" s="136">
        <v>218.12350000000001</v>
      </c>
      <c r="J66" s="136">
        <v>691.38350000000003</v>
      </c>
      <c r="K66" s="136">
        <v>434.93579999999997</v>
      </c>
      <c r="L66" s="136">
        <v>6989.9210000000003</v>
      </c>
      <c r="M66" s="136">
        <v>6297.2258000000002</v>
      </c>
      <c r="N66" s="136">
        <v>145379.96290000001</v>
      </c>
      <c r="O66" s="136">
        <v>2.5861999999999998</v>
      </c>
      <c r="P66" s="136">
        <v>3.2801999999999998</v>
      </c>
      <c r="Q66" s="136">
        <v>48997.495000000003</v>
      </c>
      <c r="R66" s="136">
        <v>4147.1405999999997</v>
      </c>
      <c r="S66" s="136">
        <v>578.99220000000003</v>
      </c>
      <c r="T66" s="136">
        <v>154.42840000000001</v>
      </c>
      <c r="U66" s="136">
        <v>416.35090000000002</v>
      </c>
      <c r="V66" s="136">
        <v>14692.056399999999</v>
      </c>
      <c r="W66" s="123">
        <v>12070000</v>
      </c>
    </row>
    <row r="67" spans="1:23" s="125" customFormat="1" ht="12" customHeight="1" x14ac:dyDescent="0.2">
      <c r="A67" s="123"/>
      <c r="B67" s="124"/>
      <c r="C67" s="162">
        <v>2014</v>
      </c>
      <c r="D67" s="136">
        <v>213859.13339999999</v>
      </c>
      <c r="E67" s="136">
        <v>6535.0227999999997</v>
      </c>
      <c r="F67" s="136">
        <v>1872.2081000000001</v>
      </c>
      <c r="G67" s="136">
        <v>1314.415</v>
      </c>
      <c r="H67" s="136">
        <v>557.42960000000005</v>
      </c>
      <c r="I67" s="136">
        <v>218.1259</v>
      </c>
      <c r="J67" s="136">
        <v>691.93280000000004</v>
      </c>
      <c r="K67" s="136">
        <v>434.774</v>
      </c>
      <c r="L67" s="136">
        <v>6992.6122999999998</v>
      </c>
      <c r="M67" s="136">
        <v>6300.0531000000001</v>
      </c>
      <c r="N67" s="136">
        <v>145358.89230000001</v>
      </c>
      <c r="O67" s="136">
        <v>2.5861999999999998</v>
      </c>
      <c r="P67" s="136">
        <v>3.2793999999999999</v>
      </c>
      <c r="Q67" s="136">
        <v>48998.307200000003</v>
      </c>
      <c r="R67" s="136">
        <v>4147.6559999999999</v>
      </c>
      <c r="S67" s="136">
        <v>577.28039999999999</v>
      </c>
      <c r="T67" s="136">
        <v>154.4051</v>
      </c>
      <c r="U67" s="136">
        <v>414.47570000000002</v>
      </c>
      <c r="V67" s="136">
        <v>14713.2767</v>
      </c>
      <c r="W67" s="123"/>
    </row>
    <row r="68" spans="1:23" s="125" customFormat="1" ht="12" customHeight="1" x14ac:dyDescent="0.2">
      <c r="A68" s="123"/>
      <c r="B68" s="124"/>
      <c r="C68" s="162" t="s">
        <v>552</v>
      </c>
      <c r="D68" s="137">
        <v>-9.7634266460477903E-5</v>
      </c>
      <c r="E68" s="137">
        <v>0.195960229502679</v>
      </c>
      <c r="F68" s="137">
        <v>0.49609061592692499</v>
      </c>
      <c r="G68" s="137">
        <v>0.14922399332852901</v>
      </c>
      <c r="H68" s="137">
        <v>0.94609757387291704</v>
      </c>
      <c r="I68" s="137">
        <v>1.1002940994320201E-3</v>
      </c>
      <c r="J68" s="137">
        <v>7.9449393860286904E-2</v>
      </c>
      <c r="K68" s="137">
        <v>-3.7200892637478902E-2</v>
      </c>
      <c r="L68" s="137">
        <v>3.8502581073518401E-2</v>
      </c>
      <c r="M68" s="137">
        <v>4.4897548377576001E-2</v>
      </c>
      <c r="N68" s="137">
        <v>-1.4493469099663399E-2</v>
      </c>
      <c r="O68" s="137" t="s">
        <v>0</v>
      </c>
      <c r="P68" s="137">
        <v>-2.4388756783122498E-2</v>
      </c>
      <c r="Q68" s="137">
        <v>1.6576357628084199E-3</v>
      </c>
      <c r="R68" s="137">
        <v>1.2427840039963599E-2</v>
      </c>
      <c r="S68" s="137">
        <v>-0.29565165126577098</v>
      </c>
      <c r="T68" s="137">
        <v>-1.5087898339949401E-2</v>
      </c>
      <c r="U68" s="137">
        <v>-0.45038932304457502</v>
      </c>
      <c r="V68" s="137">
        <v>0.14443383160440701</v>
      </c>
      <c r="W68" s="123"/>
    </row>
    <row r="69" spans="1:23" s="125" customFormat="1" ht="8.1" customHeight="1" x14ac:dyDescent="0.2">
      <c r="A69" s="123"/>
      <c r="B69" s="124"/>
      <c r="C69" s="162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23"/>
    </row>
    <row r="70" spans="1:23" s="125" customFormat="1" ht="12" customHeight="1" x14ac:dyDescent="0.2">
      <c r="A70" s="123">
        <v>12071000</v>
      </c>
      <c r="B70" s="124" t="s">
        <v>53</v>
      </c>
      <c r="C70" s="162">
        <v>2013</v>
      </c>
      <c r="D70" s="136">
        <v>165742.8792</v>
      </c>
      <c r="E70" s="136">
        <v>7051.0173000000004</v>
      </c>
      <c r="F70" s="136">
        <v>3932.9000999999998</v>
      </c>
      <c r="G70" s="136">
        <v>2363.8089</v>
      </c>
      <c r="H70" s="136">
        <v>11840.754300000001</v>
      </c>
      <c r="I70" s="136">
        <v>10727.2237</v>
      </c>
      <c r="J70" s="136">
        <v>1066.4733000000001</v>
      </c>
      <c r="K70" s="136">
        <v>626.86929999999995</v>
      </c>
      <c r="L70" s="136">
        <v>6710.4081999999999</v>
      </c>
      <c r="M70" s="136">
        <v>5588.5726999999997</v>
      </c>
      <c r="N70" s="136">
        <v>58334.118600000002</v>
      </c>
      <c r="O70" s="136">
        <v>0.38219999999999998</v>
      </c>
      <c r="P70" s="136">
        <v>1.9791000000000001</v>
      </c>
      <c r="Q70" s="136">
        <v>74842.469100000002</v>
      </c>
      <c r="R70" s="136">
        <v>4827.9321</v>
      </c>
      <c r="S70" s="136">
        <v>1069.7063000000001</v>
      </c>
      <c r="T70" s="136">
        <v>135.8296</v>
      </c>
      <c r="U70" s="136">
        <v>933.27300000000002</v>
      </c>
      <c r="V70" s="136">
        <v>16077.259</v>
      </c>
      <c r="W70" s="123">
        <v>12071000</v>
      </c>
    </row>
    <row r="71" spans="1:23" s="125" customFormat="1" ht="12" customHeight="1" x14ac:dyDescent="0.2">
      <c r="A71" s="123"/>
      <c r="B71" s="124"/>
      <c r="C71" s="162">
        <v>2014</v>
      </c>
      <c r="D71" s="136">
        <v>165743.12659999999</v>
      </c>
      <c r="E71" s="136">
        <v>7040.6922999999997</v>
      </c>
      <c r="F71" s="136">
        <v>3951.0237999999999</v>
      </c>
      <c r="G71" s="136">
        <v>2329.0378999999998</v>
      </c>
      <c r="H71" s="136">
        <v>11866.811299999999</v>
      </c>
      <c r="I71" s="136">
        <v>10705.309499999999</v>
      </c>
      <c r="J71" s="136">
        <v>1073.2934</v>
      </c>
      <c r="K71" s="136">
        <v>637.83330000000001</v>
      </c>
      <c r="L71" s="136">
        <v>6724.8809000000001</v>
      </c>
      <c r="M71" s="136">
        <v>5595.4450999999999</v>
      </c>
      <c r="N71" s="136">
        <v>58304.781300000002</v>
      </c>
      <c r="O71" s="136">
        <v>0.3826</v>
      </c>
      <c r="P71" s="136">
        <v>1.9791000000000001</v>
      </c>
      <c r="Q71" s="136">
        <v>74843.656199999998</v>
      </c>
      <c r="R71" s="136">
        <v>4827.8855000000003</v>
      </c>
      <c r="S71" s="136">
        <v>1061.1257000000001</v>
      </c>
      <c r="T71" s="136">
        <v>135.71709999999999</v>
      </c>
      <c r="U71" s="136">
        <v>924.80489999999998</v>
      </c>
      <c r="V71" s="136">
        <v>16136.085499999999</v>
      </c>
      <c r="W71" s="123"/>
    </row>
    <row r="72" spans="1:23" s="125" customFormat="1" ht="12" customHeight="1" x14ac:dyDescent="0.2">
      <c r="A72" s="123"/>
      <c r="B72" s="124"/>
      <c r="C72" s="162" t="s">
        <v>552</v>
      </c>
      <c r="D72" s="137">
        <v>1.49267347815396E-4</v>
      </c>
      <c r="E72" s="137">
        <v>-0.14643277077196501</v>
      </c>
      <c r="F72" s="137">
        <v>0.46082279079502397</v>
      </c>
      <c r="G72" s="137">
        <v>-1.47097339383062</v>
      </c>
      <c r="H72" s="137">
        <v>0.22006199385455899</v>
      </c>
      <c r="I72" s="137">
        <v>-0.20428584890982401</v>
      </c>
      <c r="J72" s="137">
        <v>0.63950030441455297</v>
      </c>
      <c r="K72" s="137">
        <v>1.74900892418883</v>
      </c>
      <c r="L72" s="137">
        <v>0.215675404068572</v>
      </c>
      <c r="M72" s="137">
        <v>0.12297236466118899</v>
      </c>
      <c r="N72" s="137">
        <v>-5.02918372713657E-2</v>
      </c>
      <c r="O72" s="137">
        <v>0.104657247514384</v>
      </c>
      <c r="P72" s="137" t="s">
        <v>0</v>
      </c>
      <c r="Q72" s="137">
        <v>1.5861315296961101E-3</v>
      </c>
      <c r="R72" s="137">
        <v>-9.6521655720271905E-4</v>
      </c>
      <c r="S72" s="137">
        <v>-0.80214541131523598</v>
      </c>
      <c r="T72" s="137">
        <v>-8.2824362289224407E-2</v>
      </c>
      <c r="U72" s="137">
        <v>-0.90735508259641695</v>
      </c>
      <c r="V72" s="137">
        <v>0.365898813970711</v>
      </c>
      <c r="W72" s="123"/>
    </row>
    <row r="73" spans="1:23" s="125" customFormat="1" ht="8.1" customHeight="1" x14ac:dyDescent="0.2">
      <c r="A73" s="123"/>
      <c r="B73" s="124"/>
      <c r="C73" s="162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23"/>
    </row>
    <row r="74" spans="1:23" s="125" customFormat="1" ht="12" customHeight="1" x14ac:dyDescent="0.2">
      <c r="A74" s="123">
        <v>12072000</v>
      </c>
      <c r="B74" s="124" t="s">
        <v>54</v>
      </c>
      <c r="C74" s="162">
        <v>2013</v>
      </c>
      <c r="D74" s="136">
        <v>210419.81020000001</v>
      </c>
      <c r="E74" s="136">
        <v>9588.9788000000008</v>
      </c>
      <c r="F74" s="136">
        <v>3369.3236999999999</v>
      </c>
      <c r="G74" s="136">
        <v>1799.7728999999999</v>
      </c>
      <c r="H74" s="136">
        <v>1212.7619999999999</v>
      </c>
      <c r="I74" s="136">
        <v>324.70549999999997</v>
      </c>
      <c r="J74" s="136">
        <v>2350.0318000000002</v>
      </c>
      <c r="K74" s="136">
        <v>837.34810000000004</v>
      </c>
      <c r="L74" s="136">
        <v>7452.9551000000001</v>
      </c>
      <c r="M74" s="136">
        <v>6423.6634000000004</v>
      </c>
      <c r="N74" s="136">
        <v>96554.282800000001</v>
      </c>
      <c r="O74" s="136">
        <v>9.9652999999999992</v>
      </c>
      <c r="P74" s="136">
        <v>713.15899999999999</v>
      </c>
      <c r="Q74" s="136">
        <v>87233.103799999997</v>
      </c>
      <c r="R74" s="136">
        <v>3833.8391999999999</v>
      </c>
      <c r="S74" s="136">
        <v>2193.8566999999998</v>
      </c>
      <c r="T74" s="136">
        <v>130.03700000000001</v>
      </c>
      <c r="U74" s="136">
        <v>1966.1169</v>
      </c>
      <c r="V74" s="136">
        <v>20410.0592</v>
      </c>
      <c r="W74" s="123">
        <v>12072000</v>
      </c>
    </row>
    <row r="75" spans="1:23" s="125" customFormat="1" ht="12" customHeight="1" x14ac:dyDescent="0.2">
      <c r="A75" s="123"/>
      <c r="B75" s="124"/>
      <c r="C75" s="162">
        <v>2014</v>
      </c>
      <c r="D75" s="136">
        <v>210419.66250000001</v>
      </c>
      <c r="E75" s="136">
        <v>9729.7147999999997</v>
      </c>
      <c r="F75" s="136">
        <v>3406.9920000000002</v>
      </c>
      <c r="G75" s="136">
        <v>1805.5064</v>
      </c>
      <c r="H75" s="136">
        <v>1276.5684000000001</v>
      </c>
      <c r="I75" s="136">
        <v>320.61590000000001</v>
      </c>
      <c r="J75" s="136">
        <v>2342.9888000000001</v>
      </c>
      <c r="K75" s="136">
        <v>830.30610000000001</v>
      </c>
      <c r="L75" s="136">
        <v>7473.3540000000003</v>
      </c>
      <c r="M75" s="136">
        <v>6446.0934999999999</v>
      </c>
      <c r="N75" s="136">
        <v>96671.846300000005</v>
      </c>
      <c r="O75" s="136">
        <v>9.9652999999999992</v>
      </c>
      <c r="P75" s="136">
        <v>713.24120000000005</v>
      </c>
      <c r="Q75" s="136">
        <v>86945.825100000002</v>
      </c>
      <c r="R75" s="136">
        <v>3837.7750999999998</v>
      </c>
      <c r="S75" s="136">
        <v>2141.59</v>
      </c>
      <c r="T75" s="136">
        <v>130.34190000000001</v>
      </c>
      <c r="U75" s="136">
        <v>1913.4532999999999</v>
      </c>
      <c r="V75" s="136">
        <v>20632.351999999999</v>
      </c>
      <c r="W75" s="123"/>
    </row>
    <row r="76" spans="1:23" s="125" customFormat="1" ht="12" customHeight="1" x14ac:dyDescent="0.2">
      <c r="A76" s="123"/>
      <c r="B76" s="124"/>
      <c r="C76" s="162" t="s">
        <v>552</v>
      </c>
      <c r="D76" s="137">
        <v>-7.0193010748287294E-5</v>
      </c>
      <c r="E76" s="137">
        <v>1.46768496349161</v>
      </c>
      <c r="F76" s="137">
        <v>1.11797806782412</v>
      </c>
      <c r="G76" s="137">
        <v>0.31856797043672302</v>
      </c>
      <c r="H76" s="137">
        <v>5.2612466419627504</v>
      </c>
      <c r="I76" s="137">
        <v>-1.25947974395259</v>
      </c>
      <c r="J76" s="137">
        <v>-0.29969807217077299</v>
      </c>
      <c r="K76" s="137">
        <v>-0.84098835358914503</v>
      </c>
      <c r="L76" s="137">
        <v>0.27370217217597098</v>
      </c>
      <c r="M76" s="137">
        <v>0.34917925494040197</v>
      </c>
      <c r="N76" s="137">
        <v>0.121758969763697</v>
      </c>
      <c r="O76" s="137" t="s">
        <v>0</v>
      </c>
      <c r="P76" s="137">
        <v>1.15261813985468E-2</v>
      </c>
      <c r="Q76" s="137">
        <v>-0.32932302931538698</v>
      </c>
      <c r="R76" s="137">
        <v>0.10266210434699601</v>
      </c>
      <c r="S76" s="137">
        <v>-2.38241175916365</v>
      </c>
      <c r="T76" s="137">
        <v>0.234471727277619</v>
      </c>
      <c r="U76" s="137">
        <v>-2.6785589402135801</v>
      </c>
      <c r="V76" s="137">
        <v>1.0891335386229399</v>
      </c>
      <c r="W76" s="123"/>
    </row>
    <row r="77" spans="1:23" s="125" customFormat="1" ht="8.1" customHeight="1" x14ac:dyDescent="0.2">
      <c r="A77" s="123"/>
      <c r="B77" s="124"/>
      <c r="C77" s="162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23"/>
    </row>
    <row r="78" spans="1:23" s="125" customFormat="1" ht="12" customHeight="1" x14ac:dyDescent="0.2">
      <c r="A78" s="123">
        <v>12073000</v>
      </c>
      <c r="B78" s="124" t="s">
        <v>55</v>
      </c>
      <c r="C78" s="162">
        <v>2013</v>
      </c>
      <c r="D78" s="136">
        <v>307690.19579999999</v>
      </c>
      <c r="E78" s="136">
        <v>8943.2559000000001</v>
      </c>
      <c r="F78" s="136">
        <v>3147.3960999999999</v>
      </c>
      <c r="G78" s="136">
        <v>2593.7838000000002</v>
      </c>
      <c r="H78" s="136">
        <v>1021.5412</v>
      </c>
      <c r="I78" s="136">
        <v>430.0444</v>
      </c>
      <c r="J78" s="136">
        <v>2057.5464999999999</v>
      </c>
      <c r="K78" s="136">
        <v>1492.8905999999999</v>
      </c>
      <c r="L78" s="136">
        <v>8110.6656000000003</v>
      </c>
      <c r="M78" s="136">
        <v>7127.7695999999996</v>
      </c>
      <c r="N78" s="136">
        <v>192852.62059999999</v>
      </c>
      <c r="O78" s="136">
        <v>13.6471</v>
      </c>
      <c r="P78" s="136">
        <v>140.64680000000001</v>
      </c>
      <c r="Q78" s="136">
        <v>75293.9522</v>
      </c>
      <c r="R78" s="136">
        <v>15239.754800000001</v>
      </c>
      <c r="S78" s="136">
        <v>4170.8590000000004</v>
      </c>
      <c r="T78" s="136">
        <v>163.2123</v>
      </c>
      <c r="U78" s="136">
        <v>4003.6439</v>
      </c>
      <c r="V78" s="136">
        <v>19866.177100000001</v>
      </c>
      <c r="W78" s="123">
        <v>12073000</v>
      </c>
    </row>
    <row r="79" spans="1:23" s="125" customFormat="1" ht="12" customHeight="1" x14ac:dyDescent="0.2">
      <c r="A79" s="123"/>
      <c r="B79" s="124"/>
      <c r="C79" s="162">
        <v>2014</v>
      </c>
      <c r="D79" s="136">
        <v>307691.63569999998</v>
      </c>
      <c r="E79" s="136">
        <v>8952.2710000000006</v>
      </c>
      <c r="F79" s="136">
        <v>3172.8845000000001</v>
      </c>
      <c r="G79" s="136">
        <v>2588.4443999999999</v>
      </c>
      <c r="H79" s="136">
        <v>1157.8010999999999</v>
      </c>
      <c r="I79" s="136">
        <v>428.60950000000003</v>
      </c>
      <c r="J79" s="136">
        <v>2103.1293000000001</v>
      </c>
      <c r="K79" s="136">
        <v>1532.8884</v>
      </c>
      <c r="L79" s="136">
        <v>8061.0994000000001</v>
      </c>
      <c r="M79" s="136">
        <v>7143.6120000000001</v>
      </c>
      <c r="N79" s="136">
        <v>192800.40330000001</v>
      </c>
      <c r="O79" s="136">
        <v>13.6471</v>
      </c>
      <c r="P79" s="136">
        <v>140.77699999999999</v>
      </c>
      <c r="Q79" s="136">
        <v>75209.2019</v>
      </c>
      <c r="R79" s="136">
        <v>15239.9738</v>
      </c>
      <c r="S79" s="136">
        <v>4167.7559000000001</v>
      </c>
      <c r="T79" s="136">
        <v>162.9821</v>
      </c>
      <c r="U79" s="136">
        <v>4000.7710000000002</v>
      </c>
      <c r="V79" s="136">
        <v>20008.6734</v>
      </c>
      <c r="W79" s="123"/>
    </row>
    <row r="80" spans="1:23" s="125" customFormat="1" ht="12" customHeight="1" x14ac:dyDescent="0.2">
      <c r="A80" s="123"/>
      <c r="B80" s="124"/>
      <c r="C80" s="162" t="s">
        <v>552</v>
      </c>
      <c r="D80" s="137">
        <v>4.6797071198145801E-4</v>
      </c>
      <c r="E80" s="137">
        <v>0.100803332710186</v>
      </c>
      <c r="F80" s="137">
        <v>0.80982498516790602</v>
      </c>
      <c r="G80" s="137">
        <v>-0.20585370299560601</v>
      </c>
      <c r="H80" s="137">
        <v>13.338659272871199</v>
      </c>
      <c r="I80" s="137">
        <v>-0.33366322175104601</v>
      </c>
      <c r="J80" s="137">
        <v>2.2153958610412898</v>
      </c>
      <c r="K80" s="137">
        <v>2.6792184236406902</v>
      </c>
      <c r="L80" s="137">
        <v>-0.61112370358359402</v>
      </c>
      <c r="M80" s="137">
        <v>0.22226307651696001</v>
      </c>
      <c r="N80" s="137">
        <v>-2.7076271941517401E-2</v>
      </c>
      <c r="O80" s="137" t="s">
        <v>0</v>
      </c>
      <c r="P80" s="137">
        <v>9.2572315900518704E-2</v>
      </c>
      <c r="Q80" s="137">
        <v>-0.112559239518839</v>
      </c>
      <c r="R80" s="137">
        <v>1.4370309947553399E-3</v>
      </c>
      <c r="S80" s="137">
        <v>-7.4399542156666804E-2</v>
      </c>
      <c r="T80" s="137">
        <v>-0.14104329146761299</v>
      </c>
      <c r="U80" s="137">
        <v>-7.1757131047545095E-2</v>
      </c>
      <c r="V80" s="137">
        <v>0.71728093071312704</v>
      </c>
      <c r="W80" s="123"/>
    </row>
    <row r="81" spans="1:23" s="125" customFormat="1" ht="8.1" customHeight="1" x14ac:dyDescent="0.2">
      <c r="A81" s="123"/>
      <c r="B81" s="124"/>
      <c r="C81" s="162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8"/>
      <c r="P81" s="137"/>
      <c r="Q81" s="137"/>
      <c r="R81" s="137"/>
      <c r="S81" s="137"/>
      <c r="T81" s="137"/>
      <c r="U81" s="137"/>
      <c r="V81" s="137"/>
      <c r="W81" s="123"/>
    </row>
    <row r="82" spans="1:23" s="125" customFormat="1" ht="12" customHeight="1" x14ac:dyDescent="0.2">
      <c r="A82" s="123">
        <v>12000000</v>
      </c>
      <c r="B82" s="141" t="s">
        <v>58</v>
      </c>
      <c r="C82" s="162">
        <v>2013</v>
      </c>
      <c r="D82" s="136">
        <v>2965416.1228999998</v>
      </c>
      <c r="E82" s="136">
        <v>130490.4379</v>
      </c>
      <c r="F82" s="136">
        <v>61931.484799999998</v>
      </c>
      <c r="G82" s="136">
        <v>31951.388200000001</v>
      </c>
      <c r="H82" s="136">
        <v>42565.795899999997</v>
      </c>
      <c r="I82" s="136">
        <v>33872.773200000003</v>
      </c>
      <c r="J82" s="136">
        <v>26723.123299999999</v>
      </c>
      <c r="K82" s="136">
        <v>18482.692200000001</v>
      </c>
      <c r="L82" s="136">
        <v>109982.4895</v>
      </c>
      <c r="M82" s="136">
        <v>93738.927599999995</v>
      </c>
      <c r="N82" s="136">
        <v>1461923.2438000001</v>
      </c>
      <c r="O82" s="136">
        <v>112.3156</v>
      </c>
      <c r="P82" s="136">
        <v>12320.6976</v>
      </c>
      <c r="Q82" s="136">
        <v>1053060.9225999999</v>
      </c>
      <c r="R82" s="136">
        <v>102248.18700000001</v>
      </c>
      <c r="S82" s="136">
        <v>38421.922899999998</v>
      </c>
      <c r="T82" s="136">
        <v>2346.4659000000001</v>
      </c>
      <c r="U82" s="136">
        <v>35813.399599999997</v>
      </c>
      <c r="V82" s="136">
        <v>278235.5393</v>
      </c>
      <c r="W82" s="123">
        <v>12000000</v>
      </c>
    </row>
    <row r="83" spans="1:23" s="125" customFormat="1" ht="12" customHeight="1" x14ac:dyDescent="0.2">
      <c r="A83" s="123"/>
      <c r="B83" s="124"/>
      <c r="C83" s="162">
        <v>2014</v>
      </c>
      <c r="D83" s="136">
        <v>2965433.6494999998</v>
      </c>
      <c r="E83" s="136">
        <v>130799.1073</v>
      </c>
      <c r="F83" s="136">
        <v>62466.577299999997</v>
      </c>
      <c r="G83" s="136">
        <v>31804.371200000001</v>
      </c>
      <c r="H83" s="136">
        <v>43043.815000000002</v>
      </c>
      <c r="I83" s="136">
        <v>33752.887499999997</v>
      </c>
      <c r="J83" s="136">
        <v>26795.735400000001</v>
      </c>
      <c r="K83" s="136">
        <v>18503.623599999999</v>
      </c>
      <c r="L83" s="136">
        <v>110063.5773</v>
      </c>
      <c r="M83" s="136">
        <v>93918.427100000001</v>
      </c>
      <c r="N83" s="136">
        <v>1461377.233</v>
      </c>
      <c r="O83" s="136">
        <v>111.26900000000001</v>
      </c>
      <c r="P83" s="136">
        <v>12336.7012</v>
      </c>
      <c r="Q83" s="136">
        <v>1052948.3870000001</v>
      </c>
      <c r="R83" s="136">
        <v>102256.2712</v>
      </c>
      <c r="S83" s="136">
        <v>38149.523300000001</v>
      </c>
      <c r="T83" s="136">
        <v>2346.7732000000001</v>
      </c>
      <c r="U83" s="136">
        <v>35539.6005</v>
      </c>
      <c r="V83" s="136">
        <v>279296.12070000003</v>
      </c>
      <c r="W83" s="123"/>
    </row>
    <row r="84" spans="1:23" s="125" customFormat="1" ht="12" customHeight="1" x14ac:dyDescent="0.2">
      <c r="A84" s="123"/>
      <c r="B84" s="124"/>
      <c r="C84" s="162" t="s">
        <v>552</v>
      </c>
      <c r="D84" s="137">
        <v>5.9103340892541201E-4</v>
      </c>
      <c r="E84" s="137">
        <v>0.236545608220395</v>
      </c>
      <c r="F84" s="137">
        <v>0.86400721979782402</v>
      </c>
      <c r="G84" s="137">
        <v>-0.460127112724318</v>
      </c>
      <c r="H84" s="137">
        <v>1.12301224467415</v>
      </c>
      <c r="I84" s="137">
        <v>-0.35392939129059697</v>
      </c>
      <c r="J84" s="137">
        <v>0.27172010990197398</v>
      </c>
      <c r="K84" s="163">
        <v>0.11324865324542401</v>
      </c>
      <c r="L84" s="137">
        <v>7.3727918297406006E-2</v>
      </c>
      <c r="M84" s="137">
        <v>0.19148874922696499</v>
      </c>
      <c r="N84" s="137">
        <v>-3.7348800787984103E-2</v>
      </c>
      <c r="O84" s="137">
        <v>-0.93183849794685703</v>
      </c>
      <c r="P84" s="137">
        <v>0.12989199572595</v>
      </c>
      <c r="Q84" s="137">
        <v>-1.06865232186171E-2</v>
      </c>
      <c r="R84" s="137">
        <v>7.9064482580992693E-3</v>
      </c>
      <c r="S84" s="137">
        <v>-0.70896920153883403</v>
      </c>
      <c r="T84" s="137">
        <v>1.30962908943211E-2</v>
      </c>
      <c r="U84" s="137">
        <v>-0.76451580430246802</v>
      </c>
      <c r="V84" s="137">
        <v>0.38118113978835599</v>
      </c>
      <c r="W84" s="123"/>
    </row>
    <row r="85" spans="1:23" s="108" customFormat="1" ht="12" customHeight="1" x14ac:dyDescent="0.2">
      <c r="A85" s="128" t="s">
        <v>5</v>
      </c>
    </row>
    <row r="86" spans="1:23" s="108" customFormat="1" ht="12" customHeight="1" x14ac:dyDescent="0.2">
      <c r="A86" s="152" t="s">
        <v>621</v>
      </c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</row>
    <row r="87" spans="1:23" s="108" customFormat="1" ht="12" customHeight="1" x14ac:dyDescent="0.2">
      <c r="A87" s="152" t="s">
        <v>557</v>
      </c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</row>
    <row r="88" spans="1:23" s="108" customFormat="1" ht="12" customHeight="1" x14ac:dyDescent="0.2">
      <c r="D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</row>
    <row r="89" spans="1:23" ht="12" customHeight="1" x14ac:dyDescent="0.25"/>
  </sheetData>
  <mergeCells count="19">
    <mergeCell ref="W3:W8"/>
    <mergeCell ref="R4:R6"/>
    <mergeCell ref="E5:E6"/>
    <mergeCell ref="H5:H6"/>
    <mergeCell ref="J5:J6"/>
    <mergeCell ref="L5:L6"/>
    <mergeCell ref="N5:N6"/>
    <mergeCell ref="S5:S6"/>
    <mergeCell ref="D8:K8"/>
    <mergeCell ref="L8:V8"/>
    <mergeCell ref="V3:V7"/>
    <mergeCell ref="L3:U3"/>
    <mergeCell ref="Q4:Q6"/>
    <mergeCell ref="A3:A8"/>
    <mergeCell ref="B3:B8"/>
    <mergeCell ref="A1:K1"/>
    <mergeCell ref="C3:C8"/>
    <mergeCell ref="D3:D6"/>
    <mergeCell ref="E3:K3"/>
  </mergeCells>
  <phoneticPr fontId="4" type="noConversion"/>
  <hyperlinks>
    <hyperlink ref="A1" location="Inhaltsverzeichnis!A1" display="Vorbemerkungen"/>
    <hyperlink ref="A1:K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Y28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3.2" x14ac:dyDescent="0.25"/>
  <cols>
    <col min="1" max="1" width="3.44140625" style="94" customWidth="1"/>
    <col min="2" max="2" width="30.88671875" style="94" customWidth="1"/>
    <col min="3" max="4" width="6.6640625" style="94" customWidth="1"/>
    <col min="5" max="5" width="7.5546875" style="94" customWidth="1"/>
    <col min="6" max="7" width="7.33203125" style="94" customWidth="1"/>
    <col min="8" max="8" width="7.6640625" style="94" customWidth="1"/>
    <col min="9" max="10" width="7.33203125" style="94" customWidth="1"/>
    <col min="11" max="13" width="6.5546875" style="94" customWidth="1"/>
    <col min="14" max="14" width="8" style="94" customWidth="1"/>
    <col min="15" max="22" width="6.5546875" style="94" customWidth="1"/>
    <col min="23" max="23" width="7.44140625" style="94" customWidth="1"/>
    <col min="24" max="24" width="3.44140625" style="94" customWidth="1"/>
    <col min="25" max="16384" width="11.44140625" style="94"/>
  </cols>
  <sheetData>
    <row r="1" spans="1:25" ht="24.9" customHeight="1" x14ac:dyDescent="0.25">
      <c r="A1" s="188" t="s">
        <v>617</v>
      </c>
      <c r="B1" s="188"/>
      <c r="C1" s="188"/>
      <c r="D1" s="188"/>
      <c r="E1" s="188"/>
      <c r="F1" s="188"/>
      <c r="G1" s="188"/>
      <c r="H1" s="188"/>
      <c r="I1" s="188"/>
      <c r="J1" s="188"/>
      <c r="K1" s="142"/>
      <c r="L1" s="142"/>
    </row>
    <row r="2" spans="1:25" ht="12" customHeight="1" x14ac:dyDescent="0.25"/>
    <row r="3" spans="1:25" s="108" customFormat="1" ht="12" customHeight="1" x14ac:dyDescent="0.2">
      <c r="A3" s="200" t="s">
        <v>562</v>
      </c>
      <c r="B3" s="191" t="s">
        <v>563</v>
      </c>
      <c r="C3" s="194" t="s">
        <v>569</v>
      </c>
      <c r="D3" s="194" t="s">
        <v>564</v>
      </c>
      <c r="E3" s="194" t="s">
        <v>105</v>
      </c>
      <c r="F3" s="204" t="s">
        <v>106</v>
      </c>
      <c r="G3" s="189"/>
      <c r="H3" s="189"/>
      <c r="I3" s="189"/>
      <c r="J3" s="189"/>
      <c r="K3" s="189" t="s">
        <v>106</v>
      </c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90"/>
      <c r="W3" s="191" t="s">
        <v>584</v>
      </c>
      <c r="X3" s="192" t="s">
        <v>562</v>
      </c>
    </row>
    <row r="4" spans="1:25" s="108" customFormat="1" ht="12" customHeight="1" x14ac:dyDescent="0.2">
      <c r="A4" s="200"/>
      <c r="B4" s="202"/>
      <c r="C4" s="195"/>
      <c r="D4" s="195"/>
      <c r="E4" s="195"/>
      <c r="F4" s="109" t="s">
        <v>86</v>
      </c>
      <c r="G4" s="109"/>
      <c r="H4" s="109"/>
      <c r="I4" s="109" t="s">
        <v>87</v>
      </c>
      <c r="J4" s="110"/>
      <c r="K4" s="111" t="s">
        <v>88</v>
      </c>
      <c r="L4" s="109"/>
      <c r="M4" s="111" t="s">
        <v>89</v>
      </c>
      <c r="N4" s="109"/>
      <c r="O4" s="109" t="s">
        <v>84</v>
      </c>
      <c r="P4" s="109"/>
      <c r="Q4" s="109"/>
      <c r="R4" s="194" t="s">
        <v>107</v>
      </c>
      <c r="S4" s="194" t="s">
        <v>108</v>
      </c>
      <c r="T4" s="109" t="s">
        <v>91</v>
      </c>
      <c r="U4" s="109"/>
      <c r="V4" s="109"/>
      <c r="W4" s="191"/>
      <c r="X4" s="192"/>
    </row>
    <row r="5" spans="1:25" s="108" customFormat="1" ht="12" customHeight="1" x14ac:dyDescent="0.2">
      <c r="A5" s="200"/>
      <c r="B5" s="202"/>
      <c r="C5" s="195"/>
      <c r="D5" s="195"/>
      <c r="E5" s="195"/>
      <c r="F5" s="194" t="s">
        <v>109</v>
      </c>
      <c r="G5" s="109" t="s">
        <v>4</v>
      </c>
      <c r="H5" s="109"/>
      <c r="I5" s="194" t="s">
        <v>109</v>
      </c>
      <c r="J5" s="106" t="s">
        <v>4</v>
      </c>
      <c r="K5" s="196" t="s">
        <v>109</v>
      </c>
      <c r="L5" s="112" t="s">
        <v>4</v>
      </c>
      <c r="M5" s="196" t="s">
        <v>109</v>
      </c>
      <c r="N5" s="112" t="s">
        <v>4</v>
      </c>
      <c r="O5" s="194" t="s">
        <v>109</v>
      </c>
      <c r="P5" s="109" t="s">
        <v>4</v>
      </c>
      <c r="Q5" s="109"/>
      <c r="R5" s="195"/>
      <c r="S5" s="195"/>
      <c r="T5" s="194" t="s">
        <v>109</v>
      </c>
      <c r="U5" s="109" t="s">
        <v>4</v>
      </c>
      <c r="V5" s="109"/>
      <c r="W5" s="191"/>
      <c r="X5" s="192"/>
    </row>
    <row r="6" spans="1:25" s="108" customFormat="1" ht="24" customHeight="1" x14ac:dyDescent="0.2">
      <c r="A6" s="200"/>
      <c r="B6" s="202"/>
      <c r="C6" s="195"/>
      <c r="D6" s="195"/>
      <c r="E6" s="195"/>
      <c r="F6" s="195"/>
      <c r="G6" s="113" t="s">
        <v>110</v>
      </c>
      <c r="H6" s="107" t="s">
        <v>111</v>
      </c>
      <c r="I6" s="195"/>
      <c r="J6" s="114" t="s">
        <v>112</v>
      </c>
      <c r="K6" s="197"/>
      <c r="L6" s="107" t="s">
        <v>113</v>
      </c>
      <c r="M6" s="197"/>
      <c r="N6" s="107" t="s">
        <v>114</v>
      </c>
      <c r="O6" s="195"/>
      <c r="P6" s="113" t="s">
        <v>115</v>
      </c>
      <c r="Q6" s="113" t="s">
        <v>116</v>
      </c>
      <c r="R6" s="195"/>
      <c r="S6" s="195"/>
      <c r="T6" s="195"/>
      <c r="U6" s="107" t="s">
        <v>565</v>
      </c>
      <c r="V6" s="113" t="s">
        <v>118</v>
      </c>
      <c r="W6" s="191"/>
      <c r="X6" s="192"/>
    </row>
    <row r="7" spans="1:25" s="108" customFormat="1" ht="12" customHeight="1" x14ac:dyDescent="0.2">
      <c r="A7" s="200"/>
      <c r="B7" s="202"/>
      <c r="C7" s="208"/>
      <c r="D7" s="208"/>
      <c r="E7" s="115" t="s">
        <v>119</v>
      </c>
      <c r="F7" s="115" t="s">
        <v>120</v>
      </c>
      <c r="G7" s="115" t="s">
        <v>121</v>
      </c>
      <c r="H7" s="115" t="s">
        <v>122</v>
      </c>
      <c r="I7" s="115" t="s">
        <v>123</v>
      </c>
      <c r="J7" s="116" t="s">
        <v>124</v>
      </c>
      <c r="K7" s="117" t="s">
        <v>125</v>
      </c>
      <c r="L7" s="115" t="s">
        <v>126</v>
      </c>
      <c r="M7" s="117" t="s">
        <v>127</v>
      </c>
      <c r="N7" s="115" t="s">
        <v>128</v>
      </c>
      <c r="O7" s="115" t="s">
        <v>129</v>
      </c>
      <c r="P7" s="115" t="s">
        <v>130</v>
      </c>
      <c r="Q7" s="115" t="s">
        <v>131</v>
      </c>
      <c r="R7" s="115" t="s">
        <v>132</v>
      </c>
      <c r="S7" s="115" t="s">
        <v>133</v>
      </c>
      <c r="T7" s="115" t="s">
        <v>134</v>
      </c>
      <c r="U7" s="115" t="s">
        <v>135</v>
      </c>
      <c r="V7" s="115" t="s">
        <v>136</v>
      </c>
      <c r="W7" s="191"/>
      <c r="X7" s="192"/>
      <c r="Y7" s="118"/>
    </row>
    <row r="8" spans="1:25" s="108" customFormat="1" ht="12" customHeight="1" x14ac:dyDescent="0.2">
      <c r="A8" s="201"/>
      <c r="B8" s="203"/>
      <c r="C8" s="106" t="s">
        <v>2</v>
      </c>
      <c r="D8" s="106" t="s">
        <v>566</v>
      </c>
      <c r="E8" s="112" t="s">
        <v>137</v>
      </c>
      <c r="F8" s="204" t="s">
        <v>567</v>
      </c>
      <c r="G8" s="189"/>
      <c r="H8" s="189"/>
      <c r="I8" s="189"/>
      <c r="J8" s="189"/>
      <c r="K8" s="189" t="s">
        <v>567</v>
      </c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90"/>
      <c r="X8" s="193"/>
      <c r="Y8" s="118"/>
    </row>
    <row r="9" spans="1:25" s="108" customFormat="1" ht="12" customHeight="1" x14ac:dyDescent="0.2">
      <c r="A9" s="119"/>
      <c r="B9" s="120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19"/>
      <c r="X9" s="119"/>
      <c r="Y9" s="118"/>
    </row>
    <row r="10" spans="1:25" s="125" customFormat="1" ht="12" customHeight="1" x14ac:dyDescent="0.2">
      <c r="A10" s="143">
        <v>1</v>
      </c>
      <c r="B10" s="124" t="s">
        <v>593</v>
      </c>
      <c r="C10" s="139">
        <v>1</v>
      </c>
      <c r="D10" s="139">
        <v>161</v>
      </c>
      <c r="E10" s="136">
        <v>18824.937600000001</v>
      </c>
      <c r="F10" s="126">
        <v>16.622850850777855</v>
      </c>
      <c r="G10" s="126">
        <v>8.4322340595700034</v>
      </c>
      <c r="H10" s="126">
        <v>2.7336180917805537</v>
      </c>
      <c r="I10" s="126">
        <v>0.67422162398030994</v>
      </c>
      <c r="J10" s="126">
        <v>0.22804750226635542</v>
      </c>
      <c r="K10" s="126">
        <v>5.2316715249032208</v>
      </c>
      <c r="L10" s="126">
        <v>4.4888690627054189</v>
      </c>
      <c r="M10" s="126">
        <v>7.448462405527442</v>
      </c>
      <c r="N10" s="126">
        <v>6.2994386764926107</v>
      </c>
      <c r="O10" s="126">
        <v>30.307277618811334</v>
      </c>
      <c r="P10" s="139" t="s">
        <v>0</v>
      </c>
      <c r="Q10" s="139" t="s">
        <v>0</v>
      </c>
      <c r="R10" s="126">
        <v>25.140393559657802</v>
      </c>
      <c r="S10" s="126">
        <v>11.073998991635436</v>
      </c>
      <c r="T10" s="126">
        <v>3.5011234247065972</v>
      </c>
      <c r="U10" s="126">
        <v>0.33121650294341481</v>
      </c>
      <c r="V10" s="126">
        <v>2.9380676406598019</v>
      </c>
      <c r="W10" s="126">
        <v>30.080375405865883</v>
      </c>
      <c r="X10" s="143">
        <v>1</v>
      </c>
    </row>
    <row r="11" spans="1:25" s="125" customFormat="1" ht="12" customHeight="1" x14ac:dyDescent="0.2">
      <c r="A11" s="143">
        <v>2</v>
      </c>
      <c r="B11" s="124" t="s">
        <v>594</v>
      </c>
      <c r="C11" s="139" t="s">
        <v>0</v>
      </c>
      <c r="D11" s="139" t="s">
        <v>0</v>
      </c>
      <c r="E11" s="136" t="s">
        <v>0</v>
      </c>
      <c r="F11" s="139" t="s">
        <v>0</v>
      </c>
      <c r="G11" s="139" t="s">
        <v>0</v>
      </c>
      <c r="H11" s="139" t="s">
        <v>0</v>
      </c>
      <c r="I11" s="139" t="s">
        <v>0</v>
      </c>
      <c r="J11" s="139" t="s">
        <v>0</v>
      </c>
      <c r="K11" s="139" t="s">
        <v>0</v>
      </c>
      <c r="L11" s="139" t="s">
        <v>0</v>
      </c>
      <c r="M11" s="139" t="s">
        <v>0</v>
      </c>
      <c r="N11" s="139" t="s">
        <v>0</v>
      </c>
      <c r="O11" s="139" t="s">
        <v>0</v>
      </c>
      <c r="P11" s="139" t="s">
        <v>0</v>
      </c>
      <c r="Q11" s="139" t="s">
        <v>0</v>
      </c>
      <c r="R11" s="139" t="s">
        <v>0</v>
      </c>
      <c r="S11" s="139" t="s">
        <v>0</v>
      </c>
      <c r="T11" s="139" t="s">
        <v>0</v>
      </c>
      <c r="U11" s="139" t="s">
        <v>0</v>
      </c>
      <c r="V11" s="139" t="s">
        <v>0</v>
      </c>
      <c r="W11" s="139" t="s">
        <v>0</v>
      </c>
      <c r="X11" s="143">
        <v>2</v>
      </c>
    </row>
    <row r="12" spans="1:25" s="125" customFormat="1" ht="12" customHeight="1" x14ac:dyDescent="0.2">
      <c r="A12" s="143">
        <v>3</v>
      </c>
      <c r="B12" s="124" t="s">
        <v>596</v>
      </c>
      <c r="C12" s="139">
        <v>94</v>
      </c>
      <c r="D12" s="139">
        <v>627</v>
      </c>
      <c r="E12" s="136">
        <v>570686.70559999999</v>
      </c>
      <c r="F12" s="126">
        <v>5.2027499166611042</v>
      </c>
      <c r="G12" s="126">
        <v>2.6852995960170833</v>
      </c>
      <c r="H12" s="126">
        <v>1.4407531346565157</v>
      </c>
      <c r="I12" s="126">
        <v>2.8158948057331443</v>
      </c>
      <c r="J12" s="126">
        <v>2.3397219295588232</v>
      </c>
      <c r="K12" s="126">
        <v>1.1644740160913958</v>
      </c>
      <c r="L12" s="126">
        <v>0.86978311414864684</v>
      </c>
      <c r="M12" s="126">
        <v>4.0150890629052709</v>
      </c>
      <c r="N12" s="126">
        <v>3.4568502483790819</v>
      </c>
      <c r="O12" s="126">
        <v>36.385199403180209</v>
      </c>
      <c r="P12" s="126">
        <v>2.3158240537783435E-3</v>
      </c>
      <c r="Q12" s="126">
        <v>1.6520815900359042E-2</v>
      </c>
      <c r="R12" s="126">
        <v>45.242159571344317</v>
      </c>
      <c r="S12" s="126">
        <v>3.8028660010894777</v>
      </c>
      <c r="T12" s="126">
        <v>1.3715672229950753</v>
      </c>
      <c r="U12" s="126">
        <v>0.10044938744407997</v>
      </c>
      <c r="V12" s="126">
        <v>1.269884058781551</v>
      </c>
      <c r="W12" s="126">
        <v>10.958935259276172</v>
      </c>
      <c r="X12" s="143">
        <v>3</v>
      </c>
    </row>
    <row r="13" spans="1:25" s="125" customFormat="1" ht="12" customHeight="1" x14ac:dyDescent="0.2">
      <c r="A13" s="143">
        <v>4</v>
      </c>
      <c r="B13" s="124" t="s">
        <v>595</v>
      </c>
      <c r="C13" s="139">
        <v>323</v>
      </c>
      <c r="D13" s="139">
        <v>1661</v>
      </c>
      <c r="E13" s="136">
        <v>2375922.0063</v>
      </c>
      <c r="F13" s="126">
        <v>4.1238080896679303</v>
      </c>
      <c r="G13" s="126">
        <v>1.9173426812499492</v>
      </c>
      <c r="H13" s="126">
        <v>0.9708897278123586</v>
      </c>
      <c r="I13" s="126">
        <v>1.12995947799686</v>
      </c>
      <c r="J13" s="126">
        <v>0.85682424111650435</v>
      </c>
      <c r="K13" s="126">
        <v>0.80665013620737724</v>
      </c>
      <c r="L13" s="126">
        <v>0.53431300212457644</v>
      </c>
      <c r="M13" s="126">
        <v>3.6090338476023569</v>
      </c>
      <c r="N13" s="126">
        <v>3.0726924834409703</v>
      </c>
      <c r="O13" s="126">
        <v>52.528088371197803</v>
      </c>
      <c r="P13" s="126">
        <v>4.1269410250000926E-3</v>
      </c>
      <c r="Q13" s="126">
        <v>0.51527024319560888</v>
      </c>
      <c r="R13" s="126">
        <v>33.251290720199094</v>
      </c>
      <c r="S13" s="126">
        <v>3.302681943764612</v>
      </c>
      <c r="T13" s="126">
        <v>1.2484874133639612</v>
      </c>
      <c r="U13" s="126">
        <v>7.2021328792050254E-2</v>
      </c>
      <c r="V13" s="126">
        <v>1.1675236614015954</v>
      </c>
      <c r="W13" s="126">
        <v>8.8846486391500701</v>
      </c>
      <c r="X13" s="143">
        <v>4</v>
      </c>
    </row>
    <row r="14" spans="1:25" s="125" customFormat="1" ht="12" customHeight="1" x14ac:dyDescent="0.2">
      <c r="A14" s="143">
        <v>5</v>
      </c>
      <c r="B14" s="129" t="s">
        <v>58</v>
      </c>
      <c r="C14" s="139">
        <v>418</v>
      </c>
      <c r="D14" s="139">
        <v>2449</v>
      </c>
      <c r="E14" s="136">
        <v>2965433.6494999998</v>
      </c>
      <c r="F14" s="126">
        <v>4.4107919029668379</v>
      </c>
      <c r="G14" s="126">
        <v>2.1064904726677143</v>
      </c>
      <c r="H14" s="126">
        <v>1.0725032140025295</v>
      </c>
      <c r="I14" s="126">
        <v>1.4515183978996662</v>
      </c>
      <c r="J14" s="126">
        <v>1.1382108483759552</v>
      </c>
      <c r="K14" s="126">
        <v>0.90360259466665238</v>
      </c>
      <c r="L14" s="126">
        <v>0.62397698910309074</v>
      </c>
      <c r="M14" s="126">
        <v>3.7115508323228803</v>
      </c>
      <c r="N14" s="126">
        <v>3.1671060020457902</v>
      </c>
      <c r="O14" s="126">
        <v>49.280388831036639</v>
      </c>
      <c r="P14" s="126">
        <v>3.7521999529060786E-3</v>
      </c>
      <c r="Q14" s="126">
        <v>0.41601676712881719</v>
      </c>
      <c r="R14" s="126">
        <v>35.507399977657137</v>
      </c>
      <c r="S14" s="126">
        <v>3.4482737867779099</v>
      </c>
      <c r="T14" s="126">
        <v>1.2864736766722928</v>
      </c>
      <c r="U14" s="126">
        <v>7.9137606076456576E-2</v>
      </c>
      <c r="V14" s="126">
        <v>1.1984621711563943</v>
      </c>
      <c r="W14" s="126">
        <v>9.4183904855565359</v>
      </c>
      <c r="X14" s="143">
        <v>5</v>
      </c>
    </row>
    <row r="15" spans="1:25" s="108" customFormat="1" ht="12" customHeight="1" x14ac:dyDescent="0.2">
      <c r="A15" s="128" t="s">
        <v>5</v>
      </c>
      <c r="X15" s="128"/>
    </row>
    <row r="16" spans="1:25" s="108" customFormat="1" ht="12" customHeight="1" x14ac:dyDescent="0.2">
      <c r="A16" s="152" t="s">
        <v>568</v>
      </c>
      <c r="X16" s="128"/>
    </row>
    <row r="17" spans="1:24" s="108" customFormat="1" ht="12" customHeight="1" x14ac:dyDescent="0.2">
      <c r="A17" s="152" t="s">
        <v>557</v>
      </c>
      <c r="X17" s="128"/>
    </row>
    <row r="18" spans="1:24" ht="12" customHeight="1" x14ac:dyDescent="0.25"/>
    <row r="19" spans="1:24" ht="12" customHeight="1" x14ac:dyDescent="0.25"/>
    <row r="20" spans="1:24" ht="12" customHeight="1" x14ac:dyDescent="0.25"/>
    <row r="21" spans="1:24" ht="12" customHeight="1" x14ac:dyDescent="0.25"/>
    <row r="22" spans="1:24" ht="12" customHeight="1" x14ac:dyDescent="0.25"/>
    <row r="23" spans="1:24" ht="12" customHeight="1" x14ac:dyDescent="0.25"/>
    <row r="24" spans="1:24" ht="12" customHeight="1" x14ac:dyDescent="0.25"/>
    <row r="25" spans="1:24" ht="12" customHeight="1" x14ac:dyDescent="0.25"/>
    <row r="26" spans="1:24" ht="12" customHeight="1" x14ac:dyDescent="0.25"/>
    <row r="27" spans="1:24" ht="12" customHeight="1" x14ac:dyDescent="0.25"/>
    <row r="28" spans="1:24" ht="12" customHeight="1" x14ac:dyDescent="0.25"/>
  </sheetData>
  <mergeCells count="20">
    <mergeCell ref="A1:J1"/>
    <mergeCell ref="A3:A8"/>
    <mergeCell ref="B3:B8"/>
    <mergeCell ref="I5:I6"/>
    <mergeCell ref="C3:C7"/>
    <mergeCell ref="D3:D7"/>
    <mergeCell ref="E3:E6"/>
    <mergeCell ref="F3:J3"/>
    <mergeCell ref="F8:J8"/>
    <mergeCell ref="F5:F6"/>
    <mergeCell ref="X3:X8"/>
    <mergeCell ref="R4:R6"/>
    <mergeCell ref="S4:S6"/>
    <mergeCell ref="T5:T6"/>
    <mergeCell ref="K3:V3"/>
    <mergeCell ref="O5:O6"/>
    <mergeCell ref="K5:K6"/>
    <mergeCell ref="M5:M6"/>
    <mergeCell ref="K8:W8"/>
    <mergeCell ref="W3:W7"/>
  </mergeCells>
  <phoneticPr fontId="4" type="noConversion"/>
  <hyperlinks>
    <hyperlink ref="A1" location="Inhaltsverzeichnis!A1" display="Vorbemerkungen"/>
    <hyperlink ref="X1" location="Inhaltsverzeichnis!A1" display="Vorbemerkungen"/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B143"/>
  <sheetViews>
    <sheetView zoomScaleNormal="100" workbookViewId="0">
      <pane xSplit="5" ySplit="9" topLeftCell="F10" activePane="bottomRight" state="frozen"/>
      <selection sqref="A1:H1"/>
      <selection pane="topRight" sqref="A1:H1"/>
      <selection pane="bottomLeft" sqref="A1:H1"/>
      <selection pane="bottomRight" activeCell="F10" sqref="F10"/>
    </sheetView>
  </sheetViews>
  <sheetFormatPr baseColWidth="10" defaultColWidth="11.44140625" defaultRowHeight="13.2" x14ac:dyDescent="0.25"/>
  <cols>
    <col min="1" max="1" width="3.44140625" style="94" customWidth="1"/>
    <col min="2" max="2" width="9.33203125" style="94" customWidth="1"/>
    <col min="3" max="3" width="2.109375" style="94" customWidth="1"/>
    <col min="4" max="4" width="9.33203125" style="94" customWidth="1"/>
    <col min="5" max="5" width="6.109375" style="94" customWidth="1"/>
    <col min="6" max="13" width="7.6640625" style="94" customWidth="1"/>
    <col min="14" max="16" width="6.5546875" style="94" customWidth="1"/>
    <col min="17" max="17" width="8" style="94" customWidth="1"/>
    <col min="18" max="25" width="6.5546875" style="94" customWidth="1"/>
    <col min="26" max="26" width="7.44140625" style="94" customWidth="1"/>
    <col min="27" max="27" width="3.44140625" style="94" customWidth="1"/>
    <col min="28" max="16384" width="11.44140625" style="94"/>
  </cols>
  <sheetData>
    <row r="1" spans="1:28" ht="24.9" customHeight="1" x14ac:dyDescent="0.25">
      <c r="A1" s="188" t="s">
        <v>624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42"/>
      <c r="O1" s="142"/>
    </row>
    <row r="2" spans="1:28" ht="12" customHeight="1" x14ac:dyDescent="0.25"/>
    <row r="3" spans="1:28" s="108" customFormat="1" ht="12" customHeight="1" x14ac:dyDescent="0.2">
      <c r="A3" s="200" t="s">
        <v>562</v>
      </c>
      <c r="B3" s="210" t="s">
        <v>570</v>
      </c>
      <c r="C3" s="211"/>
      <c r="D3" s="196"/>
      <c r="E3" s="194" t="s">
        <v>620</v>
      </c>
      <c r="F3" s="194" t="s">
        <v>569</v>
      </c>
      <c r="G3" s="194" t="s">
        <v>623</v>
      </c>
      <c r="H3" s="194" t="s">
        <v>571</v>
      </c>
      <c r="I3" s="204" t="s">
        <v>106</v>
      </c>
      <c r="J3" s="189"/>
      <c r="K3" s="189"/>
      <c r="L3" s="189"/>
      <c r="M3" s="189"/>
      <c r="N3" s="189" t="s">
        <v>106</v>
      </c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90"/>
      <c r="Z3" s="191" t="s">
        <v>622</v>
      </c>
      <c r="AA3" s="192" t="s">
        <v>562</v>
      </c>
    </row>
    <row r="4" spans="1:28" s="108" customFormat="1" ht="12" customHeight="1" x14ac:dyDescent="0.2">
      <c r="A4" s="200"/>
      <c r="B4" s="212"/>
      <c r="C4" s="213"/>
      <c r="D4" s="197"/>
      <c r="E4" s="195"/>
      <c r="F4" s="195"/>
      <c r="G4" s="195"/>
      <c r="H4" s="195"/>
      <c r="I4" s="109" t="s">
        <v>86</v>
      </c>
      <c r="J4" s="109"/>
      <c r="K4" s="109"/>
      <c r="L4" s="109" t="s">
        <v>87</v>
      </c>
      <c r="M4" s="110"/>
      <c r="N4" s="111" t="s">
        <v>88</v>
      </c>
      <c r="O4" s="109"/>
      <c r="P4" s="111" t="s">
        <v>89</v>
      </c>
      <c r="Q4" s="109"/>
      <c r="R4" s="109" t="s">
        <v>84</v>
      </c>
      <c r="S4" s="109"/>
      <c r="T4" s="109"/>
      <c r="U4" s="194" t="s">
        <v>107</v>
      </c>
      <c r="V4" s="194" t="s">
        <v>108</v>
      </c>
      <c r="W4" s="109" t="s">
        <v>91</v>
      </c>
      <c r="X4" s="109"/>
      <c r="Y4" s="109"/>
      <c r="Z4" s="191"/>
      <c r="AA4" s="192"/>
    </row>
    <row r="5" spans="1:28" s="108" customFormat="1" ht="12" customHeight="1" x14ac:dyDescent="0.2">
      <c r="A5" s="200"/>
      <c r="B5" s="212"/>
      <c r="C5" s="213"/>
      <c r="D5" s="197"/>
      <c r="E5" s="195"/>
      <c r="F5" s="195"/>
      <c r="G5" s="195"/>
      <c r="H5" s="195"/>
      <c r="I5" s="194" t="s">
        <v>109</v>
      </c>
      <c r="J5" s="109" t="s">
        <v>4</v>
      </c>
      <c r="K5" s="109"/>
      <c r="L5" s="194" t="s">
        <v>109</v>
      </c>
      <c r="M5" s="106" t="s">
        <v>4</v>
      </c>
      <c r="N5" s="196" t="s">
        <v>109</v>
      </c>
      <c r="O5" s="112" t="s">
        <v>4</v>
      </c>
      <c r="P5" s="196" t="s">
        <v>109</v>
      </c>
      <c r="Q5" s="112" t="s">
        <v>4</v>
      </c>
      <c r="R5" s="194" t="s">
        <v>109</v>
      </c>
      <c r="S5" s="109" t="s">
        <v>4</v>
      </c>
      <c r="T5" s="109"/>
      <c r="U5" s="195"/>
      <c r="V5" s="195"/>
      <c r="W5" s="194" t="s">
        <v>109</v>
      </c>
      <c r="X5" s="109" t="s">
        <v>4</v>
      </c>
      <c r="Y5" s="109"/>
      <c r="Z5" s="191"/>
      <c r="AA5" s="192"/>
    </row>
    <row r="6" spans="1:28" s="108" customFormat="1" ht="24" customHeight="1" x14ac:dyDescent="0.2">
      <c r="A6" s="200"/>
      <c r="B6" s="212"/>
      <c r="C6" s="213"/>
      <c r="D6" s="197"/>
      <c r="E6" s="195"/>
      <c r="F6" s="195"/>
      <c r="G6" s="195"/>
      <c r="H6" s="195"/>
      <c r="I6" s="195"/>
      <c r="J6" s="113" t="s">
        <v>110</v>
      </c>
      <c r="K6" s="107" t="s">
        <v>111</v>
      </c>
      <c r="L6" s="195"/>
      <c r="M6" s="114" t="s">
        <v>112</v>
      </c>
      <c r="N6" s="197"/>
      <c r="O6" s="107" t="s">
        <v>113</v>
      </c>
      <c r="P6" s="197"/>
      <c r="Q6" s="107" t="s">
        <v>114</v>
      </c>
      <c r="R6" s="195"/>
      <c r="S6" s="113" t="s">
        <v>115</v>
      </c>
      <c r="T6" s="113" t="s">
        <v>116</v>
      </c>
      <c r="U6" s="195"/>
      <c r="V6" s="195"/>
      <c r="W6" s="195"/>
      <c r="X6" s="107" t="s">
        <v>565</v>
      </c>
      <c r="Y6" s="113" t="s">
        <v>118</v>
      </c>
      <c r="Z6" s="191"/>
      <c r="AA6" s="192"/>
    </row>
    <row r="7" spans="1:28" s="108" customFormat="1" ht="12" customHeight="1" x14ac:dyDescent="0.2">
      <c r="A7" s="200"/>
      <c r="B7" s="212"/>
      <c r="C7" s="213"/>
      <c r="D7" s="197"/>
      <c r="E7" s="195"/>
      <c r="F7" s="208"/>
      <c r="G7" s="208"/>
      <c r="H7" s="115" t="s">
        <v>119</v>
      </c>
      <c r="I7" s="115" t="s">
        <v>120</v>
      </c>
      <c r="J7" s="115" t="s">
        <v>121</v>
      </c>
      <c r="K7" s="115" t="s">
        <v>122</v>
      </c>
      <c r="L7" s="115" t="s">
        <v>123</v>
      </c>
      <c r="M7" s="116" t="s">
        <v>124</v>
      </c>
      <c r="N7" s="117" t="s">
        <v>125</v>
      </c>
      <c r="O7" s="115" t="s">
        <v>126</v>
      </c>
      <c r="P7" s="117" t="s">
        <v>127</v>
      </c>
      <c r="Q7" s="115" t="s">
        <v>128</v>
      </c>
      <c r="R7" s="115" t="s">
        <v>129</v>
      </c>
      <c r="S7" s="115" t="s">
        <v>130</v>
      </c>
      <c r="T7" s="115" t="s">
        <v>131</v>
      </c>
      <c r="U7" s="115" t="s">
        <v>132</v>
      </c>
      <c r="V7" s="115" t="s">
        <v>133</v>
      </c>
      <c r="W7" s="115" t="s">
        <v>134</v>
      </c>
      <c r="X7" s="115" t="s">
        <v>135</v>
      </c>
      <c r="Y7" s="115" t="s">
        <v>136</v>
      </c>
      <c r="Z7" s="191"/>
      <c r="AA7" s="192"/>
      <c r="AB7" s="118"/>
    </row>
    <row r="8" spans="1:28" s="108" customFormat="1" ht="12" customHeight="1" x14ac:dyDescent="0.2">
      <c r="A8" s="201"/>
      <c r="B8" s="214"/>
      <c r="C8" s="215"/>
      <c r="D8" s="216"/>
      <c r="E8" s="208"/>
      <c r="F8" s="106" t="s">
        <v>2</v>
      </c>
      <c r="G8" s="106" t="s">
        <v>566</v>
      </c>
      <c r="H8" s="112" t="s">
        <v>137</v>
      </c>
      <c r="I8" s="204" t="s">
        <v>567</v>
      </c>
      <c r="J8" s="189"/>
      <c r="K8" s="189"/>
      <c r="L8" s="189"/>
      <c r="M8" s="189"/>
      <c r="N8" s="189" t="s">
        <v>567</v>
      </c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90"/>
      <c r="AA8" s="193"/>
      <c r="AB8" s="118"/>
    </row>
    <row r="9" spans="1:28" s="108" customFormat="1" ht="12" customHeight="1" x14ac:dyDescent="0.2">
      <c r="A9" s="144"/>
      <c r="B9" s="120"/>
      <c r="C9" s="134"/>
      <c r="D9" s="134"/>
      <c r="E9" s="134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19"/>
      <c r="AA9" s="119"/>
      <c r="AB9" s="118"/>
    </row>
    <row r="10" spans="1:28" s="125" customFormat="1" ht="12" customHeight="1" x14ac:dyDescent="0.2">
      <c r="A10" s="143">
        <v>1</v>
      </c>
      <c r="B10" s="209" t="s">
        <v>572</v>
      </c>
      <c r="C10" s="209"/>
      <c r="D10" s="209"/>
      <c r="E10" s="164">
        <v>2013</v>
      </c>
      <c r="F10" s="139">
        <v>225</v>
      </c>
      <c r="G10" s="139">
        <v>211</v>
      </c>
      <c r="H10" s="125">
        <v>803485.05149999994</v>
      </c>
      <c r="I10" s="126">
        <v>2.3959310710337469</v>
      </c>
      <c r="J10" s="126">
        <v>1.1206276312410028</v>
      </c>
      <c r="K10" s="126">
        <v>0.49498973161668086</v>
      </c>
      <c r="L10" s="126">
        <v>0.99425354399390475</v>
      </c>
      <c r="M10" s="126">
        <v>0.83157671540078448</v>
      </c>
      <c r="N10" s="126">
        <v>0.4563582723978033</v>
      </c>
      <c r="O10" s="126">
        <v>0.34547489026931827</v>
      </c>
      <c r="P10" s="126">
        <v>3.044275030921344</v>
      </c>
      <c r="Q10" s="126">
        <v>2.7422566056289597</v>
      </c>
      <c r="R10" s="126">
        <v>54.209257731287117</v>
      </c>
      <c r="S10" s="126">
        <v>2.3411636551149951E-3</v>
      </c>
      <c r="T10" s="126">
        <v>0.16369173235328074</v>
      </c>
      <c r="U10" s="126">
        <v>35.064337920666347</v>
      </c>
      <c r="V10" s="126">
        <v>2.9261945267192067</v>
      </c>
      <c r="W10" s="126">
        <v>0.9093919029805374</v>
      </c>
      <c r="X10" s="126">
        <v>4.2746271303841434E-2</v>
      </c>
      <c r="Y10" s="126">
        <v>0.86544212453216995</v>
      </c>
      <c r="Z10" s="126">
        <v>6.1019874742498565</v>
      </c>
      <c r="AA10" s="143">
        <v>1</v>
      </c>
      <c r="AB10" s="150"/>
    </row>
    <row r="11" spans="1:28" s="125" customFormat="1" ht="12" customHeight="1" x14ac:dyDescent="0.2">
      <c r="A11" s="143">
        <v>2</v>
      </c>
      <c r="B11" s="146"/>
      <c r="C11" s="147"/>
      <c r="D11" s="148"/>
      <c r="E11" s="164">
        <v>2014</v>
      </c>
      <c r="F11" s="139">
        <v>225</v>
      </c>
      <c r="G11" s="139">
        <v>210</v>
      </c>
      <c r="H11" s="125">
        <v>802531.63080000004</v>
      </c>
      <c r="I11" s="126">
        <v>2.4092214135816961</v>
      </c>
      <c r="J11" s="126">
        <v>1.1344478710358641</v>
      </c>
      <c r="K11" s="126">
        <v>0.49712722176731927</v>
      </c>
      <c r="L11" s="126">
        <v>1.0004601927024757</v>
      </c>
      <c r="M11" s="126">
        <v>0.83333742164571134</v>
      </c>
      <c r="N11" s="126">
        <v>0.45811456631747749</v>
      </c>
      <c r="O11" s="126">
        <v>0.34476517732290235</v>
      </c>
      <c r="P11" s="126">
        <v>3.0479945414258678</v>
      </c>
      <c r="Q11" s="126">
        <v>2.7462464723078921</v>
      </c>
      <c r="R11" s="126">
        <v>54.173803949211276</v>
      </c>
      <c r="S11" s="126">
        <v>2.3439449958188485E-3</v>
      </c>
      <c r="T11" s="126">
        <v>0.16430984766114715</v>
      </c>
      <c r="U11" s="126">
        <v>35.078641064822683</v>
      </c>
      <c r="V11" s="126">
        <v>2.9280828814903326</v>
      </c>
      <c r="W11" s="126">
        <v>0.90368139044819318</v>
      </c>
      <c r="X11" s="126">
        <v>4.2854398107295133E-2</v>
      </c>
      <c r="Y11" s="126">
        <v>0.85961196235008264</v>
      </c>
      <c r="Z11" s="126">
        <v>6.1253076904891008</v>
      </c>
      <c r="AA11" s="143">
        <v>2</v>
      </c>
      <c r="AB11" s="150"/>
    </row>
    <row r="12" spans="1:28" s="125" customFormat="1" ht="8.1" customHeight="1" x14ac:dyDescent="0.2">
      <c r="A12" s="143"/>
      <c r="B12" s="146"/>
      <c r="C12" s="147"/>
      <c r="D12" s="148"/>
      <c r="E12" s="135"/>
      <c r="F12" s="139"/>
      <c r="G12" s="139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43"/>
      <c r="AB12" s="150"/>
    </row>
    <row r="13" spans="1:28" s="125" customFormat="1" ht="12" customHeight="1" x14ac:dyDescent="0.2">
      <c r="A13" s="143">
        <v>3</v>
      </c>
      <c r="B13" s="141" t="s">
        <v>573</v>
      </c>
      <c r="C13" s="149" t="s">
        <v>556</v>
      </c>
      <c r="D13" s="145" t="s">
        <v>574</v>
      </c>
      <c r="E13" s="135">
        <v>2013</v>
      </c>
      <c r="F13" s="139">
        <v>69</v>
      </c>
      <c r="G13" s="139">
        <v>224</v>
      </c>
      <c r="H13" s="125">
        <v>701091.91280000005</v>
      </c>
      <c r="I13" s="126">
        <v>2.7460628982454294</v>
      </c>
      <c r="J13" s="126">
        <v>1.1652139257139638</v>
      </c>
      <c r="K13" s="126">
        <v>0.6556310543709355</v>
      </c>
      <c r="L13" s="126">
        <v>0.57657293233578433</v>
      </c>
      <c r="M13" s="126">
        <v>0.44678206135485177</v>
      </c>
      <c r="N13" s="126">
        <v>0.49476056372504762</v>
      </c>
      <c r="O13" s="126">
        <v>0.35741553343446297</v>
      </c>
      <c r="P13" s="126">
        <v>3.1187102291161959</v>
      </c>
      <c r="Q13" s="126">
        <v>2.7311222609213357</v>
      </c>
      <c r="R13" s="126">
        <v>51.484120670918109</v>
      </c>
      <c r="S13" s="126">
        <v>4.1523656839420322E-3</v>
      </c>
      <c r="T13" s="126">
        <v>4.7377069102600547E-2</v>
      </c>
      <c r="U13" s="126">
        <v>37.542161419152514</v>
      </c>
      <c r="V13" s="126">
        <v>2.9615048641879014</v>
      </c>
      <c r="W13" s="126">
        <v>1.0761064223190109</v>
      </c>
      <c r="X13" s="126">
        <v>5.0294104604881984E-2</v>
      </c>
      <c r="Y13" s="126">
        <v>1.0208022756128416</v>
      </c>
      <c r="Z13" s="126">
        <v>6.5396186666724878</v>
      </c>
      <c r="AA13" s="143">
        <v>3</v>
      </c>
      <c r="AB13" s="150"/>
    </row>
    <row r="14" spans="1:28" s="125" customFormat="1" ht="12" customHeight="1" x14ac:dyDescent="0.2">
      <c r="A14" s="143">
        <v>4</v>
      </c>
      <c r="B14" s="141"/>
      <c r="C14" s="146"/>
      <c r="D14" s="145"/>
      <c r="E14" s="135">
        <v>2014</v>
      </c>
      <c r="F14" s="139">
        <v>68</v>
      </c>
      <c r="G14" s="139">
        <v>221</v>
      </c>
      <c r="H14" s="125">
        <v>702064.98309999995</v>
      </c>
      <c r="I14" s="126">
        <v>2.739750744306849</v>
      </c>
      <c r="J14" s="126">
        <v>1.1677503076424267</v>
      </c>
      <c r="K14" s="126">
        <v>0.65497015385896695</v>
      </c>
      <c r="L14" s="126">
        <v>0.58404961060648009</v>
      </c>
      <c r="M14" s="126">
        <v>0.44475845899798161</v>
      </c>
      <c r="N14" s="126">
        <v>0.49359416626913666</v>
      </c>
      <c r="O14" s="126">
        <v>0.35849492006945816</v>
      </c>
      <c r="P14" s="126">
        <v>3.1190381128695268</v>
      </c>
      <c r="Q14" s="126">
        <v>2.7298453934242373</v>
      </c>
      <c r="R14" s="126">
        <v>51.501565938163083</v>
      </c>
      <c r="S14" s="126">
        <v>4.1464252883630258E-3</v>
      </c>
      <c r="T14" s="126">
        <v>4.7311389685516993E-2</v>
      </c>
      <c r="U14" s="126">
        <v>37.530533859779396</v>
      </c>
      <c r="V14" s="126">
        <v>2.9605163340042964</v>
      </c>
      <c r="W14" s="126">
        <v>1.0709512340012335</v>
      </c>
      <c r="X14" s="126">
        <v>5.0061633675003894E-2</v>
      </c>
      <c r="Y14" s="126">
        <v>1.0158865022020496</v>
      </c>
      <c r="Z14" s="126">
        <v>6.5417358087290145</v>
      </c>
      <c r="AA14" s="143">
        <v>4</v>
      </c>
      <c r="AB14" s="150"/>
    </row>
    <row r="15" spans="1:28" s="125" customFormat="1" ht="8.1" customHeight="1" x14ac:dyDescent="0.2">
      <c r="A15" s="143"/>
      <c r="B15" s="141"/>
      <c r="C15" s="146"/>
      <c r="D15" s="145"/>
      <c r="E15" s="135"/>
      <c r="F15" s="139"/>
      <c r="G15" s="139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43"/>
      <c r="AB15" s="150"/>
    </row>
    <row r="16" spans="1:28" s="125" customFormat="1" ht="12" customHeight="1" x14ac:dyDescent="0.2">
      <c r="A16" s="143">
        <v>5</v>
      </c>
      <c r="B16" s="141" t="s">
        <v>574</v>
      </c>
      <c r="C16" s="149" t="s">
        <v>556</v>
      </c>
      <c r="D16" s="145" t="s">
        <v>575</v>
      </c>
      <c r="E16" s="135">
        <v>2013</v>
      </c>
      <c r="F16" s="139">
        <v>58</v>
      </c>
      <c r="G16" s="139">
        <v>438</v>
      </c>
      <c r="H16" s="125">
        <v>702865.24419999996</v>
      </c>
      <c r="I16" s="126">
        <v>4.1390399425870497</v>
      </c>
      <c r="J16" s="126">
        <v>1.9314004230570831</v>
      </c>
      <c r="K16" s="126">
        <v>0.98945023351035122</v>
      </c>
      <c r="L16" s="126">
        <v>1.4770901941262899</v>
      </c>
      <c r="M16" s="126">
        <v>1.1481502701396484</v>
      </c>
      <c r="N16" s="126">
        <v>0.8274500337002153</v>
      </c>
      <c r="O16" s="126">
        <v>0.50590226637927138</v>
      </c>
      <c r="P16" s="126">
        <v>3.6303857262202635</v>
      </c>
      <c r="Q16" s="126">
        <v>3.078912932255073</v>
      </c>
      <c r="R16" s="126">
        <v>49.267634992272392</v>
      </c>
      <c r="S16" s="126">
        <v>4.947975488471308E-3</v>
      </c>
      <c r="T16" s="126">
        <v>0.77223542418545454</v>
      </c>
      <c r="U16" s="126">
        <v>35.74478053555746</v>
      </c>
      <c r="V16" s="126">
        <v>3.4397879820502868</v>
      </c>
      <c r="W16" s="126">
        <v>1.4738305934860452</v>
      </c>
      <c r="X16" s="126">
        <v>6.0434472113281942E-2</v>
      </c>
      <c r="Y16" s="126">
        <v>1.4067753358973103</v>
      </c>
      <c r="Z16" s="126">
        <v>8.9862500986074512</v>
      </c>
      <c r="AA16" s="143">
        <v>5</v>
      </c>
      <c r="AB16" s="150"/>
    </row>
    <row r="17" spans="1:28" s="125" customFormat="1" ht="12" customHeight="1" x14ac:dyDescent="0.2">
      <c r="A17" s="143">
        <v>6</v>
      </c>
      <c r="B17" s="141"/>
      <c r="C17" s="146"/>
      <c r="D17" s="145"/>
      <c r="E17" s="135">
        <v>2014</v>
      </c>
      <c r="F17" s="139">
        <v>58</v>
      </c>
      <c r="G17" s="139">
        <v>438</v>
      </c>
      <c r="H17" s="125">
        <v>702864.59109999996</v>
      </c>
      <c r="I17" s="126">
        <v>4.165211915737947</v>
      </c>
      <c r="J17" s="126">
        <v>1.946965898308147</v>
      </c>
      <c r="K17" s="126">
        <v>0.98350416104778515</v>
      </c>
      <c r="L17" s="126">
        <v>1.4831833374455503</v>
      </c>
      <c r="M17" s="126">
        <v>1.1329124700303885</v>
      </c>
      <c r="N17" s="126">
        <v>0.83096687099564437</v>
      </c>
      <c r="O17" s="126">
        <v>0.50716149954591161</v>
      </c>
      <c r="P17" s="126">
        <v>3.6328953860142752</v>
      </c>
      <c r="Q17" s="126">
        <v>3.0832946878265362</v>
      </c>
      <c r="R17" s="126">
        <v>49.244893352545503</v>
      </c>
      <c r="S17" s="126">
        <v>4.7992601174015811E-3</v>
      </c>
      <c r="T17" s="126">
        <v>0.77136341318816515</v>
      </c>
      <c r="U17" s="126">
        <v>35.736405472766748</v>
      </c>
      <c r="V17" s="126">
        <v>3.4409426234076799</v>
      </c>
      <c r="W17" s="126">
        <v>1.4655010410866607</v>
      </c>
      <c r="X17" s="126">
        <v>6.0530008964339764E-2</v>
      </c>
      <c r="Y17" s="126">
        <v>1.3982001973694249</v>
      </c>
      <c r="Z17" s="126">
        <v>9.0398750491273692</v>
      </c>
      <c r="AA17" s="143">
        <v>6</v>
      </c>
      <c r="AB17" s="150"/>
    </row>
    <row r="18" spans="1:28" s="125" customFormat="1" ht="8.1" customHeight="1" x14ac:dyDescent="0.2">
      <c r="A18" s="143"/>
      <c r="B18" s="141"/>
      <c r="C18" s="146"/>
      <c r="D18" s="145"/>
      <c r="E18" s="135"/>
      <c r="F18" s="139"/>
      <c r="G18" s="139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43"/>
      <c r="AB18" s="150"/>
    </row>
    <row r="19" spans="1:28" s="125" customFormat="1" ht="12" customHeight="1" x14ac:dyDescent="0.2">
      <c r="A19" s="143">
        <v>7</v>
      </c>
      <c r="B19" s="141" t="s">
        <v>575</v>
      </c>
      <c r="C19" s="149" t="s">
        <v>556</v>
      </c>
      <c r="D19" s="145" t="s">
        <v>576</v>
      </c>
      <c r="E19" s="135">
        <v>2013</v>
      </c>
      <c r="F19" s="139">
        <v>41</v>
      </c>
      <c r="G19" s="139">
        <v>571</v>
      </c>
      <c r="H19" s="125">
        <v>460828.94880000001</v>
      </c>
      <c r="I19" s="126">
        <v>6.077367746303354</v>
      </c>
      <c r="J19" s="126">
        <v>3.0703696321258538</v>
      </c>
      <c r="K19" s="126">
        <v>1.4410083648807437</v>
      </c>
      <c r="L19" s="126">
        <v>2.2336818958106219</v>
      </c>
      <c r="M19" s="126">
        <v>1.7362512317932746</v>
      </c>
      <c r="N19" s="126">
        <v>1.3318329753332545</v>
      </c>
      <c r="O19" s="126">
        <v>0.81200569316317217</v>
      </c>
      <c r="P19" s="126">
        <v>4.5291216522636999</v>
      </c>
      <c r="Q19" s="126">
        <v>3.6331660030468989</v>
      </c>
      <c r="R19" s="126">
        <v>47.459984918378026</v>
      </c>
      <c r="S19" s="126">
        <v>4.8880609733083676E-3</v>
      </c>
      <c r="T19" s="126">
        <v>0.97387453884711339</v>
      </c>
      <c r="U19" s="126">
        <v>33.36537266167511</v>
      </c>
      <c r="V19" s="126">
        <v>3.3206972651888225</v>
      </c>
      <c r="W19" s="126">
        <v>1.6819408850471069</v>
      </c>
      <c r="X19" s="126">
        <v>0.15505475553579198</v>
      </c>
      <c r="Y19" s="126">
        <v>1.5070377453683093</v>
      </c>
      <c r="Z19" s="126">
        <v>12.590807793453449</v>
      </c>
      <c r="AA19" s="143">
        <v>7</v>
      </c>
      <c r="AB19" s="150"/>
    </row>
    <row r="20" spans="1:28" s="125" customFormat="1" ht="12" customHeight="1" x14ac:dyDescent="0.2">
      <c r="A20" s="143">
        <v>8</v>
      </c>
      <c r="B20" s="141"/>
      <c r="C20" s="146"/>
      <c r="D20" s="145"/>
      <c r="E20" s="135">
        <v>2014</v>
      </c>
      <c r="F20" s="139">
        <v>41</v>
      </c>
      <c r="G20" s="139">
        <v>571</v>
      </c>
      <c r="H20" s="125">
        <v>460827.62290000002</v>
      </c>
      <c r="I20" s="126">
        <v>6.1020826449247121</v>
      </c>
      <c r="J20" s="126">
        <v>3.1025576136312809</v>
      </c>
      <c r="K20" s="126">
        <v>1.4369705657677059</v>
      </c>
      <c r="L20" s="126">
        <v>2.2753784015840948</v>
      </c>
      <c r="M20" s="126">
        <v>1.7361990910289244</v>
      </c>
      <c r="N20" s="126">
        <v>1.3369334201862575</v>
      </c>
      <c r="O20" s="126">
        <v>0.81526501739572699</v>
      </c>
      <c r="P20" s="126">
        <v>4.5272977276640596</v>
      </c>
      <c r="Q20" s="126">
        <v>3.6455418827281414</v>
      </c>
      <c r="R20" s="126">
        <v>47.443236936220558</v>
      </c>
      <c r="S20" s="126">
        <v>4.8880750373091406E-3</v>
      </c>
      <c r="T20" s="126">
        <v>0.97408140852139868</v>
      </c>
      <c r="U20" s="126">
        <v>33.340539795146029</v>
      </c>
      <c r="V20" s="126">
        <v>3.3211659066108465</v>
      </c>
      <c r="W20" s="126">
        <v>1.6533651676634336</v>
      </c>
      <c r="X20" s="126">
        <v>0.15508493078226021</v>
      </c>
      <c r="Y20" s="126">
        <v>1.4784317739300172</v>
      </c>
      <c r="Z20" s="126">
        <v>12.660578034112458</v>
      </c>
      <c r="AA20" s="143">
        <v>8</v>
      </c>
      <c r="AB20" s="150"/>
    </row>
    <row r="21" spans="1:28" s="125" customFormat="1" ht="8.1" customHeight="1" x14ac:dyDescent="0.2">
      <c r="A21" s="143"/>
      <c r="B21" s="141"/>
      <c r="C21" s="146"/>
      <c r="D21" s="145"/>
      <c r="E21" s="135"/>
      <c r="F21" s="139"/>
      <c r="G21" s="139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43"/>
      <c r="AB21" s="150"/>
    </row>
    <row r="22" spans="1:28" s="125" customFormat="1" ht="12" customHeight="1" x14ac:dyDescent="0.2">
      <c r="A22" s="143">
        <v>9</v>
      </c>
      <c r="B22" s="141" t="s">
        <v>576</v>
      </c>
      <c r="C22" s="149" t="s">
        <v>556</v>
      </c>
      <c r="D22" s="145" t="s">
        <v>577</v>
      </c>
      <c r="E22" s="135">
        <v>2013</v>
      </c>
      <c r="F22" s="139">
        <v>22</v>
      </c>
      <c r="G22" s="139">
        <v>617</v>
      </c>
      <c r="H22" s="125">
        <v>224048.43859999999</v>
      </c>
      <c r="I22" s="126">
        <v>11.118394332786927</v>
      </c>
      <c r="J22" s="126">
        <v>5.6071374469288537</v>
      </c>
      <c r="K22" s="126">
        <v>3.2409492542654119</v>
      </c>
      <c r="L22" s="126">
        <v>3.1243743289358501</v>
      </c>
      <c r="M22" s="126">
        <v>2.5397385652657705</v>
      </c>
      <c r="N22" s="126">
        <v>1.8940350249778533</v>
      </c>
      <c r="O22" s="126">
        <v>1.3652519156632053</v>
      </c>
      <c r="P22" s="126">
        <v>5.4205785480533137</v>
      </c>
      <c r="Q22" s="126">
        <v>4.5611136876720009</v>
      </c>
      <c r="R22" s="126">
        <v>34.049071252933963</v>
      </c>
      <c r="S22" s="126">
        <v>2.5936802042948941E-3</v>
      </c>
      <c r="T22" s="126">
        <v>0.33815544742653697</v>
      </c>
      <c r="U22" s="126">
        <v>37.663219671284068</v>
      </c>
      <c r="V22" s="126">
        <v>5.1182645911998792</v>
      </c>
      <c r="W22" s="126">
        <v>1.6120622498281494</v>
      </c>
      <c r="X22" s="126">
        <v>0.145739377627602</v>
      </c>
      <c r="Y22" s="126">
        <v>1.453010304531531</v>
      </c>
      <c r="Z22" s="126">
        <v>19.163383047115776</v>
      </c>
      <c r="AA22" s="143">
        <v>9</v>
      </c>
      <c r="AB22" s="150"/>
    </row>
    <row r="23" spans="1:28" s="125" customFormat="1" ht="12" customHeight="1" x14ac:dyDescent="0.2">
      <c r="A23" s="143">
        <v>10</v>
      </c>
      <c r="B23" s="141"/>
      <c r="C23" s="146"/>
      <c r="D23" s="145"/>
      <c r="E23" s="135">
        <v>2014</v>
      </c>
      <c r="F23" s="139">
        <v>22</v>
      </c>
      <c r="G23" s="139">
        <v>619</v>
      </c>
      <c r="H23" s="125">
        <v>224048.038</v>
      </c>
      <c r="I23" s="126">
        <v>11.106623526870608</v>
      </c>
      <c r="J23" s="126">
        <v>5.6548140805410663</v>
      </c>
      <c r="K23" s="126">
        <v>3.2203531280198048</v>
      </c>
      <c r="L23" s="126">
        <v>3.1924775882215046</v>
      </c>
      <c r="M23" s="126">
        <v>2.5522056568957767</v>
      </c>
      <c r="N23" s="126">
        <v>1.9005238956834787</v>
      </c>
      <c r="O23" s="126">
        <v>1.3628487565688927</v>
      </c>
      <c r="P23" s="126">
        <v>5.4270756881164921</v>
      </c>
      <c r="Q23" s="126">
        <v>4.5797529813673261</v>
      </c>
      <c r="R23" s="126">
        <v>33.99686057505221</v>
      </c>
      <c r="S23" s="126">
        <v>2.5936848418195032E-3</v>
      </c>
      <c r="T23" s="126">
        <v>0.34609966100216416</v>
      </c>
      <c r="U23" s="126">
        <v>37.656772339153449</v>
      </c>
      <c r="V23" s="126">
        <v>5.1132519178766476</v>
      </c>
      <c r="W23" s="126">
        <v>1.6064144690256115</v>
      </c>
      <c r="X23" s="126">
        <v>0.1458214956562128</v>
      </c>
      <c r="Y23" s="126">
        <v>1.4473146602604929</v>
      </c>
      <c r="Z23" s="126">
        <v>19.220316537652522</v>
      </c>
      <c r="AA23" s="143">
        <v>10</v>
      </c>
      <c r="AB23" s="150"/>
    </row>
    <row r="24" spans="1:28" s="125" customFormat="1" ht="8.1" customHeight="1" x14ac:dyDescent="0.2">
      <c r="A24" s="143"/>
      <c r="B24" s="141"/>
      <c r="C24" s="146"/>
      <c r="D24" s="145"/>
      <c r="E24" s="135"/>
      <c r="F24" s="139"/>
      <c r="G24" s="139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43"/>
      <c r="AB24" s="150"/>
    </row>
    <row r="25" spans="1:28" s="125" customFormat="1" ht="12" customHeight="1" x14ac:dyDescent="0.2">
      <c r="A25" s="143">
        <v>11</v>
      </c>
      <c r="B25" s="141" t="s">
        <v>577</v>
      </c>
      <c r="C25" s="149" t="s">
        <v>556</v>
      </c>
      <c r="D25" s="145" t="s">
        <v>578</v>
      </c>
      <c r="E25" s="135">
        <v>2013</v>
      </c>
      <c r="F25" s="139">
        <v>3</v>
      </c>
      <c r="G25" s="139">
        <v>230</v>
      </c>
      <c r="H25" s="125">
        <v>54271.620799999997</v>
      </c>
      <c r="I25" s="126">
        <v>12.624837436216756</v>
      </c>
      <c r="J25" s="126">
        <v>5.3654721511468111</v>
      </c>
      <c r="K25" s="126">
        <v>3.6757619739265279</v>
      </c>
      <c r="L25" s="126">
        <v>5.0328793570874897</v>
      </c>
      <c r="M25" s="126">
        <v>4.1541423800632096</v>
      </c>
      <c r="N25" s="126">
        <v>4.4346525210096539</v>
      </c>
      <c r="O25" s="126">
        <v>3.6819226522897583</v>
      </c>
      <c r="P25" s="126">
        <v>6.8720683941689096</v>
      </c>
      <c r="Q25" s="126">
        <v>5.118448203780197</v>
      </c>
      <c r="R25" s="126">
        <v>33.936978532249775</v>
      </c>
      <c r="S25" s="126">
        <v>2.3557431695498581E-3</v>
      </c>
      <c r="T25" s="139" t="s">
        <v>0</v>
      </c>
      <c r="U25" s="126">
        <v>25.808268287428781</v>
      </c>
      <c r="V25" s="126">
        <v>9.1063443972176348</v>
      </c>
      <c r="W25" s="126">
        <v>2.1839710746210108</v>
      </c>
      <c r="X25" s="126">
        <v>0.2251804869627185</v>
      </c>
      <c r="Y25" s="126">
        <v>1.9481222127053186</v>
      </c>
      <c r="Z25" s="126">
        <v>25.03547581538232</v>
      </c>
      <c r="AA25" s="143">
        <v>11</v>
      </c>
      <c r="AB25" s="150"/>
    </row>
    <row r="26" spans="1:28" s="125" customFormat="1" ht="12" customHeight="1" x14ac:dyDescent="0.2">
      <c r="A26" s="143">
        <v>12</v>
      </c>
      <c r="B26" s="141"/>
      <c r="C26" s="146"/>
      <c r="D26" s="145"/>
      <c r="E26" s="135">
        <v>2014</v>
      </c>
      <c r="F26" s="139">
        <v>3</v>
      </c>
      <c r="G26" s="139">
        <v>229</v>
      </c>
      <c r="H26" s="125">
        <v>54271.845999999998</v>
      </c>
      <c r="I26" s="126">
        <v>12.566768596741671</v>
      </c>
      <c r="J26" s="126">
        <v>5.3896620726702391</v>
      </c>
      <c r="K26" s="126">
        <v>3.5968045015457926</v>
      </c>
      <c r="L26" s="126">
        <v>5.0200057687368878</v>
      </c>
      <c r="M26" s="126">
        <v>4.0864200565427611</v>
      </c>
      <c r="N26" s="126">
        <v>4.4394905970215204</v>
      </c>
      <c r="O26" s="126">
        <v>3.684818460017004</v>
      </c>
      <c r="P26" s="126">
        <v>6.9022597830926928</v>
      </c>
      <c r="Q26" s="126">
        <v>5.1516198656666301</v>
      </c>
      <c r="R26" s="126">
        <v>33.921411112494688</v>
      </c>
      <c r="S26" s="126">
        <v>2.3557333944380665E-3</v>
      </c>
      <c r="T26" s="139" t="s">
        <v>0</v>
      </c>
      <c r="U26" s="126">
        <v>25.832142138669838</v>
      </c>
      <c r="V26" s="126">
        <v>9.1058266195699336</v>
      </c>
      <c r="W26" s="126">
        <v>2.2120953836727795</v>
      </c>
      <c r="X26" s="126">
        <v>0.22517789426215576</v>
      </c>
      <c r="Y26" s="126">
        <v>1.9761878009456322</v>
      </c>
      <c r="Z26" s="126">
        <v>25.067282583312167</v>
      </c>
      <c r="AA26" s="143">
        <v>12</v>
      </c>
      <c r="AB26" s="150"/>
    </row>
    <row r="27" spans="1:28" s="125" customFormat="1" ht="8.1" customHeight="1" x14ac:dyDescent="0.2">
      <c r="A27" s="143"/>
      <c r="B27" s="141"/>
      <c r="C27" s="146"/>
      <c r="D27" s="145"/>
      <c r="E27" s="135"/>
      <c r="F27" s="139"/>
      <c r="G27" s="139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39"/>
      <c r="T27" s="139"/>
      <c r="U27" s="126"/>
      <c r="V27" s="126"/>
      <c r="W27" s="126"/>
      <c r="X27" s="126"/>
      <c r="Y27" s="126"/>
      <c r="Z27" s="126"/>
      <c r="AA27" s="143"/>
      <c r="AB27" s="150"/>
    </row>
    <row r="28" spans="1:28" s="125" customFormat="1" ht="12" customHeight="1" x14ac:dyDescent="0.2">
      <c r="A28" s="143">
        <v>13</v>
      </c>
      <c r="B28" s="141" t="s">
        <v>578</v>
      </c>
      <c r="C28" s="149" t="s">
        <v>556</v>
      </c>
      <c r="D28" s="145" t="s">
        <v>579</v>
      </c>
      <c r="E28" s="135">
        <v>2013</v>
      </c>
      <c r="F28" s="139">
        <v>1</v>
      </c>
      <c r="G28" s="139">
        <v>159</v>
      </c>
      <c r="H28" s="125">
        <v>18824.906200000001</v>
      </c>
      <c r="I28" s="126">
        <v>16.609002280181347</v>
      </c>
      <c r="J28" s="126">
        <v>8.2829719491510669</v>
      </c>
      <c r="K28" s="126">
        <v>2.7961153931274301</v>
      </c>
      <c r="L28" s="126">
        <v>0.67924694360495663</v>
      </c>
      <c r="M28" s="126">
        <v>0.2282253071731109</v>
      </c>
      <c r="N28" s="126">
        <v>5.2270231232280988</v>
      </c>
      <c r="O28" s="126">
        <v>4.4951538722673687</v>
      </c>
      <c r="P28" s="126">
        <v>7.4084926914536231</v>
      </c>
      <c r="Q28" s="126">
        <v>6.254320672259178</v>
      </c>
      <c r="R28" s="126">
        <v>30.331952464124356</v>
      </c>
      <c r="S28" s="139" t="s">
        <v>0</v>
      </c>
      <c r="T28" s="139" t="s">
        <v>0</v>
      </c>
      <c r="U28" s="126">
        <v>25.14644774166258</v>
      </c>
      <c r="V28" s="126">
        <v>11.072667124365271</v>
      </c>
      <c r="W28" s="126">
        <v>3.5251676313797513</v>
      </c>
      <c r="X28" s="126">
        <v>0.33122130510270481</v>
      </c>
      <c r="Y28" s="126">
        <v>2.9621066584650495</v>
      </c>
      <c r="Z28" s="126">
        <v>30.02676103639762</v>
      </c>
      <c r="AA28" s="143">
        <v>13</v>
      </c>
      <c r="AB28" s="150"/>
    </row>
    <row r="29" spans="1:28" s="125" customFormat="1" ht="12" customHeight="1" x14ac:dyDescent="0.2">
      <c r="A29" s="143">
        <v>14</v>
      </c>
      <c r="B29" s="141"/>
      <c r="C29" s="146"/>
      <c r="D29" s="145"/>
      <c r="E29" s="135">
        <v>2014</v>
      </c>
      <c r="F29" s="139">
        <v>1</v>
      </c>
      <c r="G29" s="139">
        <v>161</v>
      </c>
      <c r="H29" s="125">
        <v>18824.937600000001</v>
      </c>
      <c r="I29" s="126">
        <v>16.622850850777855</v>
      </c>
      <c r="J29" s="126">
        <v>8.4322340595700034</v>
      </c>
      <c r="K29" s="126">
        <v>2.7336180917805537</v>
      </c>
      <c r="L29" s="126">
        <v>0.67422162398030994</v>
      </c>
      <c r="M29" s="126">
        <v>0.22804750226635542</v>
      </c>
      <c r="N29" s="126">
        <v>5.2316715249032208</v>
      </c>
      <c r="O29" s="126">
        <v>4.4888690627054189</v>
      </c>
      <c r="P29" s="126">
        <v>7.448462405527442</v>
      </c>
      <c r="Q29" s="126">
        <v>6.2994386764926107</v>
      </c>
      <c r="R29" s="126">
        <v>30.307277618811334</v>
      </c>
      <c r="S29" s="139" t="s">
        <v>0</v>
      </c>
      <c r="T29" s="139" t="s">
        <v>0</v>
      </c>
      <c r="U29" s="126">
        <v>25.140393559657802</v>
      </c>
      <c r="V29" s="126">
        <v>11.073998991635436</v>
      </c>
      <c r="W29" s="126">
        <v>3.5011234247065972</v>
      </c>
      <c r="X29" s="126">
        <v>0.33121650294341481</v>
      </c>
      <c r="Y29" s="126">
        <v>2.9380676406598019</v>
      </c>
      <c r="Z29" s="126">
        <v>30.080375405865883</v>
      </c>
      <c r="AA29" s="143">
        <v>14</v>
      </c>
      <c r="AB29" s="150"/>
    </row>
    <row r="30" spans="1:28" s="125" customFormat="1" ht="8.1" customHeight="1" x14ac:dyDescent="0.2">
      <c r="A30" s="143"/>
      <c r="B30" s="141"/>
      <c r="C30" s="146"/>
      <c r="D30" s="145"/>
      <c r="E30" s="135"/>
      <c r="F30" s="139"/>
      <c r="G30" s="139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43"/>
      <c r="AB30" s="150"/>
    </row>
    <row r="31" spans="1:28" s="125" customFormat="1" ht="12" customHeight="1" x14ac:dyDescent="0.2">
      <c r="A31" s="143">
        <v>15</v>
      </c>
      <c r="B31" s="141" t="s">
        <v>579</v>
      </c>
      <c r="C31" s="149" t="s">
        <v>556</v>
      </c>
      <c r="D31" s="145" t="s">
        <v>580</v>
      </c>
      <c r="E31" s="135">
        <v>2013</v>
      </c>
      <c r="F31" s="139" t="s">
        <v>0</v>
      </c>
      <c r="G31" s="139" t="s">
        <v>0</v>
      </c>
      <c r="H31" s="136" t="s">
        <v>0</v>
      </c>
      <c r="I31" s="139" t="s">
        <v>0</v>
      </c>
      <c r="J31" s="139" t="s">
        <v>0</v>
      </c>
      <c r="K31" s="139" t="s">
        <v>0</v>
      </c>
      <c r="L31" s="139" t="s">
        <v>0</v>
      </c>
      <c r="M31" s="139" t="s">
        <v>0</v>
      </c>
      <c r="N31" s="139" t="s">
        <v>0</v>
      </c>
      <c r="O31" s="139" t="s">
        <v>0</v>
      </c>
      <c r="P31" s="139" t="s">
        <v>0</v>
      </c>
      <c r="Q31" s="139" t="s">
        <v>0</v>
      </c>
      <c r="R31" s="139" t="s">
        <v>0</v>
      </c>
      <c r="S31" s="139" t="s">
        <v>0</v>
      </c>
      <c r="T31" s="139" t="s">
        <v>0</v>
      </c>
      <c r="U31" s="139" t="s">
        <v>0</v>
      </c>
      <c r="V31" s="139" t="s">
        <v>0</v>
      </c>
      <c r="W31" s="139" t="s">
        <v>0</v>
      </c>
      <c r="X31" s="139" t="s">
        <v>0</v>
      </c>
      <c r="Y31" s="139" t="s">
        <v>0</v>
      </c>
      <c r="Z31" s="139" t="s">
        <v>0</v>
      </c>
      <c r="AA31" s="143">
        <v>15</v>
      </c>
    </row>
    <row r="32" spans="1:28" s="125" customFormat="1" ht="12" customHeight="1" x14ac:dyDescent="0.2">
      <c r="A32" s="143">
        <v>16</v>
      </c>
      <c r="B32" s="146"/>
      <c r="C32" s="146"/>
      <c r="D32" s="148"/>
      <c r="E32" s="135">
        <v>2014</v>
      </c>
      <c r="F32" s="139" t="s">
        <v>0</v>
      </c>
      <c r="G32" s="139" t="s">
        <v>0</v>
      </c>
      <c r="H32" s="136" t="s">
        <v>0</v>
      </c>
      <c r="I32" s="139" t="s">
        <v>0</v>
      </c>
      <c r="J32" s="139" t="s">
        <v>0</v>
      </c>
      <c r="K32" s="139" t="s">
        <v>0</v>
      </c>
      <c r="L32" s="139" t="s">
        <v>0</v>
      </c>
      <c r="M32" s="139" t="s">
        <v>0</v>
      </c>
      <c r="N32" s="139" t="s">
        <v>0</v>
      </c>
      <c r="O32" s="139" t="s">
        <v>0</v>
      </c>
      <c r="P32" s="139" t="s">
        <v>0</v>
      </c>
      <c r="Q32" s="139" t="s">
        <v>0</v>
      </c>
      <c r="R32" s="139" t="s">
        <v>0</v>
      </c>
      <c r="S32" s="139" t="s">
        <v>0</v>
      </c>
      <c r="T32" s="139" t="s">
        <v>0</v>
      </c>
      <c r="U32" s="139" t="s">
        <v>0</v>
      </c>
      <c r="V32" s="139" t="s">
        <v>0</v>
      </c>
      <c r="W32" s="139" t="s">
        <v>0</v>
      </c>
      <c r="X32" s="139" t="s">
        <v>0</v>
      </c>
      <c r="Y32" s="139" t="s">
        <v>0</v>
      </c>
      <c r="Z32" s="139" t="s">
        <v>0</v>
      </c>
      <c r="AA32" s="143">
        <v>16</v>
      </c>
    </row>
    <row r="33" spans="1:27" s="125" customFormat="1" ht="8.1" customHeight="1" x14ac:dyDescent="0.2">
      <c r="A33" s="143"/>
      <c r="B33" s="146"/>
      <c r="C33" s="146"/>
      <c r="D33" s="148"/>
      <c r="E33" s="135"/>
      <c r="F33" s="139"/>
      <c r="G33" s="139"/>
      <c r="H33" s="136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43"/>
    </row>
    <row r="34" spans="1:27" s="125" customFormat="1" ht="12" customHeight="1" x14ac:dyDescent="0.2">
      <c r="A34" s="143">
        <v>17</v>
      </c>
      <c r="B34" s="209" t="s">
        <v>581</v>
      </c>
      <c r="C34" s="209"/>
      <c r="D34" s="209"/>
      <c r="E34" s="135">
        <v>2013</v>
      </c>
      <c r="F34" s="139" t="s">
        <v>0</v>
      </c>
      <c r="G34" s="139" t="s">
        <v>0</v>
      </c>
      <c r="H34" s="136" t="s">
        <v>0</v>
      </c>
      <c r="I34" s="139" t="s">
        <v>0</v>
      </c>
      <c r="J34" s="139" t="s">
        <v>0</v>
      </c>
      <c r="K34" s="139" t="s">
        <v>0</v>
      </c>
      <c r="L34" s="139" t="s">
        <v>0</v>
      </c>
      <c r="M34" s="139" t="s">
        <v>0</v>
      </c>
      <c r="N34" s="139" t="s">
        <v>0</v>
      </c>
      <c r="O34" s="139" t="s">
        <v>0</v>
      </c>
      <c r="P34" s="139" t="s">
        <v>0</v>
      </c>
      <c r="Q34" s="139" t="s">
        <v>0</v>
      </c>
      <c r="R34" s="139" t="s">
        <v>0</v>
      </c>
      <c r="S34" s="139" t="s">
        <v>0</v>
      </c>
      <c r="T34" s="139" t="s">
        <v>0</v>
      </c>
      <c r="U34" s="139" t="s">
        <v>0</v>
      </c>
      <c r="V34" s="139" t="s">
        <v>0</v>
      </c>
      <c r="W34" s="139" t="s">
        <v>0</v>
      </c>
      <c r="X34" s="139" t="s">
        <v>0</v>
      </c>
      <c r="Y34" s="139" t="s">
        <v>0</v>
      </c>
      <c r="Z34" s="139" t="s">
        <v>0</v>
      </c>
      <c r="AA34" s="143">
        <v>17</v>
      </c>
    </row>
    <row r="35" spans="1:27" s="125" customFormat="1" ht="12" customHeight="1" x14ac:dyDescent="0.2">
      <c r="A35" s="143">
        <v>18</v>
      </c>
      <c r="B35" s="146"/>
      <c r="C35" s="146"/>
      <c r="D35" s="148"/>
      <c r="E35" s="135">
        <v>2014</v>
      </c>
      <c r="F35" s="139" t="s">
        <v>0</v>
      </c>
      <c r="G35" s="139" t="s">
        <v>0</v>
      </c>
      <c r="H35" s="136" t="s">
        <v>0</v>
      </c>
      <c r="I35" s="139" t="s">
        <v>0</v>
      </c>
      <c r="J35" s="139" t="s">
        <v>0</v>
      </c>
      <c r="K35" s="139" t="s">
        <v>0</v>
      </c>
      <c r="L35" s="139" t="s">
        <v>0</v>
      </c>
      <c r="M35" s="139" t="s">
        <v>0</v>
      </c>
      <c r="N35" s="139" t="s">
        <v>0</v>
      </c>
      <c r="O35" s="139" t="s">
        <v>0</v>
      </c>
      <c r="P35" s="139" t="s">
        <v>0</v>
      </c>
      <c r="Q35" s="139" t="s">
        <v>0</v>
      </c>
      <c r="R35" s="139" t="s">
        <v>0</v>
      </c>
      <c r="S35" s="139" t="s">
        <v>0</v>
      </c>
      <c r="T35" s="139" t="s">
        <v>0</v>
      </c>
      <c r="U35" s="139" t="s">
        <v>0</v>
      </c>
      <c r="V35" s="139" t="s">
        <v>0</v>
      </c>
      <c r="W35" s="139" t="s">
        <v>0</v>
      </c>
      <c r="X35" s="139" t="s">
        <v>0</v>
      </c>
      <c r="Y35" s="139" t="s">
        <v>0</v>
      </c>
      <c r="Z35" s="139" t="s">
        <v>0</v>
      </c>
      <c r="AA35" s="143">
        <v>18</v>
      </c>
    </row>
    <row r="36" spans="1:27" s="108" customFormat="1" ht="12" customHeight="1" x14ac:dyDescent="0.2">
      <c r="A36" s="128" t="s">
        <v>5</v>
      </c>
      <c r="E36" s="135"/>
      <c r="AA36" s="128"/>
    </row>
    <row r="37" spans="1:27" s="108" customFormat="1" ht="10.199999999999999" x14ac:dyDescent="0.2">
      <c r="A37" s="152" t="s">
        <v>621</v>
      </c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</row>
    <row r="38" spans="1:27" s="108" customFormat="1" ht="12" customHeight="1" x14ac:dyDescent="0.2">
      <c r="A38" s="152" t="s">
        <v>625</v>
      </c>
      <c r="AA38" s="128"/>
    </row>
    <row r="39" spans="1:27" s="108" customFormat="1" ht="12" customHeight="1" x14ac:dyDescent="0.2">
      <c r="A39" s="152" t="s">
        <v>582</v>
      </c>
      <c r="AA39" s="128"/>
    </row>
    <row r="40" spans="1:27" s="108" customFormat="1" ht="12" customHeight="1" x14ac:dyDescent="0.2">
      <c r="AA40" s="128"/>
    </row>
    <row r="41" spans="1:27" ht="12" customHeight="1" x14ac:dyDescent="0.25"/>
    <row r="42" spans="1:27" ht="12" customHeight="1" x14ac:dyDescent="0.25"/>
    <row r="43" spans="1:27" ht="12" customHeight="1" x14ac:dyDescent="0.25"/>
    <row r="44" spans="1:27" ht="12" customHeight="1" x14ac:dyDescent="0.25"/>
    <row r="45" spans="1:27" ht="12" customHeight="1" x14ac:dyDescent="0.25"/>
    <row r="46" spans="1:27" ht="12" customHeight="1" x14ac:dyDescent="0.25"/>
    <row r="47" spans="1:27" ht="12" customHeight="1" x14ac:dyDescent="0.25"/>
    <row r="48" spans="1:2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</sheetData>
  <mergeCells count="23">
    <mergeCell ref="B10:D10"/>
    <mergeCell ref="B34:D34"/>
    <mergeCell ref="B3:D8"/>
    <mergeCell ref="E3:E8"/>
    <mergeCell ref="Z3:Z7"/>
    <mergeCell ref="AA3:AA8"/>
    <mergeCell ref="U4:U6"/>
    <mergeCell ref="V4:V6"/>
    <mergeCell ref="W5:W6"/>
    <mergeCell ref="N3:Y3"/>
    <mergeCell ref="N5:N6"/>
    <mergeCell ref="N8:Z8"/>
    <mergeCell ref="A1:M1"/>
    <mergeCell ref="H3:H6"/>
    <mergeCell ref="P5:P6"/>
    <mergeCell ref="R5:R6"/>
    <mergeCell ref="A3:A8"/>
    <mergeCell ref="I5:I6"/>
    <mergeCell ref="I8:M8"/>
    <mergeCell ref="F3:F7"/>
    <mergeCell ref="G3:G7"/>
    <mergeCell ref="I3:M3"/>
    <mergeCell ref="L5:L6"/>
  </mergeCells>
  <phoneticPr fontId="4" type="noConversion"/>
  <hyperlinks>
    <hyperlink ref="A1" location="Inhaltsverzeichnis!A1" display="Vorbemerkungen"/>
    <hyperlink ref="AA1" location="Inhaltsverzeichnis!A1" display="Vorbemerkungen"/>
    <hyperlink ref="A1:M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91440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2"/>
      <c r="B16" s="55"/>
    </row>
    <row r="17" spans="1:2" x14ac:dyDescent="0.25">
      <c r="A17" s="2"/>
      <c r="B17" s="55"/>
    </row>
    <row r="18" spans="1:2" x14ac:dyDescent="0.25">
      <c r="A18" s="2"/>
      <c r="B18" s="55"/>
    </row>
    <row r="19" spans="1:2" x14ac:dyDescent="0.25">
      <c r="B19" s="217"/>
    </row>
    <row r="20" spans="1:2" x14ac:dyDescent="0.25">
      <c r="B20" s="55"/>
    </row>
    <row r="21" spans="1:2" x14ac:dyDescent="0.25">
      <c r="A21" s="56" t="s">
        <v>11</v>
      </c>
      <c r="B21" s="55"/>
    </row>
    <row r="23" spans="1:2" ht="11.1" customHeight="1" x14ac:dyDescent="0.25">
      <c r="A23" s="2"/>
      <c r="B23" s="56" t="s">
        <v>31</v>
      </c>
    </row>
    <row r="24" spans="1:2" ht="11.1" customHeight="1" x14ac:dyDescent="0.25">
      <c r="A24" s="2"/>
      <c r="B24" s="169" t="s">
        <v>601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64</v>
      </c>
    </row>
    <row r="27" spans="1:2" ht="11.1" customHeight="1" x14ac:dyDescent="0.25">
      <c r="A27" s="2"/>
      <c r="B27" s="169" t="s">
        <v>603</v>
      </c>
    </row>
    <row r="28" spans="1:2" ht="11.1" customHeight="1" x14ac:dyDescent="0.25">
      <c r="A28" s="2"/>
      <c r="B28" s="218"/>
    </row>
    <row r="29" spans="1:2" ht="11.1" customHeight="1" x14ac:dyDescent="0.25">
      <c r="A29" s="2"/>
      <c r="B29" s="56"/>
    </row>
    <row r="30" spans="1:2" ht="11.1" customHeight="1" x14ac:dyDescent="0.25">
      <c r="A30" s="2"/>
      <c r="B30" s="218"/>
    </row>
    <row r="31" spans="1:2" ht="11.1" customHeight="1" x14ac:dyDescent="0.25">
      <c r="A31" s="2"/>
      <c r="B31" s="218"/>
    </row>
    <row r="32" spans="1:2" ht="11.1" customHeight="1" x14ac:dyDescent="0.25">
      <c r="A32" s="2"/>
      <c r="B32" s="169"/>
    </row>
    <row r="33" spans="1:5" ht="80.400000000000006" customHeight="1" x14ac:dyDescent="0.25">
      <c r="A33" s="2"/>
    </row>
    <row r="34" spans="1:5" ht="10.95" customHeight="1" x14ac:dyDescent="0.25">
      <c r="A34" s="57" t="s">
        <v>37</v>
      </c>
      <c r="B34" s="62"/>
      <c r="C34" s="62"/>
      <c r="D34" s="60" t="s">
        <v>15</v>
      </c>
      <c r="E34" s="61"/>
    </row>
    <row r="35" spans="1:5" ht="10.95" customHeight="1" x14ac:dyDescent="0.25">
      <c r="A35" s="62"/>
      <c r="B35" s="62"/>
      <c r="C35" s="62"/>
      <c r="D35" s="61"/>
      <c r="E35" s="61"/>
    </row>
    <row r="36" spans="1:5" ht="10.95" customHeight="1" x14ac:dyDescent="0.25">
      <c r="A36" s="62"/>
      <c r="B36" s="59" t="s">
        <v>32</v>
      </c>
      <c r="C36" s="62"/>
      <c r="D36" s="61">
        <v>0</v>
      </c>
      <c r="E36" s="61" t="s">
        <v>62</v>
      </c>
    </row>
    <row r="37" spans="1:5" ht="10.95" customHeight="1" x14ac:dyDescent="0.25">
      <c r="A37" s="62"/>
      <c r="B37" s="62" t="s">
        <v>590</v>
      </c>
      <c r="C37" s="62"/>
      <c r="D37" s="62"/>
      <c r="E37" s="61" t="s">
        <v>63</v>
      </c>
    </row>
    <row r="38" spans="1:5" ht="10.95" customHeight="1" x14ac:dyDescent="0.25">
      <c r="A38" s="62"/>
      <c r="B38" s="62" t="s">
        <v>12</v>
      </c>
      <c r="C38" s="62"/>
      <c r="D38" s="62"/>
      <c r="E38" s="61" t="s">
        <v>30</v>
      </c>
    </row>
    <row r="39" spans="1:5" ht="10.95" customHeight="1" x14ac:dyDescent="0.25">
      <c r="A39" s="62"/>
      <c r="B39" s="62" t="s">
        <v>13</v>
      </c>
      <c r="C39" s="62"/>
      <c r="D39" s="61" t="s">
        <v>0</v>
      </c>
      <c r="E39" s="61" t="s">
        <v>16</v>
      </c>
    </row>
    <row r="40" spans="1:5" ht="10.95" customHeight="1" x14ac:dyDescent="0.25">
      <c r="A40" s="62"/>
      <c r="B40" s="62" t="s">
        <v>14</v>
      </c>
      <c r="C40" s="62"/>
      <c r="D40" s="61" t="s">
        <v>28</v>
      </c>
      <c r="E40" s="61" t="s">
        <v>22</v>
      </c>
    </row>
    <row r="41" spans="1:5" ht="10.95" customHeight="1" x14ac:dyDescent="0.25">
      <c r="A41" s="62"/>
      <c r="B41" s="59"/>
      <c r="C41" s="58"/>
      <c r="D41" s="61" t="s">
        <v>34</v>
      </c>
      <c r="E41" s="61" t="s">
        <v>17</v>
      </c>
    </row>
    <row r="42" spans="1:5" ht="10.95" customHeight="1" x14ac:dyDescent="0.25">
      <c r="A42" s="62"/>
      <c r="B42" s="62" t="s">
        <v>591</v>
      </c>
      <c r="C42" s="58"/>
      <c r="D42" s="61" t="s">
        <v>18</v>
      </c>
      <c r="E42" s="61" t="s">
        <v>19</v>
      </c>
    </row>
    <row r="43" spans="1:5" ht="10.95" customHeight="1" x14ac:dyDescent="0.25">
      <c r="A43" s="62"/>
      <c r="B43" s="62" t="s">
        <v>592</v>
      </c>
      <c r="C43" s="58"/>
      <c r="D43" s="61" t="s">
        <v>1</v>
      </c>
      <c r="E43" s="61" t="s">
        <v>29</v>
      </c>
    </row>
    <row r="44" spans="1:5" ht="10.95" customHeight="1" x14ac:dyDescent="0.25">
      <c r="A44" s="58"/>
      <c r="B44" s="63"/>
      <c r="C44" s="58"/>
      <c r="D44" s="62"/>
      <c r="E44" s="61" t="s">
        <v>38</v>
      </c>
    </row>
    <row r="45" spans="1:5" ht="10.95" customHeight="1" x14ac:dyDescent="0.25">
      <c r="A45" s="58"/>
      <c r="B45" s="63"/>
      <c r="C45" s="58"/>
      <c r="D45" s="61" t="s">
        <v>3</v>
      </c>
      <c r="E45" s="61" t="s">
        <v>27</v>
      </c>
    </row>
    <row r="46" spans="1:5" ht="10.95" customHeight="1" x14ac:dyDescent="0.25">
      <c r="A46" s="58"/>
      <c r="B46" s="63"/>
      <c r="C46" s="58"/>
      <c r="D46" s="61" t="s">
        <v>20</v>
      </c>
      <c r="E46" s="61" t="s">
        <v>21</v>
      </c>
    </row>
    <row r="47" spans="1:5" ht="10.95" customHeight="1" x14ac:dyDescent="0.25">
      <c r="A47" s="58"/>
      <c r="B47" s="63"/>
      <c r="C47" s="58"/>
      <c r="D47" s="61" t="s">
        <v>23</v>
      </c>
      <c r="E47" s="61" t="s">
        <v>24</v>
      </c>
    </row>
    <row r="48" spans="1:5" ht="10.95" customHeight="1" x14ac:dyDescent="0.25">
      <c r="A48" s="58"/>
      <c r="B48" s="63"/>
      <c r="C48" s="58"/>
      <c r="D48" s="61" t="s">
        <v>25</v>
      </c>
      <c r="E48" s="61" t="s">
        <v>26</v>
      </c>
    </row>
    <row r="49" spans="1:5" ht="10.95" customHeight="1" x14ac:dyDescent="0.25">
      <c r="A49" s="58"/>
      <c r="B49" s="63"/>
      <c r="C49" s="58"/>
      <c r="D49" s="62"/>
      <c r="E49" s="61"/>
    </row>
    <row r="50" spans="1:5" ht="10.95" customHeight="1" x14ac:dyDescent="0.25">
      <c r="A50" s="58"/>
      <c r="B50" s="63"/>
      <c r="C50" s="58"/>
      <c r="D50" s="62"/>
      <c r="E50" s="61"/>
    </row>
    <row r="51" spans="1:5" ht="10.95" customHeight="1" x14ac:dyDescent="0.25">
      <c r="A51" s="62"/>
      <c r="B51" s="59" t="s">
        <v>61</v>
      </c>
      <c r="C51" s="58"/>
    </row>
    <row r="52" spans="1:5" ht="10.95" customHeight="1" x14ac:dyDescent="0.25">
      <c r="A52" s="62"/>
      <c r="B52" s="171" t="s">
        <v>604</v>
      </c>
      <c r="C52" s="58"/>
    </row>
    <row r="53" spans="1:5" ht="10.95" customHeight="1" x14ac:dyDescent="0.25">
      <c r="A53" s="62"/>
      <c r="B53" s="171"/>
      <c r="C53" s="58"/>
    </row>
    <row r="54" spans="1:5" ht="30" customHeight="1" x14ac:dyDescent="0.25">
      <c r="A54" s="62"/>
      <c r="B54" s="171"/>
      <c r="C54" s="58"/>
    </row>
    <row r="55" spans="1:5" ht="18" customHeight="1" x14ac:dyDescent="0.25">
      <c r="A55" s="2"/>
      <c r="B55" s="219" t="s">
        <v>633</v>
      </c>
      <c r="C55" s="219"/>
      <c r="D55" s="219"/>
    </row>
    <row r="56" spans="1:5" ht="18" customHeight="1" x14ac:dyDescent="0.25">
      <c r="A56" s="58"/>
      <c r="B56" s="219"/>
      <c r="C56" s="219"/>
      <c r="D56" s="219"/>
    </row>
    <row r="57" spans="1:5" ht="10.95" customHeight="1" x14ac:dyDescent="0.25">
      <c r="A57" s="58"/>
      <c r="B57" s="220" t="s">
        <v>634</v>
      </c>
      <c r="C57" s="58"/>
    </row>
    <row r="58" spans="1:5" ht="10.95" customHeight="1" x14ac:dyDescent="0.25">
      <c r="A58" s="58"/>
      <c r="C58" s="5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8.5546875" style="17" customWidth="1"/>
    <col min="3" max="3" width="2.6640625" style="10" customWidth="1"/>
    <col min="4" max="4" width="2.44140625" style="17" customWidth="1"/>
    <col min="5" max="5" width="2.6640625" style="8" customWidth="1"/>
    <col min="6" max="6" width="34.44140625" style="17" customWidth="1"/>
    <col min="7" max="7" width="2.6640625" style="10" customWidth="1"/>
    <col min="8" max="8" width="9.5546875" style="17" customWidth="1"/>
    <col min="9" max="16384" width="11.5546875" style="17"/>
  </cols>
  <sheetData>
    <row r="1" spans="1:8" ht="100.2" customHeight="1" x14ac:dyDescent="0.35">
      <c r="A1" s="176" t="s">
        <v>33</v>
      </c>
      <c r="B1" s="176"/>
      <c r="C1" s="16"/>
      <c r="G1" s="18"/>
      <c r="H1" s="174" t="s">
        <v>60</v>
      </c>
    </row>
    <row r="2" spans="1:8" ht="20.399999999999999" customHeight="1" x14ac:dyDescent="0.25">
      <c r="C2" s="1" t="s">
        <v>8</v>
      </c>
      <c r="G2" s="1"/>
      <c r="H2" s="175"/>
    </row>
    <row r="3" spans="1:8" x14ac:dyDescent="0.25">
      <c r="A3" s="19"/>
      <c r="C3" s="17"/>
      <c r="E3" s="19"/>
      <c r="F3" s="9"/>
      <c r="G3" s="8"/>
      <c r="H3" s="175"/>
    </row>
    <row r="4" spans="1:8" ht="12" customHeight="1" x14ac:dyDescent="0.25">
      <c r="A4" s="19"/>
      <c r="B4" s="25" t="s">
        <v>36</v>
      </c>
      <c r="C4" s="65">
        <v>4</v>
      </c>
      <c r="E4" s="20"/>
      <c r="G4" s="21"/>
      <c r="H4" s="175"/>
    </row>
    <row r="5" spans="1:8" x14ac:dyDescent="0.25">
      <c r="A5" s="19"/>
      <c r="C5" s="66"/>
      <c r="E5" s="72"/>
      <c r="F5" s="31"/>
      <c r="G5" s="73"/>
      <c r="H5" s="175"/>
    </row>
    <row r="6" spans="1:8" x14ac:dyDescent="0.25">
      <c r="A6" s="19"/>
      <c r="B6" s="9" t="s">
        <v>9</v>
      </c>
      <c r="C6" s="66"/>
      <c r="E6" s="72"/>
      <c r="F6" s="49"/>
      <c r="G6" s="73"/>
      <c r="H6" s="175"/>
    </row>
    <row r="7" spans="1:8" ht="12.75" customHeight="1" x14ac:dyDescent="0.25">
      <c r="A7" s="23">
        <v>1</v>
      </c>
      <c r="B7" s="23" t="s">
        <v>65</v>
      </c>
      <c r="C7" s="23"/>
      <c r="E7" s="72"/>
      <c r="F7" s="50"/>
      <c r="G7" s="74"/>
      <c r="H7" s="175"/>
    </row>
    <row r="8" spans="1:8" ht="12" customHeight="1" x14ac:dyDescent="0.25">
      <c r="A8" s="23"/>
      <c r="B8" s="170" t="s">
        <v>605</v>
      </c>
      <c r="C8" s="64">
        <v>7</v>
      </c>
      <c r="E8" s="75"/>
      <c r="F8" s="31"/>
      <c r="G8" s="73"/>
    </row>
    <row r="9" spans="1:8" ht="13.2" x14ac:dyDescent="0.25">
      <c r="A9"/>
      <c r="C9" s="67"/>
      <c r="E9" s="76"/>
      <c r="F9" s="71"/>
      <c r="G9" s="74"/>
    </row>
    <row r="10" spans="1:8" ht="12" customHeight="1" x14ac:dyDescent="0.25">
      <c r="A10" s="23">
        <v>2</v>
      </c>
      <c r="B10" s="23" t="s">
        <v>83</v>
      </c>
      <c r="C10" s="64"/>
      <c r="E10" s="72"/>
      <c r="F10" s="71"/>
      <c r="G10" s="73"/>
    </row>
    <row r="11" spans="1:8" ht="12" customHeight="1" x14ac:dyDescent="0.25">
      <c r="A11" s="23"/>
      <c r="B11" s="170" t="s">
        <v>606</v>
      </c>
      <c r="C11" s="64">
        <v>8</v>
      </c>
      <c r="E11" s="72"/>
      <c r="F11" s="71"/>
      <c r="G11" s="77"/>
    </row>
    <row r="12" spans="1:8" ht="12" customHeight="1" x14ac:dyDescent="0.25">
      <c r="A12" s="22"/>
      <c r="B12" s="82"/>
      <c r="C12" s="83"/>
      <c r="E12" s="72"/>
      <c r="F12" s="71"/>
      <c r="G12" s="77"/>
    </row>
    <row r="13" spans="1:8" ht="12" customHeight="1" x14ac:dyDescent="0.25">
      <c r="A13" s="23">
        <v>3</v>
      </c>
      <c r="B13" s="23" t="s">
        <v>66</v>
      </c>
      <c r="C13" s="64"/>
      <c r="E13" s="72"/>
      <c r="F13" s="71"/>
      <c r="G13" s="77"/>
    </row>
    <row r="14" spans="1:8" ht="12" customHeight="1" x14ac:dyDescent="0.25">
      <c r="A14" s="23"/>
      <c r="B14" s="170" t="s">
        <v>607</v>
      </c>
      <c r="C14" s="64">
        <v>9</v>
      </c>
      <c r="E14" s="72"/>
      <c r="F14" s="71"/>
      <c r="G14" s="77"/>
    </row>
    <row r="15" spans="1:8" ht="12" customHeight="1" x14ac:dyDescent="0.25">
      <c r="A15" s="22"/>
      <c r="B15" s="82"/>
      <c r="C15" s="83"/>
      <c r="E15" s="72"/>
      <c r="F15" s="71"/>
      <c r="G15" s="77"/>
    </row>
    <row r="16" spans="1:8" ht="12" customHeight="1" x14ac:dyDescent="0.25">
      <c r="A16" s="23">
        <v>4</v>
      </c>
      <c r="B16" s="23" t="s">
        <v>67</v>
      </c>
      <c r="C16" s="64"/>
      <c r="E16" s="72"/>
      <c r="F16" s="71"/>
      <c r="G16" s="77"/>
    </row>
    <row r="17" spans="1:7" ht="12" customHeight="1" x14ac:dyDescent="0.25">
      <c r="A17" s="23"/>
      <c r="B17" s="170" t="s">
        <v>606</v>
      </c>
      <c r="C17" s="64">
        <v>10</v>
      </c>
      <c r="E17" s="72"/>
      <c r="F17" s="71"/>
      <c r="G17" s="77"/>
    </row>
    <row r="18" spans="1:7" ht="12" customHeight="1" x14ac:dyDescent="0.25">
      <c r="A18" s="22"/>
      <c r="B18" s="82"/>
      <c r="C18" s="83"/>
      <c r="E18" s="72"/>
      <c r="F18" s="71"/>
      <c r="G18" s="77"/>
    </row>
    <row r="19" spans="1:7" ht="12" customHeight="1" x14ac:dyDescent="0.25">
      <c r="A19" s="23">
        <v>5</v>
      </c>
      <c r="B19" s="23" t="s">
        <v>68</v>
      </c>
      <c r="C19" s="64"/>
      <c r="E19" s="72"/>
      <c r="F19" s="71"/>
      <c r="G19" s="77"/>
    </row>
    <row r="20" spans="1:7" ht="12" customHeight="1" x14ac:dyDescent="0.25">
      <c r="A20" s="23"/>
      <c r="B20" s="170" t="s">
        <v>607</v>
      </c>
      <c r="C20" s="64">
        <v>11</v>
      </c>
      <c r="E20" s="72"/>
      <c r="F20" s="71"/>
      <c r="G20" s="77"/>
    </row>
    <row r="21" spans="1:7" ht="12" customHeight="1" x14ac:dyDescent="0.25">
      <c r="A21" s="22"/>
      <c r="B21" s="82"/>
      <c r="C21" s="83"/>
      <c r="E21" s="72"/>
      <c r="F21" s="71"/>
      <c r="G21" s="77"/>
    </row>
    <row r="22" spans="1:7" ht="12" customHeight="1" x14ac:dyDescent="0.25">
      <c r="A22" s="23">
        <v>6</v>
      </c>
      <c r="B22" s="23" t="s">
        <v>69</v>
      </c>
      <c r="C22" s="64"/>
      <c r="E22" s="72"/>
      <c r="F22" s="71"/>
      <c r="G22" s="77"/>
    </row>
    <row r="23" spans="1:7" ht="12" customHeight="1" x14ac:dyDescent="0.25">
      <c r="A23" s="23"/>
      <c r="B23" s="170" t="s">
        <v>607</v>
      </c>
      <c r="C23" s="64">
        <v>12</v>
      </c>
      <c r="E23" s="72"/>
      <c r="F23" s="71"/>
      <c r="G23" s="77"/>
    </row>
    <row r="24" spans="1:7" ht="12" customHeight="1" x14ac:dyDescent="0.25">
      <c r="A24" s="22"/>
      <c r="B24" s="82"/>
      <c r="C24" s="83"/>
      <c r="E24" s="72"/>
      <c r="F24" s="71"/>
      <c r="G24" s="77"/>
    </row>
    <row r="25" spans="1:7" ht="12" customHeight="1" x14ac:dyDescent="0.25">
      <c r="A25" s="23">
        <v>7</v>
      </c>
      <c r="B25" s="23" t="s">
        <v>70</v>
      </c>
      <c r="C25" s="64"/>
      <c r="E25" s="72"/>
      <c r="F25" s="71"/>
      <c r="G25" s="77"/>
    </row>
    <row r="26" spans="1:7" ht="12" customHeight="1" x14ac:dyDescent="0.25">
      <c r="A26" s="23"/>
      <c r="B26" s="23" t="s">
        <v>71</v>
      </c>
      <c r="C26" s="64"/>
      <c r="E26" s="72"/>
      <c r="F26" s="71"/>
      <c r="G26" s="77"/>
    </row>
    <row r="27" spans="1:7" ht="12" customHeight="1" x14ac:dyDescent="0.25">
      <c r="A27" s="23"/>
      <c r="B27" s="170" t="s">
        <v>608</v>
      </c>
      <c r="C27" s="64">
        <v>13</v>
      </c>
      <c r="E27" s="72"/>
      <c r="F27" s="71"/>
      <c r="G27" s="78"/>
    </row>
    <row r="28" spans="1:7" x14ac:dyDescent="0.25">
      <c r="A28" s="33"/>
      <c r="B28" s="34"/>
      <c r="C28" s="35"/>
      <c r="D28" s="34"/>
      <c r="E28" s="79"/>
      <c r="F28" s="80"/>
      <c r="G28" s="81"/>
    </row>
    <row r="29" spans="1:7" x14ac:dyDescent="0.25">
      <c r="A29" s="36"/>
      <c r="B29" s="37" t="s">
        <v>10</v>
      </c>
      <c r="C29" s="38"/>
      <c r="D29" s="34"/>
      <c r="E29" s="33"/>
      <c r="F29" s="34"/>
      <c r="G29" s="38"/>
    </row>
    <row r="30" spans="1:7" x14ac:dyDescent="0.25">
      <c r="A30" s="23">
        <v>1</v>
      </c>
      <c r="B30" s="23" t="s">
        <v>72</v>
      </c>
      <c r="C30" s="23"/>
      <c r="D30" s="34"/>
      <c r="E30" s="39"/>
      <c r="F30" s="40"/>
      <c r="G30" s="68"/>
    </row>
    <row r="31" spans="1:7" x14ac:dyDescent="0.25">
      <c r="A31" s="23"/>
      <c r="B31" s="23" t="s">
        <v>609</v>
      </c>
      <c r="C31" s="23"/>
      <c r="D31" s="34"/>
      <c r="E31" s="39"/>
      <c r="F31" s="70"/>
      <c r="G31" s="68"/>
    </row>
    <row r="32" spans="1:7" x14ac:dyDescent="0.25">
      <c r="A32" s="23"/>
      <c r="B32" s="170" t="s">
        <v>600</v>
      </c>
      <c r="C32" s="64">
        <v>14</v>
      </c>
      <c r="D32" s="34"/>
      <c r="E32" s="33"/>
      <c r="F32" s="34"/>
      <c r="G32" s="38"/>
    </row>
    <row r="33" spans="1:7" x14ac:dyDescent="0.25">
      <c r="A33" s="84"/>
      <c r="B33" s="86"/>
      <c r="C33" s="87"/>
      <c r="D33" s="34"/>
      <c r="E33" s="46"/>
      <c r="F33" s="47"/>
      <c r="G33" s="68"/>
    </row>
    <row r="34" spans="1:7" x14ac:dyDescent="0.25">
      <c r="A34" s="23">
        <v>2</v>
      </c>
      <c r="B34" s="23" t="s">
        <v>73</v>
      </c>
      <c r="C34" s="64"/>
      <c r="D34" s="34"/>
      <c r="E34" s="46"/>
      <c r="F34" s="70"/>
      <c r="G34" s="68"/>
    </row>
    <row r="35" spans="1:7" x14ac:dyDescent="0.25">
      <c r="A35" s="23"/>
      <c r="B35" s="23" t="s">
        <v>74</v>
      </c>
      <c r="C35" s="64"/>
      <c r="D35" s="34"/>
      <c r="E35" s="33"/>
      <c r="F35" s="34"/>
      <c r="G35" s="38"/>
    </row>
    <row r="36" spans="1:7" x14ac:dyDescent="0.25">
      <c r="A36" s="23"/>
      <c r="B36" s="170" t="s">
        <v>610</v>
      </c>
      <c r="C36" s="64">
        <v>32</v>
      </c>
      <c r="D36" s="34"/>
      <c r="E36" s="46"/>
      <c r="F36" s="47"/>
      <c r="G36" s="68"/>
    </row>
    <row r="37" spans="1:7" x14ac:dyDescent="0.25">
      <c r="A37" s="84"/>
      <c r="B37" s="86"/>
      <c r="C37" s="87"/>
      <c r="D37" s="34"/>
      <c r="E37" s="46"/>
      <c r="F37" s="70"/>
      <c r="G37" s="68"/>
    </row>
    <row r="38" spans="1:7" x14ac:dyDescent="0.25">
      <c r="A38" s="23">
        <v>3</v>
      </c>
      <c r="B38" s="23" t="s">
        <v>75</v>
      </c>
      <c r="C38" s="64"/>
      <c r="D38" s="34"/>
    </row>
    <row r="39" spans="1:7" x14ac:dyDescent="0.25">
      <c r="A39" s="23"/>
      <c r="B39" s="23" t="s">
        <v>613</v>
      </c>
      <c r="C39" s="64"/>
      <c r="D39" s="34"/>
    </row>
    <row r="40" spans="1:7" x14ac:dyDescent="0.25">
      <c r="A40" s="23"/>
      <c r="B40" s="23" t="s">
        <v>611</v>
      </c>
      <c r="C40" s="64"/>
      <c r="D40" s="34"/>
    </row>
    <row r="41" spans="1:7" x14ac:dyDescent="0.25">
      <c r="A41" s="23"/>
      <c r="B41" s="170" t="s">
        <v>76</v>
      </c>
      <c r="C41" s="64">
        <v>34</v>
      </c>
      <c r="D41" s="34"/>
    </row>
    <row r="42" spans="1:7" x14ac:dyDescent="0.25">
      <c r="A42" s="84"/>
      <c r="B42" s="86"/>
      <c r="C42" s="87"/>
      <c r="D42" s="34"/>
      <c r="G42" s="17"/>
    </row>
    <row r="43" spans="1:7" x14ac:dyDescent="0.25">
      <c r="A43" s="23">
        <v>4</v>
      </c>
      <c r="B43" s="23" t="s">
        <v>77</v>
      </c>
      <c r="C43" s="64"/>
      <c r="D43" s="34"/>
      <c r="E43" s="36"/>
      <c r="F43" s="41"/>
      <c r="G43" s="38"/>
    </row>
    <row r="44" spans="1:7" x14ac:dyDescent="0.25">
      <c r="A44" s="23"/>
      <c r="B44" s="23" t="s">
        <v>612</v>
      </c>
      <c r="C44" s="64"/>
      <c r="D44" s="34"/>
      <c r="E44" s="36"/>
      <c r="F44" s="41"/>
      <c r="G44" s="38"/>
    </row>
    <row r="45" spans="1:7" x14ac:dyDescent="0.25">
      <c r="A45" s="23"/>
      <c r="B45" s="23" t="s">
        <v>78</v>
      </c>
      <c r="C45" s="64"/>
      <c r="D45" s="34"/>
      <c r="E45" s="89"/>
      <c r="F45" s="90"/>
      <c r="G45" s="91"/>
    </row>
    <row r="46" spans="1:7" x14ac:dyDescent="0.25">
      <c r="A46" s="23"/>
      <c r="B46" s="170" t="s">
        <v>79</v>
      </c>
      <c r="C46" s="64">
        <v>38</v>
      </c>
      <c r="D46" s="43"/>
      <c r="E46" s="92"/>
      <c r="F46" s="49"/>
      <c r="G46" s="92"/>
    </row>
    <row r="47" spans="1:7" x14ac:dyDescent="0.25">
      <c r="A47" s="84"/>
      <c r="B47" s="86"/>
      <c r="C47" s="87"/>
      <c r="D47" s="34"/>
      <c r="E47" s="89"/>
      <c r="F47" s="51"/>
      <c r="G47" s="91"/>
    </row>
    <row r="48" spans="1:7" x14ac:dyDescent="0.25">
      <c r="A48" s="23">
        <v>5</v>
      </c>
      <c r="B48" s="23" t="s">
        <v>80</v>
      </c>
      <c r="C48" s="64"/>
      <c r="D48" s="34"/>
      <c r="E48" s="89"/>
      <c r="F48" s="51"/>
      <c r="G48" s="91"/>
    </row>
    <row r="49" spans="1:8" x14ac:dyDescent="0.25">
      <c r="A49" s="23"/>
      <c r="B49" s="23" t="s">
        <v>614</v>
      </c>
      <c r="C49" s="64"/>
      <c r="D49" s="34"/>
      <c r="E49" s="89"/>
      <c r="F49" s="51"/>
      <c r="G49" s="91"/>
    </row>
    <row r="50" spans="1:8" x14ac:dyDescent="0.25">
      <c r="A50" s="23"/>
      <c r="B50" s="23" t="s">
        <v>81</v>
      </c>
      <c r="C50" s="64"/>
      <c r="D50" s="43"/>
      <c r="E50" s="92"/>
      <c r="F50" s="52"/>
      <c r="G50" s="91"/>
    </row>
    <row r="51" spans="1:8" x14ac:dyDescent="0.25">
      <c r="A51" s="23"/>
      <c r="B51" s="170" t="s">
        <v>82</v>
      </c>
      <c r="C51" s="64">
        <v>40</v>
      </c>
      <c r="D51" s="43"/>
      <c r="E51" s="92"/>
      <c r="F51" s="51"/>
      <c r="G51" s="91"/>
    </row>
    <row r="52" spans="1:8" x14ac:dyDescent="0.25">
      <c r="A52" s="84"/>
      <c r="B52" s="86"/>
      <c r="C52" s="88"/>
      <c r="D52" s="34"/>
      <c r="E52" s="89"/>
      <c r="F52" s="53"/>
      <c r="G52" s="91"/>
    </row>
    <row r="53" spans="1:8" x14ac:dyDescent="0.25">
      <c r="A53" s="36"/>
      <c r="B53" s="41"/>
      <c r="C53" s="38"/>
      <c r="D53" s="34"/>
      <c r="E53" s="89"/>
      <c r="F53" s="51"/>
      <c r="G53" s="91"/>
    </row>
    <row r="54" spans="1:8" x14ac:dyDescent="0.25">
      <c r="A54" s="39"/>
      <c r="B54" s="40"/>
      <c r="C54" s="68"/>
      <c r="D54" s="44"/>
      <c r="E54" s="93"/>
      <c r="F54" s="53"/>
      <c r="G54" s="93"/>
      <c r="H54" s="24"/>
    </row>
    <row r="55" spans="1:8" x14ac:dyDescent="0.25">
      <c r="A55" s="39"/>
      <c r="B55" s="70"/>
      <c r="C55" s="68"/>
      <c r="D55" s="44"/>
      <c r="E55" s="93"/>
      <c r="F55" s="54"/>
      <c r="G55" s="93"/>
      <c r="H55" s="24"/>
    </row>
    <row r="56" spans="1:8" x14ac:dyDescent="0.25">
      <c r="A56" s="39"/>
      <c r="B56" s="45"/>
      <c r="C56" s="69"/>
      <c r="D56" s="44"/>
      <c r="E56" s="93"/>
      <c r="F56" s="54"/>
      <c r="G56" s="93"/>
      <c r="H56" s="24"/>
    </row>
    <row r="57" spans="1:8" x14ac:dyDescent="0.25">
      <c r="A57" s="39"/>
      <c r="B57" s="42"/>
      <c r="C57" s="68"/>
      <c r="D57" s="34"/>
      <c r="E57" s="89"/>
      <c r="F57" s="31"/>
      <c r="G57" s="91"/>
    </row>
    <row r="58" spans="1:8" x14ac:dyDescent="0.25">
      <c r="A58" s="36"/>
      <c r="B58" s="41"/>
      <c r="C58" s="38"/>
      <c r="D58" s="34"/>
      <c r="E58" s="36"/>
      <c r="G58" s="38"/>
    </row>
    <row r="59" spans="1:8" x14ac:dyDescent="0.25">
      <c r="D59" s="34"/>
      <c r="E59" s="36"/>
      <c r="G59" s="38"/>
    </row>
    <row r="60" spans="1:8" x14ac:dyDescent="0.25">
      <c r="C60" s="17"/>
      <c r="D60" s="34"/>
      <c r="E60" s="36"/>
      <c r="F60" s="41"/>
      <c r="G60" s="38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19:C20" location="Grafik5!A1" display="Grafik5!A1"/>
    <hyperlink ref="A22:C23" location="Grafik6!A1" display="Grafik6!A1"/>
    <hyperlink ref="A25:C27" location="Grafik7!A1" display="Grafik7!A1"/>
    <hyperlink ref="A30:C32" location="'T1'!A1" display="'T1'!A1"/>
    <hyperlink ref="A34:C36" location="'T2'!A1" display="'T2'!A1"/>
    <hyperlink ref="A38:C41" location="'T3'!A1" display="'T3'!A1"/>
    <hyperlink ref="A43:C46" location="'T4'!A1" display="'T4'!A1"/>
    <hyperlink ref="A48:C5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I26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6" x14ac:dyDescent="0.25">
      <c r="A1" s="177" t="s">
        <v>36</v>
      </c>
      <c r="B1" s="177"/>
      <c r="C1" s="177"/>
      <c r="D1" s="177"/>
      <c r="E1" s="177"/>
      <c r="F1" s="177"/>
    </row>
    <row r="26" spans="9:9" x14ac:dyDescent="0.25">
      <c r="I26" s="15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3" r:id="rId5">
          <objectPr defaultSize="0" autoPict="0" r:id="rId6">
            <anchor moveWithCells="1">
              <from>
                <xdr:col>0</xdr:col>
                <xdr:colOff>38100</xdr:colOff>
                <xdr:row>2</xdr:row>
                <xdr:rowOff>15240</xdr:rowOff>
              </from>
              <to>
                <xdr:col>6</xdr:col>
                <xdr:colOff>1760220</xdr:colOff>
                <xdr:row>58</xdr:row>
                <xdr:rowOff>99060</xdr:rowOff>
              </to>
            </anchor>
          </objectPr>
        </oleObject>
      </mc:Choice>
      <mc:Fallback>
        <oleObject progId="Word.Document.8" shapeId="28673" r:id="rId5"/>
      </mc:Fallback>
    </mc:AlternateContent>
    <mc:AlternateContent xmlns:mc="http://schemas.openxmlformats.org/markup-compatibility/2006">
      <mc:Choice Requires="x14">
        <oleObject progId="Word.Document.8" shapeId="28674" r:id="rId7">
          <objectPr defaultSize="0" autoPict="0" r:id="rId8">
            <anchor moveWithCells="1">
              <from>
                <xdr:col>0</xdr:col>
                <xdr:colOff>22860</xdr:colOff>
                <xdr:row>60</xdr:row>
                <xdr:rowOff>7620</xdr:rowOff>
              </from>
              <to>
                <xdr:col>6</xdr:col>
                <xdr:colOff>1783080</xdr:colOff>
                <xdr:row>115</xdr:row>
                <xdr:rowOff>160020</xdr:rowOff>
              </to>
            </anchor>
          </objectPr>
        </oleObject>
      </mc:Choice>
      <mc:Fallback>
        <oleObject progId="Word.Document.8" shapeId="286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D50"/>
  <sheetViews>
    <sheetView zoomScaleNormal="100" workbookViewId="0"/>
  </sheetViews>
  <sheetFormatPr baseColWidth="10" defaultRowHeight="13.2" x14ac:dyDescent="0.25"/>
  <cols>
    <col min="1" max="1" width="2.33203125" customWidth="1"/>
  </cols>
  <sheetData>
    <row r="1" spans="1:4" x14ac:dyDescent="0.25">
      <c r="A1" t="s">
        <v>597</v>
      </c>
      <c r="B1" s="94"/>
      <c r="C1" s="94"/>
    </row>
    <row r="2" spans="1:4" x14ac:dyDescent="0.25">
      <c r="B2" s="94"/>
      <c r="C2" s="94"/>
      <c r="D2" s="158"/>
    </row>
    <row r="3" spans="1:4" x14ac:dyDescent="0.25">
      <c r="B3" s="94"/>
      <c r="C3" s="94"/>
      <c r="D3" s="158"/>
    </row>
    <row r="4" spans="1:4" x14ac:dyDescent="0.25">
      <c r="B4" s="94"/>
      <c r="C4" s="94"/>
      <c r="D4" s="158"/>
    </row>
    <row r="5" spans="1:4" x14ac:dyDescent="0.25">
      <c r="B5" s="94"/>
      <c r="C5" s="94"/>
      <c r="D5" s="158"/>
    </row>
    <row r="6" spans="1:4" x14ac:dyDescent="0.25">
      <c r="B6" s="94"/>
      <c r="C6" s="94"/>
      <c r="D6" s="158"/>
    </row>
    <row r="7" spans="1:4" x14ac:dyDescent="0.25">
      <c r="B7" s="94"/>
      <c r="C7" s="94"/>
      <c r="D7" s="158"/>
    </row>
    <row r="8" spans="1:4" x14ac:dyDescent="0.25">
      <c r="B8" s="94"/>
      <c r="C8" s="94"/>
      <c r="D8" s="158"/>
    </row>
    <row r="9" spans="1:4" x14ac:dyDescent="0.25">
      <c r="B9" s="94"/>
      <c r="C9" s="94"/>
      <c r="D9" s="158"/>
    </row>
    <row r="10" spans="1:4" x14ac:dyDescent="0.25">
      <c r="D10" s="158"/>
    </row>
    <row r="42" spans="1:2" x14ac:dyDescent="0.25">
      <c r="A42" s="94"/>
      <c r="B42" s="94"/>
    </row>
    <row r="43" spans="1:2" x14ac:dyDescent="0.25">
      <c r="A43" s="94"/>
      <c r="B43" s="94"/>
    </row>
    <row r="44" spans="1:2" x14ac:dyDescent="0.25">
      <c r="A44" s="94"/>
      <c r="B44" s="94"/>
    </row>
    <row r="45" spans="1:2" x14ac:dyDescent="0.25">
      <c r="A45" s="94"/>
      <c r="B45" s="94"/>
    </row>
    <row r="46" spans="1:2" x14ac:dyDescent="0.25">
      <c r="A46" s="94"/>
      <c r="B46" s="94"/>
    </row>
    <row r="47" spans="1:2" x14ac:dyDescent="0.25">
      <c r="A47" s="94"/>
      <c r="B47" s="94"/>
    </row>
    <row r="48" spans="1:2" x14ac:dyDescent="0.25">
      <c r="A48" s="94"/>
      <c r="B48" s="94"/>
    </row>
    <row r="49" spans="1:2" x14ac:dyDescent="0.25">
      <c r="A49" s="94"/>
      <c r="B49" s="94"/>
    </row>
    <row r="50" spans="1:2" x14ac:dyDescent="0.25">
      <c r="A50" s="94"/>
      <c r="B50" s="94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52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</cols>
  <sheetData>
    <row r="1" spans="1:8" x14ac:dyDescent="0.25">
      <c r="A1" s="177" t="s">
        <v>626</v>
      </c>
      <c r="B1" s="177"/>
      <c r="C1" s="177"/>
      <c r="D1" s="177"/>
      <c r="E1" s="177"/>
      <c r="F1" s="177"/>
      <c r="G1" s="177"/>
      <c r="H1" s="177"/>
    </row>
    <row r="3" spans="1:8" x14ac:dyDescent="0.25">
      <c r="B3" s="94"/>
      <c r="C3" s="94">
        <v>2014</v>
      </c>
    </row>
    <row r="4" spans="1:8" x14ac:dyDescent="0.25">
      <c r="B4" s="94" t="s">
        <v>84</v>
      </c>
      <c r="C4" s="94">
        <v>1461377</v>
      </c>
      <c r="D4" s="158"/>
    </row>
    <row r="5" spans="1:8" x14ac:dyDescent="0.25">
      <c r="B5" s="94" t="s">
        <v>85</v>
      </c>
      <c r="C5" s="94">
        <v>1052948</v>
      </c>
      <c r="D5" s="158"/>
    </row>
    <row r="6" spans="1:8" x14ac:dyDescent="0.25">
      <c r="B6" s="94" t="s">
        <v>86</v>
      </c>
      <c r="C6" s="94">
        <v>130799</v>
      </c>
      <c r="D6" s="158"/>
    </row>
    <row r="7" spans="1:8" x14ac:dyDescent="0.25">
      <c r="B7" s="94" t="s">
        <v>87</v>
      </c>
      <c r="C7" s="94">
        <v>43044</v>
      </c>
      <c r="D7" s="158"/>
    </row>
    <row r="8" spans="1:8" x14ac:dyDescent="0.25">
      <c r="B8" s="94" t="s">
        <v>88</v>
      </c>
      <c r="C8" s="94">
        <v>26796</v>
      </c>
      <c r="D8" s="158"/>
    </row>
    <row r="9" spans="1:8" x14ac:dyDescent="0.25">
      <c r="B9" s="94" t="s">
        <v>89</v>
      </c>
      <c r="C9" s="94">
        <v>110064</v>
      </c>
      <c r="D9" s="158"/>
    </row>
    <row r="10" spans="1:8" x14ac:dyDescent="0.25">
      <c r="B10" s="94" t="s">
        <v>90</v>
      </c>
      <c r="C10" s="94">
        <v>102256</v>
      </c>
      <c r="D10" s="158"/>
    </row>
    <row r="11" spans="1:8" x14ac:dyDescent="0.25">
      <c r="B11" s="94" t="s">
        <v>91</v>
      </c>
      <c r="C11" s="94">
        <v>38150</v>
      </c>
      <c r="D11" s="158"/>
    </row>
    <row r="12" spans="1:8" x14ac:dyDescent="0.25">
      <c r="D12" s="158"/>
    </row>
    <row r="44" spans="1:2" x14ac:dyDescent="0.25">
      <c r="A44" s="94"/>
      <c r="B44" s="94"/>
    </row>
    <row r="45" spans="1:2" x14ac:dyDescent="0.25">
      <c r="A45" s="94"/>
      <c r="B45" s="94"/>
    </row>
    <row r="46" spans="1:2" x14ac:dyDescent="0.25">
      <c r="A46" s="94"/>
      <c r="B46" s="94"/>
    </row>
    <row r="47" spans="1:2" x14ac:dyDescent="0.25">
      <c r="A47" s="94"/>
      <c r="B47" s="94"/>
    </row>
    <row r="48" spans="1:2" x14ac:dyDescent="0.25">
      <c r="A48" s="94"/>
      <c r="B48" s="94"/>
    </row>
    <row r="49" spans="1:2" x14ac:dyDescent="0.25">
      <c r="A49" s="94"/>
      <c r="B49" s="94"/>
    </row>
    <row r="50" spans="1:2" x14ac:dyDescent="0.25">
      <c r="A50" s="94"/>
      <c r="B50" s="94"/>
    </row>
    <row r="51" spans="1:2" x14ac:dyDescent="0.25">
      <c r="A51" s="94"/>
      <c r="B51" s="94"/>
    </row>
    <row r="52" spans="1:2" x14ac:dyDescent="0.25">
      <c r="A52" s="94"/>
      <c r="B52" s="94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627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92</v>
      </c>
    </row>
    <row r="38" spans="2:3" x14ac:dyDescent="0.25">
      <c r="C38" s="159"/>
    </row>
    <row r="39" spans="2:3" x14ac:dyDescent="0.25">
      <c r="B39" s="166"/>
      <c r="C39" s="159" t="s">
        <v>93</v>
      </c>
    </row>
    <row r="40" spans="2:3" x14ac:dyDescent="0.25">
      <c r="C40" s="159"/>
    </row>
    <row r="41" spans="2:3" x14ac:dyDescent="0.25">
      <c r="B41" s="167"/>
      <c r="C41" s="159" t="s">
        <v>94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0" display="2  Anteil der Gebäude- und Freifläche an der Bodenfläche der Verwaltungsbezirke am 31.12.201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628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95</v>
      </c>
    </row>
    <row r="38" spans="2:3" x14ac:dyDescent="0.25">
      <c r="C38" s="159"/>
    </row>
    <row r="39" spans="2:3" x14ac:dyDescent="0.25">
      <c r="B39" s="166"/>
      <c r="C39" s="168" t="s">
        <v>599</v>
      </c>
    </row>
    <row r="40" spans="2:3" x14ac:dyDescent="0.25">
      <c r="C40" s="159"/>
    </row>
    <row r="41" spans="2:3" x14ac:dyDescent="0.25">
      <c r="B41" s="167"/>
      <c r="C41" s="168" t="s">
        <v>598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3" display="2  Anteil der Gebäude- und Frei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6.77734375" customWidth="1"/>
  </cols>
  <sheetData>
    <row r="1" spans="1:8" ht="12.75" customHeight="1" x14ac:dyDescent="0.25">
      <c r="A1" s="178" t="s">
        <v>629</v>
      </c>
      <c r="B1" s="178"/>
      <c r="C1" s="178"/>
      <c r="D1" s="178"/>
      <c r="E1" s="178"/>
      <c r="F1" s="178"/>
      <c r="G1" s="178"/>
      <c r="H1" s="178"/>
    </row>
    <row r="37" spans="2:3" x14ac:dyDescent="0.25">
      <c r="B37" s="165"/>
      <c r="C37" s="159" t="s">
        <v>96</v>
      </c>
    </row>
    <row r="38" spans="2:3" x14ac:dyDescent="0.25">
      <c r="C38" s="159"/>
    </row>
    <row r="39" spans="2:3" x14ac:dyDescent="0.25">
      <c r="B39" s="166"/>
      <c r="C39" s="159" t="s">
        <v>97</v>
      </c>
    </row>
    <row r="40" spans="2:3" x14ac:dyDescent="0.25">
      <c r="C40" s="159"/>
    </row>
    <row r="41" spans="2:3" x14ac:dyDescent="0.25">
      <c r="B41" s="167"/>
      <c r="C41" s="159" t="s">
        <v>98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6" display="4  Anteil der Landwirtschaft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Leerseite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U4</vt:lpstr>
      <vt:lpstr>'U4'!Druckbereich</vt:lpstr>
      <vt:lpstr>'T1'!Drucktitel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im Land Brandenburg 2014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2015-04-21T10:35:38Z</cp:lastPrinted>
  <dcterms:created xsi:type="dcterms:W3CDTF">2006-03-07T15:11:17Z</dcterms:created>
  <dcterms:modified xsi:type="dcterms:W3CDTF">2015-05-18T07:46:28Z</dcterms:modified>
  <cp:category>Statistischer Bericht A V 3 - j / 14</cp:category>
</cp:coreProperties>
</file>