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23064" windowHeight="5388"/>
  </bookViews>
  <sheets>
    <sheet name="Titel" sheetId="45" r:id="rId1"/>
    <sheet name="Impressum" sheetId="33" r:id="rId2"/>
    <sheet name="Inhaltsverzeichnis" sheetId="34" r:id="rId3"/>
    <sheet name="1.1" sheetId="35" r:id="rId4"/>
    <sheet name="1.2" sheetId="36" r:id="rId5"/>
    <sheet name="1.3" sheetId="37" r:id="rId6"/>
    <sheet name="2" sheetId="38" r:id="rId7"/>
    <sheet name="3" sheetId="39" r:id="rId8"/>
    <sheet name="4" sheetId="40" r:id="rId9"/>
    <sheet name="5" sheetId="41" r:id="rId10"/>
    <sheet name="6,G" sheetId="42" r:id="rId11"/>
    <sheet name="U4" sheetId="46" r:id="rId12"/>
    <sheet name="Daten" sheetId="44" r:id="rId13"/>
  </sheets>
  <definedNames>
    <definedName name="_AMO_UniqueIdentifier" hidden="1">"'f39937b6-6243-4e38-b66c-572c56859a49'"</definedName>
    <definedName name="_xlnm._FilterDatabase" localSheetId="8" hidden="1">'4'!#REF!</definedName>
    <definedName name="_xlnm.Database" localSheetId="4">#REF!</definedName>
    <definedName name="_xlnm.Database" localSheetId="5">#REF!</definedName>
    <definedName name="_xlnm.Database" localSheetId="12">#REF!</definedName>
    <definedName name="_xlnm.Database">#REF!</definedName>
    <definedName name="_xlnm.Print_Area" localSheetId="1">Impressum!$A$1:$F$58</definedName>
    <definedName name="_xlnm.Print_Area" localSheetId="11">'U4'!$A$1:$G$52</definedName>
    <definedName name="_xlnm.Print_Titles" localSheetId="3">'1.1'!$1:$7</definedName>
    <definedName name="_xlnm.Print_Titles" localSheetId="4">'1.2'!$1:$7</definedName>
    <definedName name="_xlnm.Print_Titles" localSheetId="5">'1.3'!$1:$7</definedName>
    <definedName name="_xlnm.Print_Titles" localSheetId="7">'3'!$A:$H,'3'!$1:$6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2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<sst xmlns="http://schemas.openxmlformats.org/spreadsheetml/2006/main" count="609" uniqueCount="304">
  <si>
    <t>Insgesamt</t>
  </si>
  <si>
    <t>–</t>
  </si>
  <si>
    <t>•</t>
  </si>
  <si>
    <t>Anzahl</t>
  </si>
  <si>
    <t>x</t>
  </si>
  <si>
    <t>darunter</t>
  </si>
  <si>
    <t>_____</t>
  </si>
  <si>
    <t>insgesamt</t>
  </si>
  <si>
    <t>Zuzüge</t>
  </si>
  <si>
    <t>unter</t>
  </si>
  <si>
    <t>Fortzüge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</si>
  <si>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</si>
  <si>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</si>
  <si>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</si>
  <si>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</si>
  <si>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</si>
  <si>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</si>
  <si>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</si>
  <si>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</si>
  <si>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</si>
  <si>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</si>
  <si>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</si>
  <si>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</si>
  <si>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</si>
  <si>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</si>
  <si>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</si>
  <si>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</si>
  <si>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</si>
  <si>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</si>
  <si>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</si>
  <si>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</si>
  <si>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</si>
  <si>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</si>
  <si>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</si>
  <si>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</si>
  <si>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</si>
  <si>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</si>
  <si>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</si>
  <si>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</si>
  <si>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</si>
  <si>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</si>
  <si>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Berlin</t>
  </si>
  <si>
    <t>Herausgeber</t>
  </si>
  <si>
    <t xml:space="preserve">geheim zu halten 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</si>
  <si>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</si>
  <si>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</si>
  <si>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</si>
  <si>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</si>
  <si>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</si>
  <si>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</si>
  <si>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</si>
  <si>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</si>
  <si>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</si>
  <si>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</si>
  <si>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</si>
  <si>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</si>
  <si>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</si>
  <si>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</si>
  <si>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</si>
  <si>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</si>
  <si>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</si>
  <si>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Kreisfreie Stadt
Landkreis</t>
  </si>
  <si>
    <t xml:space="preserve">Ostprignitz-Ruppin </t>
  </si>
  <si>
    <t xml:space="preserve">Uckermark </t>
  </si>
  <si>
    <t>Finnland</t>
  </si>
  <si>
    <t>Kroatien</t>
  </si>
  <si>
    <t>Mazedonien</t>
  </si>
  <si>
    <t>Afrika</t>
  </si>
  <si>
    <t>Amerika</t>
  </si>
  <si>
    <t>Asien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</si>
  <si>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</si>
  <si>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</si>
  <si>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</si>
  <si>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</si>
  <si>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</si>
  <si>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Australien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</si>
  <si>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</si>
  <si>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</si>
  <si>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</si>
  <si>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</si>
  <si>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</si>
  <si>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r>
      <t xml:space="preserve">Wanderungen
im </t>
    </r>
    <r>
      <rPr>
        <b/>
        <sz val="16"/>
        <rFont val="Arial"/>
        <family val="2"/>
      </rPr>
      <t>Land Brandenburg
1. Quartal 2015</t>
    </r>
  </si>
  <si>
    <t>Erscheinungsfolge: vierteljährlich</t>
  </si>
  <si>
    <t>Zuzugs- bzw. Fortzugsüberschuss in den Verwaltungsbezirken</t>
  </si>
  <si>
    <t xml:space="preserve">Wanderungen über die Landesgrenze von Brandenburg  </t>
  </si>
  <si>
    <t>sowie Binnenwanderungen seit 1995 nach Herkunfts- und</t>
  </si>
  <si>
    <t xml:space="preserve">Zielgebieten sowie Staatsangehörigkeit </t>
  </si>
  <si>
    <t>Zuzugs- bzw. Fortzugsüberschuss</t>
  </si>
  <si>
    <t>Wanderungen über die Landesgrenze von Brandenburg im</t>
  </si>
  <si>
    <t xml:space="preserve">Geschlecht und Staatsangehörigkeit </t>
  </si>
  <si>
    <t xml:space="preserve">Ausland sowie Staatsangehörigkeit </t>
  </si>
  <si>
    <t xml:space="preserve">Staatsangehörigkeit </t>
  </si>
  <si>
    <t xml:space="preserve">Wanderungen über die Verwaltungsbezirks- und Landesgrenzen </t>
  </si>
  <si>
    <t xml:space="preserve">und Staatsangehörigkeit </t>
  </si>
  <si>
    <t xml:space="preserve">nach Verwaltungsbezirken </t>
  </si>
  <si>
    <t>1. Quartal 2015 nach Herkunfts- und Zielgebieten sowie</t>
  </si>
  <si>
    <t>1. Quartal 2015 nach Herkunfts- und Zielgebieten im</t>
  </si>
  <si>
    <t>1. Quartal 2015 nach Altersgruppen, Geschlecht und</t>
  </si>
  <si>
    <t>von Brandenburg im 1. Quartal 2015 nach Verwaltungsbezirken</t>
  </si>
  <si>
    <t xml:space="preserve">Binnenwanderungen im Land Brandenburg im 1. Quartal 2015 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</si>
  <si>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</si>
  <si>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>1  Wanderungen über die Landesgrenze von Brandenburg sowie Binnen-
    wanderungen seit 1995 nach Herkunfts- und Zielgebieten sowie Staats-
    angehörigkeit</t>
  </si>
  <si>
    <t xml:space="preserve">    Zuzüge</t>
  </si>
  <si>
    <t>Jahr 
—
Quartal</t>
  </si>
  <si>
    <t>Zuzüge über die Landesgrenze</t>
  </si>
  <si>
    <t>Binnen-
wande-
rungen</t>
  </si>
  <si>
    <t>ins-
gesamt</t>
  </si>
  <si>
    <t>Ausland</t>
  </si>
  <si>
    <t>übriges Bundesgebiet</t>
  </si>
  <si>
    <t>alte 
Bundes-
länder¹</t>
  </si>
  <si>
    <t>neue 
Bundes-
länder¹</t>
  </si>
  <si>
    <t>1. Quartal</t>
  </si>
  <si>
    <t>2. Quartal</t>
  </si>
  <si>
    <t>3. Quartal</t>
  </si>
  <si>
    <t>4. Quartal</t>
  </si>
  <si>
    <t>Ausländer</t>
  </si>
  <si>
    <t>Veränderung gegenüber dem entsprechenden Vorjahreszeitraum in %</t>
  </si>
  <si>
    <t>1  ohne Berlin</t>
  </si>
  <si>
    <t xml:space="preserve">    Fortzüge</t>
  </si>
  <si>
    <t>Fortzüge über die Landesgrenze</t>
  </si>
  <si>
    <t>Binnen-
wande- 
rungen</t>
  </si>
  <si>
    <t>alte 
Bundes- 
länder¹</t>
  </si>
  <si>
    <t>neue 
Bundes- 
länder¹</t>
  </si>
  <si>
    <t>Zuzugs- bzw. Fortzugsüberschuss (–)</t>
  </si>
  <si>
    <t>alte 
Bundes-
länder</t>
  </si>
  <si>
    <t>Herkunfts- bzw.
Zielgebiet</t>
  </si>
  <si>
    <t>Zuzugs- bzw.
Fortzugsüberschuss (–)</t>
  </si>
  <si>
    <t>männ-
lich</t>
  </si>
  <si>
    <t>weib-
lich</t>
  </si>
  <si>
    <t>Personen insgesamt</t>
  </si>
  <si>
    <t>Schleswig-Holstein</t>
  </si>
  <si>
    <t>Hamburg</t>
  </si>
  <si>
    <t>Niedersachsen</t>
  </si>
  <si>
    <t>Bremen</t>
  </si>
  <si>
    <t>Nordrhein-Westfalen</t>
  </si>
  <si>
    <t>Hessen</t>
  </si>
  <si>
    <t>Rheinland-Pfalz</t>
  </si>
  <si>
    <t>Baden-Württemberg</t>
  </si>
  <si>
    <t>Bayern</t>
  </si>
  <si>
    <t>Saarland</t>
  </si>
  <si>
    <t>Mecklenburg-Vorpommern</t>
  </si>
  <si>
    <t>Sachsen</t>
  </si>
  <si>
    <t>Sachsen-Anhalt</t>
  </si>
  <si>
    <t>Thüringen</t>
  </si>
  <si>
    <t>Bundesgebiet</t>
  </si>
  <si>
    <t xml:space="preserve">Ausland </t>
  </si>
  <si>
    <t>Zuzugs- 
bzw. Fort-
zugsüber-
schuss (–)
von ins- 
gesamt</t>
  </si>
  <si>
    <t>Staats-
angehö- 
rige des 
jeweiligen 
Herkunfts-
gebietes</t>
  </si>
  <si>
    <t>Deutsche</t>
  </si>
  <si>
    <t>Staats-
angehö- 
rige des 
jeweiligen 
Ziel-
gebietes</t>
  </si>
  <si>
    <t>Bulgarien ...............</t>
  </si>
  <si>
    <t>Dänemark ................</t>
  </si>
  <si>
    <t>Griechenland ............</t>
  </si>
  <si>
    <t>Moldau</t>
  </si>
  <si>
    <t>Norwegen ................</t>
  </si>
  <si>
    <t>Österreich ..............</t>
  </si>
  <si>
    <t>Polen ...................</t>
  </si>
  <si>
    <t xml:space="preserve">Portugal </t>
  </si>
  <si>
    <t>Rumänien ................</t>
  </si>
  <si>
    <t>Russische Föderation ....</t>
  </si>
  <si>
    <t>Schweden ................</t>
  </si>
  <si>
    <t>Slowakei ................</t>
  </si>
  <si>
    <t>Tschechische Republik ...</t>
  </si>
  <si>
    <t>Türkei ..................</t>
  </si>
  <si>
    <t>Ukraine .................</t>
  </si>
  <si>
    <t>Ungarn ..................</t>
  </si>
  <si>
    <t>Vereinigtes Königreich ..</t>
  </si>
  <si>
    <t>Weißrussland</t>
  </si>
  <si>
    <t>Übriges Europa ..........</t>
  </si>
  <si>
    <t xml:space="preserve">   Europa zusammen</t>
  </si>
  <si>
    <t xml:space="preserve">   Afrika zusammen </t>
  </si>
  <si>
    <t xml:space="preserve">   Amerika zusammen </t>
  </si>
  <si>
    <t xml:space="preserve">   Asien zusammen </t>
  </si>
  <si>
    <t xml:space="preserve">   Australien und Ozeanien zusammen </t>
  </si>
  <si>
    <t>Alters-
gruppe
 von ... bis 
unter ... 
Jahren</t>
  </si>
  <si>
    <t>Zuzugs- bzw. 
Fortzugsüberschuss (–)</t>
  </si>
  <si>
    <t>und älter</t>
  </si>
  <si>
    <t>über die 
Landes-
grenze</t>
  </si>
  <si>
    <t>durch</t>
  </si>
  <si>
    <t>Binnen-</t>
  </si>
  <si>
    <t>Außen-</t>
  </si>
  <si>
    <t>wanderung</t>
  </si>
  <si>
    <t xml:space="preserve">Brandenburg  a. d. Havel  </t>
  </si>
  <si>
    <t xml:space="preserve">Cottbus </t>
  </si>
  <si>
    <t xml:space="preserve">Frankfurt (Oder) </t>
  </si>
  <si>
    <t xml:space="preserve">Potsdam </t>
  </si>
  <si>
    <t xml:space="preserve">Barnim </t>
  </si>
  <si>
    <t xml:space="preserve">Dahme-Spreewald </t>
  </si>
  <si>
    <t xml:space="preserve">Elbe-Elster </t>
  </si>
  <si>
    <t xml:space="preserve">Havelland </t>
  </si>
  <si>
    <t xml:space="preserve">Märkisch-Oderland </t>
  </si>
  <si>
    <t xml:space="preserve">Oberhavel </t>
  </si>
  <si>
    <t xml:space="preserve">Oberspreewald-Lausitz </t>
  </si>
  <si>
    <t xml:space="preserve">Oder-Spree </t>
  </si>
  <si>
    <t xml:space="preserve">Potsdam-Mittelmark </t>
  </si>
  <si>
    <t xml:space="preserve">Prignitz </t>
  </si>
  <si>
    <t xml:space="preserve">Spree-Neiße </t>
  </si>
  <si>
    <t xml:space="preserve">Teltow-Fläming </t>
  </si>
  <si>
    <t xml:space="preserve">Brandenburg  a. d. Havel </t>
  </si>
  <si>
    <t>Von Verwaltungsbezirk</t>
  </si>
  <si>
    <t>Nach Verwaltungsbezirk</t>
  </si>
  <si>
    <t>Binnen-
fort-
züge</t>
  </si>
  <si>
    <t>Bran-
den-
burg 
a. d.
Havel</t>
  </si>
  <si>
    <t>Cott-
bus</t>
  </si>
  <si>
    <t>Frank-
furt 
(Oder)</t>
  </si>
  <si>
    <t>Pots-
dam</t>
  </si>
  <si>
    <t>Bar-
nim</t>
  </si>
  <si>
    <t>Dahme–
Spree-
wald</t>
  </si>
  <si>
    <t>Elbe–
Elster</t>
  </si>
  <si>
    <t>Havel-
land</t>
  </si>
  <si>
    <t>Mär-
kisch–
Oder-
land</t>
  </si>
  <si>
    <t>Ober-
havel</t>
  </si>
  <si>
    <t>Ober-
spree-
wald–
Lausitz</t>
  </si>
  <si>
    <t>Oder–
Spree</t>
  </si>
  <si>
    <t>Ost-
prig-
nitz–
Ruppin</t>
  </si>
  <si>
    <t>Pots-
dam–
Mittel-
mark</t>
  </si>
  <si>
    <t>Prig-
nitz</t>
  </si>
  <si>
    <t>Spree–
Neiße</t>
  </si>
  <si>
    <t>Teltow–
Fläming</t>
  </si>
  <si>
    <t>Ucker-
mark</t>
  </si>
  <si>
    <t xml:space="preserve">Brandenburg a. d. Havel </t>
  </si>
  <si>
    <t>Binnenzuzüge</t>
  </si>
  <si>
    <t>Binnenwanderungssaldo</t>
  </si>
  <si>
    <t>Umzüge im selben Verwaltungsbezirk</t>
  </si>
  <si>
    <t>6   Binnenwanderungen im Land Brandenburg im 1. Quartal 2015 nach Verwaltungsbezirken</t>
  </si>
  <si>
    <t>5  Wanderungen über die Verwaltungsbezirks- bzw. Landesgrenzen von Brandenburg
    im 1. Quartal 2015 nach Verwaltungsbezirken und Staatsangehörigkeit</t>
  </si>
  <si>
    <t>4  Wanderungen über die Landesgrenze von Brandenburg im 1. Quartal 2015
    nach Altersgruppen, Geschlecht und Staatsangehörigkeit</t>
  </si>
  <si>
    <t>3  Wanderungen über die Landesgrenze von Brandenburg im 1. Quartal 2015 nach Herkunfts- 
    und Zielgebieten im Ausland sowie Staatsangehörigkeit</t>
  </si>
  <si>
    <t>2  Wanderungen über die Landesgrenze von Brandenburg im 1. Quartal 2015 nach Herkunfts- und 
    Zielgebieten sowie Geschlecht und Staatsangehörigkeit</t>
  </si>
  <si>
    <t>A III 1 – vj 1 / 15</t>
  </si>
  <si>
    <t>2002</t>
  </si>
  <si>
    <t>2003</t>
  </si>
  <si>
    <t>2004</t>
  </si>
  <si>
    <t>2005</t>
  </si>
  <si>
    <t>2006</t>
  </si>
  <si>
    <t>2007</t>
  </si>
  <si>
    <t>2008</t>
  </si>
  <si>
    <t>2009</t>
  </si>
  <si>
    <t>Grafik 1</t>
  </si>
  <si>
    <t>Brandenburg  a.d. Havel</t>
  </si>
  <si>
    <r>
      <t xml:space="preserve">Zuzugs- bzw.
 Fortzugsüberschuss (–)
</t>
    </r>
    <r>
      <rPr>
        <b/>
        <sz val="8"/>
        <rFont val="Arial"/>
        <family val="2"/>
      </rPr>
      <t>Insgesamt</t>
    </r>
  </si>
  <si>
    <r>
      <t xml:space="preserve">Zuzugs- bzw.
 Fortzugsüberschuss (–)
</t>
    </r>
    <r>
      <rPr>
        <b/>
        <sz val="8"/>
        <rFont val="Arial"/>
        <family val="2"/>
      </rPr>
      <t>Deutsche</t>
    </r>
  </si>
  <si>
    <r>
      <t xml:space="preserve">Zuzugs- bzw.
 Fortzugsüberschuss (–)
</t>
    </r>
    <r>
      <rPr>
        <b/>
        <sz val="8"/>
        <rFont val="Arial"/>
        <family val="2"/>
      </rPr>
      <t>Ausländer</t>
    </r>
  </si>
  <si>
    <t>Ausland insgesamt ………………………..</t>
  </si>
  <si>
    <t xml:space="preserve">       EU-Staaten </t>
  </si>
  <si>
    <t>Belgien</t>
  </si>
  <si>
    <t>Estland ...............</t>
  </si>
  <si>
    <t>Frankreich ...........</t>
  </si>
  <si>
    <t>Irland…….................</t>
  </si>
  <si>
    <t>Italien ..............</t>
  </si>
  <si>
    <t>Lettland</t>
  </si>
  <si>
    <t>Litauen</t>
  </si>
  <si>
    <t>Luxemburg</t>
  </si>
  <si>
    <t>Malta</t>
  </si>
  <si>
    <t>Niederlande</t>
  </si>
  <si>
    <t>Slowenien ….................</t>
  </si>
  <si>
    <t>Zypern ..</t>
  </si>
  <si>
    <t>Albanien .......</t>
  </si>
  <si>
    <t>Bosnien und Herzegowina ..........</t>
  </si>
  <si>
    <t>Kosovo</t>
  </si>
  <si>
    <t>Schweiz ..............</t>
  </si>
  <si>
    <t xml:space="preserve">Serbien </t>
  </si>
  <si>
    <r>
      <t xml:space="preserve">Spanien </t>
    </r>
    <r>
      <rPr>
        <sz val="8"/>
        <rFont val="Arial"/>
        <family val="2"/>
      </rPr>
      <t xml:space="preserve"> ..............</t>
    </r>
  </si>
  <si>
    <t>Eritrea</t>
  </si>
  <si>
    <t>Kenia</t>
  </si>
  <si>
    <t>Kamerun</t>
  </si>
  <si>
    <t>Südafrika</t>
  </si>
  <si>
    <t>Somalia</t>
  </si>
  <si>
    <t>Tschad</t>
  </si>
  <si>
    <t>Ägypten</t>
  </si>
  <si>
    <t>Übriges Afrika</t>
  </si>
  <si>
    <t>Brasilien</t>
  </si>
  <si>
    <t>Chile</t>
  </si>
  <si>
    <t>Kanada</t>
  </si>
  <si>
    <t>Kolumbien</t>
  </si>
  <si>
    <t>Kuba</t>
  </si>
  <si>
    <t>Mexiko</t>
  </si>
  <si>
    <t>Vereinigte Staaten</t>
  </si>
  <si>
    <t>Übriges Amerika</t>
  </si>
  <si>
    <t>Afghanistan</t>
  </si>
  <si>
    <t>Vietnam</t>
  </si>
  <si>
    <t>Indien</t>
  </si>
  <si>
    <t>Japan</t>
  </si>
  <si>
    <t>Libanon</t>
  </si>
  <si>
    <t>Pakistan</t>
  </si>
  <si>
    <t>Philippinen</t>
  </si>
  <si>
    <t>Vereinigte Arabische Emirate</t>
  </si>
  <si>
    <t>Thailand</t>
  </si>
  <si>
    <t>China</t>
  </si>
  <si>
    <t>Übriges Asien</t>
  </si>
  <si>
    <t xml:space="preserve">Australien und Ozeanien </t>
  </si>
  <si>
    <t>Neuseeland</t>
  </si>
  <si>
    <t>Unbekanntes Ausland</t>
  </si>
  <si>
    <t xml:space="preserve">   Unbekanntes Ausland ¹</t>
  </si>
  <si>
    <t>1  einschl. ungeklärter Fälle und solcher ohne Angabe von Herkunfts- und Zielgebiet</t>
  </si>
  <si>
    <t>1  Zuzugs- bzw. Fortzugsüberschuss in den 
Verwaltungsbezirken vom Land Brandenburg 1.Qu. 2015</t>
  </si>
  <si>
    <t>1  Zuzugs- bzw. Fortzugsüberschuss in den Verwaltungsbezirken vom Land Brandenburg
    im 1. Quartal 2015 nach Staatsangehörigkeit</t>
  </si>
  <si>
    <t>Iran</t>
  </si>
  <si>
    <t>Syrien</t>
  </si>
  <si>
    <t>Potsdam, 2016</t>
  </si>
  <si>
    <t>vom Land Brandenburg im 1. Quartal 2015 nach Staatsangehörigkeit</t>
  </si>
  <si>
    <t>Metadaten zu dieser Statistik 
(externer Link)</t>
  </si>
  <si>
    <t>Wanderungen über die Verwaltungsbezirks- bzw.
Landesgrenzen von Brandenburg
Binnenwanderungen in Brandenburg</t>
  </si>
  <si>
    <r>
      <t xml:space="preserve">Erschienen im </t>
    </r>
    <r>
      <rPr>
        <b/>
        <sz val="8"/>
        <rFont val="Arial"/>
        <family val="2"/>
      </rPr>
      <t>Mai 2016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</si>
</sst>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164" formatCode="#,##0;\–\ #,##0;\–"/>
    <numFmt numFmtId="165" formatCode="#,##0.0;\–\ #,##0.0;\–"/>
    <numFmt numFmtId="166" formatCode="@\ *."/>
    <numFmt numFmtId="167" formatCode="@*."/>
    <numFmt numFmtId="168" formatCode="?\ ???\ ??0;\-\ ?\ ??0"/>
    <numFmt numFmtId="169" formatCode="[=0]\ \-;\-\ 0.0__;?0.0__"/>
    <numFmt numFmtId="170" formatCode="[=0]\ \-;\ #\ ###\ ##0__"/>
    <numFmt numFmtId="171" formatCode="#,##0.0;\–\ #\ ##0.0;\–"/>
    <numFmt numFmtId="172" formatCode="##0.0__;\–\ ##0.0__"/>
    <numFmt numFmtId="173" formatCode="\–__"/>
    <numFmt numFmtId="174" formatCode="[=0]\ \-;\-\ 0.0;?0.0"/>
    <numFmt numFmtId="175" formatCode="[=0]\–__;#\ ###\ ##0__"/>
    <numFmt numFmtId="176" formatCode="[=0]\ \–__\ \ ;\–\ ?\ ??0__;?\ ???\ ??0__\ \ "/>
    <numFmt numFmtId="177" formatCode="\–"/>
    <numFmt numFmtId="178" formatCode="#,##0;\–\ #\ ##0;\–"/>
    <numFmt numFmtId="179" formatCode="#\ ##0;\–\ #\ ##0;\–"/>
    <numFmt numFmtId="180" formatCode="[=0]\ \–__;??\ ??0\ \ "/>
    <numFmt numFmtId="181" formatCode="[=0]\ \–__;\-\ ?\ ??0__;?\ ??0__"/>
    <numFmt numFmtId="182" formatCode="#\ ##0"/>
    <numFmt numFmtId="183" formatCode="[=0]\ \–__;\–\ ?\ ??0__;?\ ???\ ??0\ \ "/>
  </numFmts>
  <fonts count="4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6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indexed="12"/>
      <name val="Arial"/>
      <family val="2"/>
    </font>
    <font>
      <u/>
      <sz val="10"/>
      <color theme="11"/>
      <name val="Arial"/>
      <family val="2"/>
    </font>
    <font>
      <i/>
      <sz val="7"/>
      <color indexed="16"/>
      <name val="Arial"/>
      <family val="2"/>
    </font>
    <font>
      <sz val="7"/>
      <name val="Arial Narrow"/>
      <family val="2"/>
    </font>
    <font>
      <sz val="10"/>
      <name val="Arial Narrow"/>
      <family val="2"/>
    </font>
    <font>
      <sz val="8"/>
      <name val="Arial Narrow"/>
      <family val="2"/>
    </font>
    <font>
      <sz val="8"/>
      <color rgb="FF0070C0"/>
      <name val="Arial"/>
      <family val="2"/>
    </font>
    <font>
      <sz val="7"/>
      <color indexed="10"/>
      <name val="Arial"/>
      <family val="2"/>
    </font>
    <font>
      <sz val="8"/>
      <name val="Arial"/>
      <family val="2"/>
      <scheme val="major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2">
    <xf numFmtId="0" fontId="0" fillId="0" borderId="0"/>
    <xf numFmtId="0" fontId="22" fillId="0" borderId="0" applyNumberFormat="0" applyFill="0" applyBorder="0" applyAlignment="0" applyProtection="0"/>
    <xf numFmtId="0" fontId="29" fillId="2" borderId="0" applyNumberFormat="0" applyBorder="0" applyAlignment="0" applyProtection="0"/>
    <xf numFmtId="0" fontId="30" fillId="3" borderId="0" applyNumberFormat="0" applyBorder="0" applyAlignment="0" applyProtection="0"/>
    <xf numFmtId="0" fontId="30" fillId="4" borderId="0" applyNumberFormat="0" applyBorder="0" applyAlignment="0" applyProtection="0"/>
    <xf numFmtId="0" fontId="29" fillId="5" borderId="0" applyNumberFormat="0" applyBorder="0" applyAlignment="0" applyProtection="0"/>
    <xf numFmtId="0" fontId="29" fillId="6" borderId="0" applyNumberFormat="0" applyBorder="0" applyAlignment="0" applyProtection="0"/>
    <xf numFmtId="0" fontId="30" fillId="7" borderId="0" applyNumberFormat="0" applyBorder="0" applyAlignment="0" applyProtection="0"/>
    <xf numFmtId="0" fontId="30" fillId="8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30" fillId="11" borderId="0" applyNumberFormat="0" applyBorder="0" applyAlignment="0" applyProtection="0"/>
    <xf numFmtId="0" fontId="30" fillId="12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30" fillId="15" borderId="0" applyNumberFormat="0" applyBorder="0" applyAlignment="0" applyProtection="0"/>
    <xf numFmtId="0" fontId="30" fillId="16" borderId="0" applyNumberFormat="0" applyBorder="0" applyAlignment="0" applyProtection="0"/>
    <xf numFmtId="0" fontId="29" fillId="17" borderId="0" applyNumberFormat="0" applyBorder="0" applyAlignment="0" applyProtection="0"/>
    <xf numFmtId="0" fontId="29" fillId="18" borderId="0" applyNumberFormat="0" applyBorder="0" applyAlignment="0" applyProtection="0"/>
    <xf numFmtId="0" fontId="30" fillId="19" borderId="0" applyNumberFormat="0" applyBorder="0" applyAlignment="0" applyProtection="0"/>
    <xf numFmtId="0" fontId="30" fillId="20" borderId="0" applyNumberFormat="0" applyBorder="0" applyAlignment="0" applyProtection="0"/>
    <xf numFmtId="0" fontId="29" fillId="21" borderId="0" applyNumberFormat="0" applyBorder="0" applyAlignment="0" applyProtection="0"/>
    <xf numFmtId="0" fontId="29" fillId="22" borderId="0" applyNumberFormat="0" applyBorder="0" applyAlignment="0" applyProtection="0"/>
    <xf numFmtId="0" fontId="30" fillId="23" borderId="0" applyNumberFormat="0" applyBorder="0" applyAlignment="0" applyProtection="0"/>
    <xf numFmtId="0" fontId="30" fillId="24" borderId="0" applyNumberFormat="0" applyBorder="0" applyAlignment="0" applyProtection="0"/>
    <xf numFmtId="0" fontId="29" fillId="25" borderId="0" applyNumberFormat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297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7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20" fillId="0" borderId="0" xfId="0" applyFont="1"/>
    <xf numFmtId="0" fontId="12" fillId="0" borderId="0" xfId="0" applyFont="1" applyAlignment="1">
      <alignment horizontal="left"/>
    </xf>
    <xf numFmtId="0" fontId="20" fillId="0" borderId="0" xfId="0" applyFont="1" applyAlignment="1">
      <alignment horizontal="right"/>
    </xf>
    <xf numFmtId="0" fontId="14" fillId="0" borderId="0" xfId="0" applyFont="1" applyAlignment="1">
      <alignment wrapText="1"/>
    </xf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20" fillId="0" borderId="0" xfId="0" applyFont="1" applyBorder="1"/>
    <xf numFmtId="0" fontId="20" fillId="0" borderId="0" xfId="0" applyFont="1" applyAlignment="1"/>
    <xf numFmtId="0" fontId="20" fillId="0" borderId="0" xfId="0" applyFont="1" applyBorder="1" applyAlignment="1"/>
    <xf numFmtId="0" fontId="3" fillId="0" borderId="0" xfId="0" applyFont="1" applyBorder="1" applyAlignment="1">
      <alignment horizontal="right"/>
    </xf>
    <xf numFmtId="0" fontId="2" fillId="0" borderId="0" xfId="0" applyNumberFormat="1" applyFont="1" applyBorder="1" applyAlignment="1">
      <alignment horizontal="center"/>
    </xf>
    <xf numFmtId="164" fontId="2" fillId="0" borderId="0" xfId="0" applyNumberFormat="1" applyFont="1" applyAlignment="1">
      <alignment horizontal="right"/>
    </xf>
    <xf numFmtId="0" fontId="20" fillId="0" borderId="0" xfId="0" applyFont="1" applyFill="1" applyAlignment="1">
      <alignment horizontal="right"/>
    </xf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22" fillId="0" borderId="0" xfId="1" applyFill="1" applyAlignment="1" applyProtection="1">
      <alignment horizontal="left"/>
      <protection locked="0"/>
    </xf>
    <xf numFmtId="0" fontId="14" fillId="0" borderId="0" xfId="0" applyFont="1" applyFill="1" applyAlignment="1">
      <alignment wrapText="1"/>
    </xf>
    <xf numFmtId="0" fontId="22" fillId="0" borderId="0" xfId="1" applyFill="1" applyAlignment="1">
      <alignment horizontal="right"/>
    </xf>
    <xf numFmtId="0" fontId="22" fillId="0" borderId="0" xfId="1" applyFill="1"/>
    <xf numFmtId="0" fontId="26" fillId="0" borderId="0" xfId="0" applyFont="1" applyBorder="1"/>
    <xf numFmtId="0" fontId="24" fillId="0" borderId="0" xfId="1" applyNumberFormat="1" applyFont="1" applyBorder="1" applyAlignment="1" applyProtection="1">
      <alignment horizontal="left" wrapText="1"/>
      <protection locked="0"/>
    </xf>
    <xf numFmtId="0" fontId="24" fillId="0" borderId="0" xfId="0" applyNumberFormat="1" applyFont="1" applyFill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right"/>
      <protection locked="0"/>
    </xf>
    <xf numFmtId="0" fontId="21" fillId="0" borderId="0" xfId="1" applyFont="1" applyFill="1" applyAlignment="1" applyProtection="1">
      <alignment horizontal="right"/>
      <protection locked="0"/>
    </xf>
    <xf numFmtId="166" fontId="22" fillId="0" borderId="0" xfId="1" applyNumberFormat="1" applyFill="1" applyAlignment="1" applyProtection="1">
      <alignment horizontal="left"/>
      <protection locked="0"/>
    </xf>
    <xf numFmtId="0" fontId="28" fillId="0" borderId="0" xfId="1" applyFont="1" applyProtection="1"/>
    <xf numFmtId="0" fontId="24" fillId="0" borderId="0" xfId="0" applyFont="1" applyBorder="1" applyAlignment="1">
      <alignment wrapText="1"/>
    </xf>
    <xf numFmtId="0" fontId="2" fillId="0" borderId="10" xfId="0" applyFont="1" applyBorder="1" applyAlignment="1">
      <alignment horizontal="center" vertical="center" wrapText="1"/>
    </xf>
    <xf numFmtId="0" fontId="21" fillId="0" borderId="0" xfId="1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Font="1"/>
    <xf numFmtId="0" fontId="2" fillId="0" borderId="0" xfId="0" applyFont="1" applyProtection="1">
      <protection locked="0"/>
    </xf>
    <xf numFmtId="167" fontId="22" fillId="0" borderId="0" xfId="1" applyNumberFormat="1"/>
    <xf numFmtId="0" fontId="21" fillId="0" borderId="0" xfId="1" applyFont="1" applyAlignment="1" applyProtection="1">
      <alignment horizontal="right"/>
      <protection locked="0"/>
    </xf>
    <xf numFmtId="0" fontId="22" fillId="0" borderId="0" xfId="0" applyFont="1" applyBorder="1" applyAlignment="1" applyProtection="1">
      <alignment horizontal="right"/>
      <protection locked="0"/>
    </xf>
    <xf numFmtId="0" fontId="21" fillId="0" borderId="0" xfId="0" applyFont="1" applyBorder="1" applyAlignment="1" applyProtection="1">
      <alignment horizontal="right"/>
      <protection locked="0"/>
    </xf>
    <xf numFmtId="0" fontId="14" fillId="0" borderId="0" xfId="27" applyFont="1" applyAlignment="1" applyProtection="1">
      <alignment horizontal="right"/>
    </xf>
    <xf numFmtId="0" fontId="14" fillId="0" borderId="0" xfId="0" applyFont="1" applyBorder="1"/>
    <xf numFmtId="0" fontId="20" fillId="0" borderId="0" xfId="0" applyFont="1" applyBorder="1" applyAlignment="1" applyProtection="1">
      <alignment horizontal="right"/>
      <protection locked="0"/>
    </xf>
    <xf numFmtId="167" fontId="22" fillId="0" borderId="0" xfId="1" applyNumberFormat="1" applyAlignment="1" applyProtection="1">
      <alignment horizontal="left"/>
      <protection locked="0"/>
    </xf>
    <xf numFmtId="0" fontId="14" fillId="0" borderId="0" xfId="0" applyFont="1" applyBorder="1" applyAlignment="1">
      <alignment horizontal="right"/>
    </xf>
    <xf numFmtId="0" fontId="22" fillId="0" borderId="0" xfId="1" applyFont="1" applyAlignment="1" applyProtection="1">
      <alignment horizontal="right"/>
      <protection locked="0"/>
    </xf>
    <xf numFmtId="167" fontId="22" fillId="0" borderId="0" xfId="1" applyNumberFormat="1" applyFont="1" applyAlignment="1" applyProtection="1">
      <alignment horizontal="left"/>
      <protection locked="0"/>
    </xf>
    <xf numFmtId="0" fontId="22" fillId="0" borderId="0" xfId="1" applyAlignment="1" applyProtection="1">
      <alignment horizontal="right"/>
      <protection locked="0"/>
    </xf>
    <xf numFmtId="0" fontId="21" fillId="0" borderId="0" xfId="0" applyFont="1" applyBorder="1"/>
    <xf numFmtId="0" fontId="26" fillId="0" borderId="0" xfId="0" applyFont="1" applyBorder="1" applyAlignment="1" applyProtection="1">
      <alignment horizontal="right"/>
      <protection locked="0"/>
    </xf>
    <xf numFmtId="0" fontId="22" fillId="0" borderId="0" xfId="0" applyFont="1" applyFill="1" applyBorder="1" applyAlignment="1" applyProtection="1">
      <alignment horizontal="right"/>
      <protection locked="0"/>
    </xf>
    <xf numFmtId="0" fontId="20" fillId="0" borderId="0" xfId="0" applyFont="1" applyFill="1" applyBorder="1"/>
    <xf numFmtId="0" fontId="21" fillId="0" borderId="0" xfId="0" applyFont="1" applyFill="1" applyBorder="1" applyAlignment="1" applyProtection="1">
      <alignment horizontal="right"/>
      <protection locked="0"/>
    </xf>
    <xf numFmtId="0" fontId="20" fillId="0" borderId="0" xfId="0" applyFont="1" applyFill="1" applyBorder="1" applyAlignment="1">
      <alignment horizontal="right"/>
    </xf>
    <xf numFmtId="0" fontId="14" fillId="0" borderId="0" xfId="0" applyFont="1" applyFill="1" applyBorder="1" applyAlignment="1" applyProtection="1">
      <alignment horizontal="right"/>
      <protection locked="0"/>
    </xf>
    <xf numFmtId="167" fontId="22" fillId="0" borderId="0" xfId="1" applyNumberFormat="1" applyAlignment="1" applyProtection="1">
      <alignment horizontal="left" indent="1"/>
      <protection locked="0"/>
    </xf>
    <xf numFmtId="0" fontId="22" fillId="0" borderId="0" xfId="1" applyFill="1" applyBorder="1" applyAlignment="1" applyProtection="1">
      <alignment horizontal="right"/>
      <protection locked="0"/>
    </xf>
    <xf numFmtId="0" fontId="22" fillId="0" borderId="0" xfId="1" applyNumberFormat="1" applyFill="1" applyBorder="1" applyAlignment="1" applyProtection="1">
      <alignment horizontal="left"/>
      <protection locked="0"/>
    </xf>
    <xf numFmtId="0" fontId="21" fillId="0" borderId="0" xfId="1" applyFont="1" applyFill="1" applyBorder="1" applyAlignment="1" applyProtection="1">
      <alignment horizontal="right"/>
      <protection locked="0"/>
    </xf>
    <xf numFmtId="0" fontId="33" fillId="0" borderId="0" xfId="28" applyAlignment="1" applyProtection="1">
      <alignment horizontal="right"/>
      <protection locked="0"/>
    </xf>
    <xf numFmtId="167" fontId="33" fillId="0" borderId="0" xfId="28" applyNumberFormat="1" applyAlignment="1" applyProtection="1">
      <alignment horizontal="left"/>
      <protection locked="0"/>
    </xf>
    <xf numFmtId="0" fontId="21" fillId="0" borderId="0" xfId="28" applyFont="1" applyAlignment="1" applyProtection="1">
      <alignment horizontal="right"/>
      <protection locked="0"/>
    </xf>
    <xf numFmtId="0" fontId="33" fillId="0" borderId="0" xfId="28" applyNumberFormat="1" applyAlignment="1" applyProtection="1">
      <alignment horizontal="left"/>
      <protection locked="0"/>
    </xf>
    <xf numFmtId="0" fontId="20" fillId="0" borderId="0" xfId="0" applyFont="1" applyFill="1" applyBorder="1" applyAlignment="1" applyProtection="1">
      <alignment horizontal="right"/>
      <protection locked="0"/>
    </xf>
    <xf numFmtId="0" fontId="20" fillId="0" borderId="0" xfId="0" applyNumberFormat="1" applyFont="1" applyFill="1" applyBorder="1" applyAlignment="1" applyProtection="1">
      <alignment horizontal="left"/>
      <protection locked="0"/>
    </xf>
    <xf numFmtId="0" fontId="14" fillId="0" borderId="0" xfId="0" applyFont="1" applyFill="1" applyBorder="1" applyAlignment="1">
      <alignment wrapText="1"/>
    </xf>
    <xf numFmtId="0" fontId="33" fillId="0" borderId="0" xfId="28"/>
    <xf numFmtId="0" fontId="21" fillId="0" borderId="0" xfId="28" applyFont="1"/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168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169" fontId="5" fillId="0" borderId="0" xfId="0" applyNumberFormat="1" applyFont="1" applyAlignment="1"/>
    <xf numFmtId="0" fontId="2" fillId="0" borderId="0" xfId="0" applyFont="1" applyBorder="1" applyAlignment="1">
      <alignment horizontal="right"/>
    </xf>
    <xf numFmtId="170" fontId="2" fillId="0" borderId="0" xfId="0" applyNumberFormat="1" applyFont="1" applyAlignment="1">
      <alignment horizontal="right"/>
    </xf>
    <xf numFmtId="49" fontId="2" fillId="0" borderId="0" xfId="0" applyNumberFormat="1" applyFont="1" applyAlignment="1"/>
    <xf numFmtId="164" fontId="2" fillId="0" borderId="0" xfId="0" applyNumberFormat="1" applyFont="1" applyAlignment="1">
      <alignment horizontal="right" indent="1"/>
    </xf>
    <xf numFmtId="0" fontId="2" fillId="0" borderId="0" xfId="0" applyNumberFormat="1" applyFont="1" applyAlignment="1">
      <alignment horizontal="left"/>
    </xf>
    <xf numFmtId="170" fontId="2" fillId="0" borderId="0" xfId="0" applyNumberFormat="1" applyFont="1" applyAlignment="1">
      <alignment horizontal="left"/>
    </xf>
    <xf numFmtId="165" fontId="5" fillId="0" borderId="0" xfId="0" applyNumberFormat="1" applyFont="1" applyBorder="1" applyAlignment="1">
      <alignment horizontal="right" indent="1"/>
    </xf>
    <xf numFmtId="165" fontId="5" fillId="0" borderId="0" xfId="0" applyNumberFormat="1" applyFont="1" applyBorder="1" applyAlignment="1"/>
    <xf numFmtId="168" fontId="2" fillId="0" borderId="0" xfId="0" applyNumberFormat="1" applyFont="1" applyAlignment="1"/>
    <xf numFmtId="172" fontId="5" fillId="0" borderId="0" xfId="0" applyNumberFormat="1" applyFont="1" applyBorder="1" applyAlignment="1">
      <alignment horizontal="right" indent="1"/>
    </xf>
    <xf numFmtId="164" fontId="2" fillId="0" borderId="0" xfId="0" applyNumberFormat="1" applyFont="1" applyAlignment="1"/>
    <xf numFmtId="49" fontId="2" fillId="0" borderId="0" xfId="0" applyNumberFormat="1" applyFont="1" applyAlignment="1">
      <alignment horizontal="left"/>
    </xf>
    <xf numFmtId="173" fontId="5" fillId="0" borderId="0" xfId="0" applyNumberFormat="1" applyFont="1" applyBorder="1" applyAlignment="1">
      <alignment horizontal="right" indent="1"/>
    </xf>
    <xf numFmtId="174" fontId="2" fillId="0" borderId="1" xfId="0" applyNumberFormat="1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/>
    <xf numFmtId="167" fontId="2" fillId="0" borderId="0" xfId="0" applyNumberFormat="1" applyFont="1" applyBorder="1" applyAlignment="1"/>
    <xf numFmtId="164" fontId="3" fillId="0" borderId="0" xfId="0" applyNumberFormat="1" applyFont="1" applyAlignment="1">
      <alignment horizontal="right" indent="1"/>
    </xf>
    <xf numFmtId="164" fontId="3" fillId="0" borderId="0" xfId="0" applyNumberFormat="1" applyFont="1" applyAlignment="1">
      <alignment horizontal="right"/>
    </xf>
    <xf numFmtId="174" fontId="2" fillId="0" borderId="0" xfId="0" applyNumberFormat="1" applyFont="1" applyAlignment="1"/>
    <xf numFmtId="0" fontId="2" fillId="0" borderId="0" xfId="0" applyNumberFormat="1" applyFont="1" applyAlignment="1"/>
    <xf numFmtId="0" fontId="2" fillId="0" borderId="1" xfId="0" applyFont="1" applyBorder="1" applyAlignment="1">
      <alignment horizontal="centerContinuous" vertical="center"/>
    </xf>
    <xf numFmtId="164" fontId="2" fillId="0" borderId="0" xfId="29" applyNumberFormat="1" applyFont="1" applyFill="1" applyAlignment="1" applyProtection="1">
      <alignment horizontal="right"/>
      <protection locked="0"/>
    </xf>
    <xf numFmtId="164" fontId="2" fillId="0" borderId="0" xfId="29" applyNumberFormat="1" applyFont="1" applyFill="1" applyAlignment="1" applyProtection="1">
      <alignment horizontal="right"/>
    </xf>
    <xf numFmtId="164" fontId="3" fillId="0" borderId="0" xfId="29" applyNumberFormat="1" applyFont="1" applyFill="1" applyAlignment="1" applyProtection="1">
      <alignment horizontal="right"/>
      <protection locked="0"/>
    </xf>
    <xf numFmtId="0" fontId="14" fillId="0" borderId="0" xfId="0" applyFont="1" applyAlignment="1">
      <alignment horizontal="left" wrapText="1"/>
    </xf>
    <xf numFmtId="0" fontId="2" fillId="0" borderId="4" xfId="0" applyFont="1" applyBorder="1" applyAlignment="1" applyProtection="1">
      <alignment horizontal="center" vertical="center" wrapText="1"/>
    </xf>
    <xf numFmtId="179" fontId="2" fillId="0" borderId="0" xfId="0" applyNumberFormat="1" applyFont="1" applyAlignment="1">
      <alignment horizontal="right" indent="1"/>
    </xf>
    <xf numFmtId="0" fontId="2" fillId="0" borderId="0" xfId="0" applyNumberFormat="1" applyFont="1" applyBorder="1" applyAlignment="1">
      <alignment horizontal="left"/>
    </xf>
    <xf numFmtId="179" fontId="3" fillId="0" borderId="0" xfId="0" applyNumberFormat="1" applyFont="1" applyAlignment="1">
      <alignment horizontal="right" indent="1"/>
    </xf>
    <xf numFmtId="0" fontId="3" fillId="0" borderId="0" xfId="0" applyNumberFormat="1" applyFont="1" applyBorder="1" applyAlignment="1">
      <alignment horizontal="right"/>
    </xf>
    <xf numFmtId="179" fontId="3" fillId="0" borderId="0" xfId="0" applyNumberFormat="1" applyFont="1" applyAlignment="1">
      <alignment horizontal="right"/>
    </xf>
    <xf numFmtId="179" fontId="2" fillId="0" borderId="0" xfId="0" applyNumberFormat="1" applyFont="1" applyAlignment="1">
      <alignment horizontal="right"/>
    </xf>
    <xf numFmtId="0" fontId="34" fillId="0" borderId="0" xfId="0" applyFont="1" applyAlignment="1"/>
    <xf numFmtId="180" fontId="2" fillId="0" borderId="1" xfId="0" applyNumberFormat="1" applyFont="1" applyBorder="1" applyAlignment="1">
      <alignment horizontal="center" vertical="center" wrapText="1"/>
    </xf>
    <xf numFmtId="180" fontId="2" fillId="0" borderId="10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/>
    <xf numFmtId="167" fontId="2" fillId="0" borderId="0" xfId="0" applyNumberFormat="1" applyFont="1" applyBorder="1" applyAlignment="1">
      <alignment horizontal="left"/>
    </xf>
    <xf numFmtId="0" fontId="25" fillId="0" borderId="0" xfId="0" applyFont="1" applyAlignment="1"/>
    <xf numFmtId="180" fontId="25" fillId="0" borderId="0" xfId="0" applyNumberFormat="1" applyFont="1" applyAlignment="1"/>
    <xf numFmtId="182" fontId="2" fillId="0" borderId="3" xfId="0" applyNumberFormat="1" applyFont="1" applyBorder="1" applyAlignment="1">
      <alignment horizontal="center" vertical="center" wrapText="1"/>
    </xf>
    <xf numFmtId="182" fontId="2" fillId="0" borderId="11" xfId="0" applyNumberFormat="1" applyFont="1" applyBorder="1" applyAlignment="1">
      <alignment horizontal="center" vertical="center" wrapText="1"/>
    </xf>
    <xf numFmtId="182" fontId="2" fillId="0" borderId="2" xfId="0" applyNumberFormat="1" applyFont="1" applyBorder="1" applyAlignment="1">
      <alignment horizontal="center" vertical="center" wrapText="1"/>
    </xf>
    <xf numFmtId="182" fontId="2" fillId="0" borderId="10" xfId="0" applyNumberFormat="1" applyFont="1" applyBorder="1" applyAlignment="1">
      <alignment horizontal="center" vertical="center"/>
    </xf>
    <xf numFmtId="177" fontId="2" fillId="0" borderId="0" xfId="0" applyNumberFormat="1" applyFont="1" applyAlignment="1">
      <alignment horizontal="right" indent="1"/>
    </xf>
    <xf numFmtId="0" fontId="35" fillId="0" borderId="0" xfId="0" applyFont="1" applyAlignment="1">
      <alignment horizontal="right"/>
    </xf>
    <xf numFmtId="167" fontId="2" fillId="0" borderId="0" xfId="0" applyNumberFormat="1" applyFont="1" applyBorder="1" applyAlignment="1">
      <alignment horizontal="left" wrapText="1"/>
    </xf>
    <xf numFmtId="181" fontId="22" fillId="0" borderId="0" xfId="1" applyNumberFormat="1" applyFont="1" applyBorder="1" applyAlignment="1">
      <alignment horizontal="left" wrapText="1"/>
    </xf>
    <xf numFmtId="164" fontId="35" fillId="0" borderId="0" xfId="0" applyNumberFormat="1" applyFont="1" applyAlignment="1">
      <alignment horizontal="right"/>
    </xf>
    <xf numFmtId="164" fontId="35" fillId="0" borderId="0" xfId="0" applyNumberFormat="1" applyFont="1" applyBorder="1" applyAlignment="1">
      <alignment horizontal="right"/>
    </xf>
    <xf numFmtId="0" fontId="36" fillId="0" borderId="0" xfId="0" applyFont="1" applyBorder="1" applyAlignment="1">
      <alignment horizontal="right"/>
    </xf>
    <xf numFmtId="164" fontId="36" fillId="0" borderId="0" xfId="0" applyNumberFormat="1" applyFont="1" applyBorder="1" applyAlignment="1">
      <alignment horizontal="right"/>
    </xf>
    <xf numFmtId="0" fontId="36" fillId="0" borderId="0" xfId="0" applyFont="1" applyBorder="1" applyAlignment="1">
      <alignment horizontal="right" indent="1"/>
    </xf>
    <xf numFmtId="0" fontId="36" fillId="0" borderId="0" xfId="0" applyFont="1" applyAlignment="1">
      <alignment horizontal="right"/>
    </xf>
    <xf numFmtId="0" fontId="2" fillId="0" borderId="0" xfId="0" applyFont="1" applyBorder="1"/>
    <xf numFmtId="0" fontId="35" fillId="0" borderId="0" xfId="0" applyFont="1" applyAlignment="1">
      <alignment horizontal="right" indent="1"/>
    </xf>
    <xf numFmtId="0" fontId="2" fillId="0" borderId="0" xfId="0" applyFont="1" applyBorder="1" applyAlignment="1">
      <alignment horizontal="center" vertical="center" wrapText="1"/>
    </xf>
    <xf numFmtId="49" fontId="3" fillId="0" borderId="0" xfId="0" applyNumberFormat="1" applyFont="1" applyBorder="1" applyAlignment="1"/>
    <xf numFmtId="0" fontId="36" fillId="0" borderId="0" xfId="0" applyFont="1" applyAlignment="1">
      <alignment horizontal="left"/>
    </xf>
    <xf numFmtId="164" fontId="35" fillId="0" borderId="0" xfId="0" applyNumberFormat="1" applyFont="1" applyAlignment="1">
      <alignment horizontal="right" indent="1"/>
    </xf>
    <xf numFmtId="0" fontId="6" fillId="0" borderId="0" xfId="0" applyNumberFormat="1" applyFont="1" applyBorder="1" applyAlignment="1">
      <alignment horizontal="left"/>
    </xf>
    <xf numFmtId="0" fontId="36" fillId="0" borderId="0" xfId="0" applyFont="1" applyAlignment="1">
      <alignment horizontal="right" indent="1"/>
    </xf>
    <xf numFmtId="0" fontId="2" fillId="0" borderId="0" xfId="30" applyFont="1"/>
    <xf numFmtId="0" fontId="37" fillId="0" borderId="0" xfId="30" applyFont="1" applyBorder="1"/>
    <xf numFmtId="0" fontId="2" fillId="0" borderId="0" xfId="30" applyFont="1" applyBorder="1"/>
    <xf numFmtId="0" fontId="1" fillId="0" borderId="0" xfId="30"/>
    <xf numFmtId="0" fontId="2" fillId="0" borderId="0" xfId="30" applyFont="1" applyAlignment="1">
      <alignment wrapText="1"/>
    </xf>
    <xf numFmtId="0" fontId="2" fillId="0" borderId="3" xfId="30" applyFont="1" applyBorder="1" applyAlignment="1">
      <alignment horizontal="center" vertical="center" wrapText="1"/>
    </xf>
    <xf numFmtId="0" fontId="2" fillId="0" borderId="2" xfId="30" applyFont="1" applyBorder="1" applyAlignment="1">
      <alignment horizontal="centerContinuous" vertical="center" wrapText="1"/>
    </xf>
    <xf numFmtId="0" fontId="6" fillId="0" borderId="0" xfId="30" applyFont="1"/>
    <xf numFmtId="0" fontId="38" fillId="0" borderId="0" xfId="30" applyFont="1" applyBorder="1"/>
    <xf numFmtId="167" fontId="2" fillId="0" borderId="0" xfId="30" applyNumberFormat="1" applyFont="1" applyBorder="1" applyAlignment="1">
      <alignment horizontal="left"/>
    </xf>
    <xf numFmtId="164" fontId="2" fillId="0" borderId="0" xfId="30" applyNumberFormat="1" applyFont="1" applyAlignment="1">
      <alignment horizontal="right" indent="1"/>
    </xf>
    <xf numFmtId="167" fontId="2" fillId="0" borderId="0" xfId="29" applyNumberFormat="1" applyFont="1" applyFill="1" applyBorder="1" applyAlignment="1" applyProtection="1">
      <alignment wrapText="1"/>
      <protection locked="0"/>
    </xf>
    <xf numFmtId="0" fontId="2" fillId="0" borderId="0" xfId="29" applyNumberFormat="1" applyFont="1" applyBorder="1" applyAlignment="1" applyProtection="1">
      <alignment horizontal="left"/>
      <protection locked="0"/>
    </xf>
    <xf numFmtId="183" fontId="39" fillId="0" borderId="0" xfId="29" applyNumberFormat="1" applyFont="1" applyBorder="1" applyAlignment="1" applyProtection="1">
      <protection locked="0"/>
    </xf>
    <xf numFmtId="49" fontId="35" fillId="0" borderId="0" xfId="29" applyNumberFormat="1" applyFont="1" applyAlignment="1" applyProtection="1">
      <protection locked="0"/>
    </xf>
    <xf numFmtId="183" fontId="2" fillId="0" borderId="0" xfId="29" applyNumberFormat="1" applyFont="1" applyBorder="1" applyAlignment="1" applyProtection="1">
      <protection locked="0"/>
    </xf>
    <xf numFmtId="183" fontId="2" fillId="0" borderId="0" xfId="29" applyNumberFormat="1" applyFont="1" applyBorder="1" applyAlignment="1" applyProtection="1"/>
    <xf numFmtId="183" fontId="3" fillId="0" borderId="0" xfId="29" applyNumberFormat="1" applyFont="1" applyBorder="1" applyAlignment="1" applyProtection="1"/>
    <xf numFmtId="0" fontId="3" fillId="0" borderId="0" xfId="29" applyFont="1" applyFill="1" applyBorder="1" applyAlignment="1" applyProtection="1">
      <alignment horizontal="left"/>
      <protection locked="0"/>
    </xf>
    <xf numFmtId="0" fontId="2" fillId="0" borderId="0" xfId="29" applyFont="1" applyFill="1" applyBorder="1" applyAlignment="1" applyProtection="1">
      <alignment horizontal="center"/>
      <protection locked="0"/>
    </xf>
    <xf numFmtId="0" fontId="3" fillId="0" borderId="0" xfId="0" applyFont="1" applyFill="1" applyBorder="1" applyAlignment="1">
      <alignment horizontal="center"/>
    </xf>
    <xf numFmtId="167" fontId="2" fillId="0" borderId="0" xfId="29" applyNumberFormat="1" applyFont="1" applyFill="1" applyBorder="1" applyAlignment="1" applyProtection="1">
      <alignment horizontal="left"/>
      <protection locked="0"/>
    </xf>
    <xf numFmtId="167" fontId="2" fillId="0" borderId="0" xfId="29" applyNumberFormat="1" applyFont="1" applyFill="1" applyBorder="1" applyAlignment="1" applyProtection="1">
      <alignment horizontal="left" indent="4"/>
      <protection locked="0"/>
    </xf>
    <xf numFmtId="0" fontId="2" fillId="0" borderId="0" xfId="29" applyFont="1" applyFill="1" applyAlignment="1" applyProtection="1">
      <protection locked="0"/>
    </xf>
    <xf numFmtId="167" fontId="2" fillId="0" borderId="0" xfId="29" applyNumberFormat="1" applyFont="1" applyFill="1" applyBorder="1" applyAlignment="1" applyProtection="1">
      <alignment horizontal="left" indent="2"/>
      <protection locked="0"/>
    </xf>
    <xf numFmtId="167" fontId="2" fillId="0" borderId="0" xfId="29" applyNumberFormat="1" applyFont="1" applyFill="1" applyBorder="1" applyAlignment="1" applyProtection="1">
      <alignment horizontal="left" wrapText="1"/>
      <protection locked="0"/>
    </xf>
    <xf numFmtId="167" fontId="2" fillId="0" borderId="0" xfId="29" applyNumberFormat="1" applyFont="1" applyFill="1" applyBorder="1" applyAlignment="1" applyProtection="1">
      <protection locked="0"/>
    </xf>
    <xf numFmtId="0" fontId="2" fillId="0" borderId="0" xfId="0" applyFont="1" applyProtection="1"/>
    <xf numFmtId="0" fontId="27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167" fontId="40" fillId="0" borderId="0" xfId="29" applyNumberFormat="1" applyFont="1" applyFill="1" applyBorder="1" applyAlignment="1" applyProtection="1">
      <alignment horizontal="left" indent="2"/>
      <protection locked="0"/>
    </xf>
    <xf numFmtId="0" fontId="2" fillId="0" borderId="0" xfId="0" applyFont="1" applyAlignment="1" applyProtection="1">
      <alignment vertical="center"/>
      <protection locked="0"/>
    </xf>
    <xf numFmtId="0" fontId="22" fillId="0" borderId="0" xfId="1" applyFill="1" applyAlignment="1">
      <alignment wrapText="1"/>
    </xf>
    <xf numFmtId="0" fontId="2" fillId="0" borderId="1" xfId="0" applyFont="1" applyBorder="1" applyAlignment="1">
      <alignment horizontal="center" vertical="center"/>
    </xf>
    <xf numFmtId="168" fontId="2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170" fontId="2" fillId="0" borderId="0" xfId="0" applyNumberFormat="1" applyFont="1" applyAlignment="1">
      <alignment horizontal="center"/>
    </xf>
    <xf numFmtId="170" fontId="6" fillId="0" borderId="0" xfId="0" applyNumberFormat="1" applyFont="1" applyAlignment="1">
      <alignment horizontal="left"/>
    </xf>
    <xf numFmtId="0" fontId="2" fillId="0" borderId="10" xfId="0" applyFont="1" applyBorder="1" applyAlignment="1">
      <alignment horizontal="right"/>
    </xf>
    <xf numFmtId="0" fontId="3" fillId="0" borderId="10" xfId="0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171" fontId="3" fillId="0" borderId="0" xfId="0" applyNumberFormat="1" applyFont="1" applyBorder="1" applyAlignment="1">
      <alignment horizontal="center" wrapText="1"/>
    </xf>
    <xf numFmtId="0" fontId="21" fillId="0" borderId="0" xfId="1" applyFont="1" applyBorder="1" applyAlignment="1">
      <alignment horizontal="left" wrapText="1"/>
    </xf>
    <xf numFmtId="0" fontId="22" fillId="0" borderId="0" xfId="1" applyFont="1" applyBorder="1" applyAlignment="1">
      <alignment wrapText="1"/>
    </xf>
    <xf numFmtId="0" fontId="22" fillId="0" borderId="0" xfId="1" applyBorder="1" applyAlignment="1">
      <alignment wrapText="1"/>
    </xf>
    <xf numFmtId="0" fontId="14" fillId="0" borderId="9" xfId="0" applyFont="1" applyBorder="1" applyAlignment="1"/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8" fontId="2" fillId="0" borderId="10" xfId="0" applyNumberFormat="1" applyFont="1" applyBorder="1" applyAlignment="1">
      <alignment horizontal="center" vertical="center" wrapText="1"/>
    </xf>
    <xf numFmtId="168" fontId="2" fillId="0" borderId="0" xfId="0" applyNumberFormat="1" applyFont="1" applyBorder="1" applyAlignment="1">
      <alignment horizontal="center" vertical="center" wrapText="1"/>
    </xf>
    <xf numFmtId="168" fontId="2" fillId="0" borderId="9" xfId="0" applyNumberFormat="1" applyFont="1" applyBorder="1" applyAlignment="1">
      <alignment horizontal="center" vertical="center" wrapText="1"/>
    </xf>
    <xf numFmtId="168" fontId="2" fillId="0" borderId="1" xfId="0" applyNumberFormat="1" applyFont="1" applyBorder="1" applyAlignment="1">
      <alignment horizontal="center" vertical="center" wrapText="1"/>
    </xf>
    <xf numFmtId="168" fontId="2" fillId="0" borderId="4" xfId="0" applyNumberFormat="1" applyFont="1" applyBorder="1" applyAlignment="1">
      <alignment horizontal="center" vertical="center"/>
    </xf>
    <xf numFmtId="168" fontId="2" fillId="0" borderId="5" xfId="0" applyNumberFormat="1" applyFont="1" applyBorder="1" applyAlignment="1">
      <alignment horizontal="center" vertical="center"/>
    </xf>
    <xf numFmtId="168" fontId="2" fillId="0" borderId="1" xfId="0" applyNumberFormat="1" applyFont="1" applyBorder="1" applyAlignment="1">
      <alignment horizontal="center" vertical="center"/>
    </xf>
    <xf numFmtId="0" fontId="0" fillId="0" borderId="1" xfId="0" applyBorder="1"/>
    <xf numFmtId="0" fontId="2" fillId="0" borderId="10" xfId="0" applyFont="1" applyBorder="1" applyAlignment="1">
      <alignment horizontal="center" wrapText="1"/>
    </xf>
    <xf numFmtId="0" fontId="22" fillId="0" borderId="0" xfId="1" applyAlignment="1">
      <alignment horizontal="left" wrapText="1" indent="1"/>
    </xf>
    <xf numFmtId="0" fontId="2" fillId="0" borderId="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168" fontId="2" fillId="0" borderId="4" xfId="0" applyNumberFormat="1" applyFont="1" applyBorder="1" applyAlignment="1">
      <alignment horizontal="center" vertical="center" wrapText="1"/>
    </xf>
    <xf numFmtId="168" fontId="2" fillId="0" borderId="1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/>
    </xf>
    <xf numFmtId="0" fontId="21" fillId="0" borderId="0" xfId="1" applyFont="1" applyAlignment="1">
      <alignment horizontal="left" wrapText="1"/>
    </xf>
    <xf numFmtId="0" fontId="2" fillId="0" borderId="9" xfId="0" applyFont="1" applyBorder="1" applyAlignment="1"/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68" fontId="2" fillId="0" borderId="2" xfId="0" applyNumberFormat="1" applyFont="1" applyBorder="1" applyAlignment="1">
      <alignment horizontal="center" vertical="center" wrapText="1"/>
    </xf>
    <xf numFmtId="168" fontId="2" fillId="0" borderId="11" xfId="0" applyNumberFormat="1" applyFont="1" applyBorder="1" applyAlignment="1">
      <alignment horizontal="center" vertical="center" wrapText="1"/>
    </xf>
    <xf numFmtId="168" fontId="2" fillId="0" borderId="3" xfId="0" applyNumberFormat="1" applyFont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/>
    </xf>
    <xf numFmtId="0" fontId="21" fillId="0" borderId="0" xfId="1" applyFont="1" applyAlignment="1">
      <alignment wrapText="1"/>
    </xf>
    <xf numFmtId="0" fontId="3" fillId="0" borderId="9" xfId="0" applyFont="1" applyBorder="1" applyAlignment="1"/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49" fontId="6" fillId="0" borderId="0" xfId="29" applyNumberFormat="1" applyFont="1" applyAlignment="1" applyProtection="1">
      <protection locked="0"/>
    </xf>
    <xf numFmtId="0" fontId="3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NumberFormat="1" applyFont="1" applyBorder="1" applyAlignment="1">
      <alignment horizontal="right"/>
    </xf>
    <xf numFmtId="178" fontId="21" fillId="0" borderId="0" xfId="1" applyNumberFormat="1" applyFont="1" applyAlignment="1">
      <alignment wrapText="1"/>
    </xf>
    <xf numFmtId="0" fontId="2" fillId="0" borderId="1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/>
    </xf>
    <xf numFmtId="180" fontId="2" fillId="0" borderId="2" xfId="0" applyNumberFormat="1" applyFont="1" applyBorder="1" applyAlignment="1">
      <alignment horizontal="center" vertical="center"/>
    </xf>
    <xf numFmtId="180" fontId="2" fillId="0" borderId="3" xfId="0" applyNumberFormat="1" applyFont="1" applyBorder="1" applyAlignment="1">
      <alignment horizontal="center" vertical="center"/>
    </xf>
    <xf numFmtId="180" fontId="2" fillId="0" borderId="10" xfId="0" applyNumberFormat="1" applyFont="1" applyBorder="1" applyAlignment="1">
      <alignment horizontal="center" vertical="center" wrapText="1"/>
    </xf>
    <xf numFmtId="168" fontId="2" fillId="0" borderId="5" xfId="0" applyNumberFormat="1" applyFont="1" applyBorder="1" applyAlignment="1">
      <alignment horizontal="center" vertical="center" wrapText="1"/>
    </xf>
    <xf numFmtId="168" fontId="2" fillId="0" borderId="7" xfId="0" applyNumberFormat="1" applyFont="1" applyBorder="1" applyAlignment="1">
      <alignment horizontal="center" vertical="center" wrapText="1"/>
    </xf>
    <xf numFmtId="168" fontId="2" fillId="0" borderId="14" xfId="0" applyNumberFormat="1" applyFont="1" applyBorder="1" applyAlignment="1">
      <alignment horizontal="center" vertical="center" wrapText="1"/>
    </xf>
    <xf numFmtId="168" fontId="2" fillId="0" borderId="8" xfId="0" applyNumberFormat="1" applyFont="1" applyBorder="1" applyAlignment="1">
      <alignment horizontal="center" vertical="center" wrapText="1"/>
    </xf>
    <xf numFmtId="180" fontId="2" fillId="0" borderId="2" xfId="0" applyNumberFormat="1" applyFont="1" applyBorder="1" applyAlignment="1">
      <alignment horizontal="center" vertical="center" wrapText="1"/>
    </xf>
    <xf numFmtId="180" fontId="2" fillId="0" borderId="11" xfId="0" applyNumberFormat="1" applyFont="1" applyBorder="1" applyAlignment="1">
      <alignment horizontal="center" vertical="center" wrapText="1"/>
    </xf>
    <xf numFmtId="174" fontId="2" fillId="0" borderId="11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/>
    </xf>
    <xf numFmtId="167" fontId="2" fillId="0" borderId="0" xfId="0" applyNumberFormat="1" applyFont="1" applyBorder="1" applyAlignment="1">
      <alignment horizontal="left"/>
    </xf>
    <xf numFmtId="167" fontId="2" fillId="0" borderId="0" xfId="0" applyNumberFormat="1" applyFont="1" applyBorder="1" applyAlignment="1"/>
    <xf numFmtId="167" fontId="2" fillId="0" borderId="0" xfId="0" applyNumberFormat="1" applyFont="1" applyBorder="1" applyAlignment="1">
      <alignment horizontal="left" wrapText="1"/>
    </xf>
    <xf numFmtId="182" fontId="2" fillId="0" borderId="10" xfId="0" applyNumberFormat="1" applyFont="1" applyBorder="1" applyAlignment="1">
      <alignment horizontal="center" vertical="center"/>
    </xf>
    <xf numFmtId="181" fontId="21" fillId="0" borderId="0" xfId="1" applyNumberFormat="1" applyFont="1" applyBorder="1" applyAlignment="1">
      <alignment horizontal="left" wrapText="1"/>
    </xf>
    <xf numFmtId="182" fontId="3" fillId="0" borderId="9" xfId="0" applyNumberFormat="1" applyFont="1" applyBorder="1" applyAlignment="1">
      <alignment horizontal="left" vertical="center"/>
    </xf>
    <xf numFmtId="182" fontId="2" fillId="0" borderId="7" xfId="0" applyNumberFormat="1" applyFont="1" applyBorder="1" applyAlignment="1">
      <alignment horizontal="center" vertical="center" wrapText="1"/>
    </xf>
    <xf numFmtId="182" fontId="2" fillId="0" borderId="8" xfId="0" applyNumberFormat="1" applyFont="1" applyBorder="1" applyAlignment="1">
      <alignment horizontal="center" vertical="center"/>
    </xf>
    <xf numFmtId="182" fontId="2" fillId="0" borderId="2" xfId="0" applyNumberFormat="1" applyFont="1" applyBorder="1" applyAlignment="1">
      <alignment horizontal="center" vertical="center"/>
    </xf>
    <xf numFmtId="182" fontId="2" fillId="0" borderId="11" xfId="0" applyNumberFormat="1" applyFont="1" applyBorder="1" applyAlignment="1">
      <alignment horizontal="center" vertical="center"/>
    </xf>
    <xf numFmtId="182" fontId="2" fillId="0" borderId="3" xfId="0" applyNumberFormat="1" applyFont="1" applyBorder="1" applyAlignment="1">
      <alignment horizontal="center" vertical="center"/>
    </xf>
    <xf numFmtId="182" fontId="2" fillId="0" borderId="4" xfId="0" applyNumberFormat="1" applyFont="1" applyBorder="1" applyAlignment="1">
      <alignment horizontal="center" vertical="center" wrapText="1"/>
    </xf>
    <xf numFmtId="182" fontId="2" fillId="0" borderId="5" xfId="0" applyNumberFormat="1" applyFont="1" applyBorder="1" applyAlignment="1">
      <alignment horizontal="center" vertical="center"/>
    </xf>
    <xf numFmtId="182" fontId="2" fillId="0" borderId="6" xfId="0" applyNumberFormat="1" applyFont="1" applyBorder="1" applyAlignment="1">
      <alignment horizontal="center" vertical="center" wrapText="1"/>
    </xf>
    <xf numFmtId="182" fontId="2" fillId="0" borderId="10" xfId="0" applyNumberFormat="1" applyFont="1" applyBorder="1" applyAlignment="1">
      <alignment horizontal="center" vertical="center" wrapText="1"/>
    </xf>
    <xf numFmtId="182" fontId="2" fillId="0" borderId="12" xfId="0" applyNumberFormat="1" applyFont="1" applyBorder="1" applyAlignment="1">
      <alignment horizontal="center" vertical="center" wrapText="1"/>
    </xf>
    <xf numFmtId="182" fontId="2" fillId="0" borderId="9" xfId="0" applyNumberFormat="1" applyFont="1" applyBorder="1" applyAlignment="1">
      <alignment horizontal="center" vertical="center" wrapText="1"/>
    </xf>
    <xf numFmtId="0" fontId="2" fillId="0" borderId="9" xfId="30" applyFont="1" applyBorder="1" applyAlignment="1">
      <alignment wrapText="1"/>
    </xf>
    <xf numFmtId="0" fontId="16" fillId="0" borderId="0" xfId="0" applyFont="1" applyAlignment="1">
      <alignment horizontal="right" vertical="top" textRotation="180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175" fontId="2" fillId="0" borderId="0" xfId="0" applyNumberFormat="1" applyFont="1" applyBorder="1" applyAlignment="1">
      <alignment horizontal="center"/>
    </xf>
    <xf numFmtId="176" fontId="2" fillId="0" borderId="0" xfId="0" applyNumberFormat="1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31" applyNumberFormat="1" applyFont="1" applyFill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/>
    </xf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Besuchter Hyperlink 2" xfId="28"/>
    <cellStyle name="Hyperlink" xfId="1" builtinId="8"/>
    <cellStyle name="Hyperlink_AfS_SB_S1bis3" xfId="27"/>
    <cellStyle name="Standard" xfId="0" builtinId="0"/>
    <cellStyle name="Standard 2" xfId="30"/>
    <cellStyle name="Standard_ArbTab#bb_2Qu08" xfId="31"/>
    <cellStyle name="Standard_Tabellen-WAN#0208" xfId="2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22"/>
    </mc:Choice>
    <mc:Fallback>
      <c:style val="2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226741043225678"/>
          <c:y val="1.558253264523107E-2"/>
          <c:w val="0.74702160462589995"/>
          <c:h val="0.85079206351426317"/>
        </c:manualLayout>
      </c:layout>
      <c:barChart>
        <c:barDir val="bar"/>
        <c:grouping val="stacked"/>
        <c:varyColors val="0"/>
        <c:ser>
          <c:idx val="1"/>
          <c:order val="0"/>
          <c:tx>
            <c:v>Deutsche</c:v>
          </c:tx>
          <c:spPr>
            <a:solidFill>
              <a:schemeClr val="accent4"/>
            </a:solidFill>
            <a:ln w="3175"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cat>
            <c:strRef>
              <c:f>Daten!$A$4:$A$21</c:f>
              <c:strCache>
                <c:ptCount val="18"/>
                <c:pt idx="0">
                  <c:v>Cottbus</c:v>
                </c:pt>
                <c:pt idx="1">
                  <c:v>Frankfurt (Oder)</c:v>
                </c:pt>
                <c:pt idx="2">
                  <c:v>Spree-Neiße</c:v>
                </c:pt>
                <c:pt idx="3">
                  <c:v>Oberspreewald-Lausitz</c:v>
                </c:pt>
                <c:pt idx="4">
                  <c:v>Elbe-Elster</c:v>
                </c:pt>
                <c:pt idx="5">
                  <c:v>Prignitz</c:v>
                </c:pt>
                <c:pt idx="6">
                  <c:v>Brandenburg  a.d. Havel</c:v>
                </c:pt>
                <c:pt idx="7">
                  <c:v>Ostprignitz-Ruppin</c:v>
                </c:pt>
                <c:pt idx="8">
                  <c:v>Uckermark</c:v>
                </c:pt>
                <c:pt idx="9">
                  <c:v>Teltow-Fläming</c:v>
                </c:pt>
                <c:pt idx="10">
                  <c:v>Dahme-Spreewald</c:v>
                </c:pt>
                <c:pt idx="11">
                  <c:v>Barnim</c:v>
                </c:pt>
                <c:pt idx="12">
                  <c:v>Märkisch-Oderland</c:v>
                </c:pt>
                <c:pt idx="13">
                  <c:v>Havelland</c:v>
                </c:pt>
                <c:pt idx="14">
                  <c:v>Potsdam</c:v>
                </c:pt>
                <c:pt idx="15">
                  <c:v>Potsdam-Mittelmark</c:v>
                </c:pt>
                <c:pt idx="16">
                  <c:v>Oberhavel</c:v>
                </c:pt>
                <c:pt idx="17">
                  <c:v>Oder-Spree</c:v>
                </c:pt>
              </c:strCache>
            </c:strRef>
          </c:cat>
          <c:val>
            <c:numRef>
              <c:f>Daten!$C$4:$C$21</c:f>
              <c:numCache>
                <c:formatCode>General</c:formatCode>
                <c:ptCount val="18"/>
                <c:pt idx="0">
                  <c:v>-133</c:v>
                </c:pt>
                <c:pt idx="1">
                  <c:v>12</c:v>
                </c:pt>
                <c:pt idx="2">
                  <c:v>-142</c:v>
                </c:pt>
                <c:pt idx="3">
                  <c:v>-60</c:v>
                </c:pt>
                <c:pt idx="4">
                  <c:v>-73</c:v>
                </c:pt>
                <c:pt idx="5">
                  <c:v>-6</c:v>
                </c:pt>
                <c:pt idx="6">
                  <c:v>33</c:v>
                </c:pt>
                <c:pt idx="7">
                  <c:v>55</c:v>
                </c:pt>
                <c:pt idx="8">
                  <c:v>6</c:v>
                </c:pt>
                <c:pt idx="9">
                  <c:v>326</c:v>
                </c:pt>
                <c:pt idx="10">
                  <c:v>269</c:v>
                </c:pt>
                <c:pt idx="11">
                  <c:v>363</c:v>
                </c:pt>
                <c:pt idx="12">
                  <c:v>241</c:v>
                </c:pt>
                <c:pt idx="13">
                  <c:v>387</c:v>
                </c:pt>
                <c:pt idx="14">
                  <c:v>320</c:v>
                </c:pt>
                <c:pt idx="15">
                  <c:v>450</c:v>
                </c:pt>
                <c:pt idx="16">
                  <c:v>593</c:v>
                </c:pt>
                <c:pt idx="17">
                  <c:v>232</c:v>
                </c:pt>
              </c:numCache>
            </c:numRef>
          </c:val>
        </c:ser>
        <c:ser>
          <c:idx val="2"/>
          <c:order val="1"/>
          <c:tx>
            <c:v>Ausländer</c:v>
          </c:tx>
          <c:spPr>
            <a:solidFill>
              <a:schemeClr val="accent5"/>
            </a:solidFill>
            <a:ln w="3175"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cat>
            <c:strRef>
              <c:f>Daten!$A$4:$A$21</c:f>
              <c:strCache>
                <c:ptCount val="18"/>
                <c:pt idx="0">
                  <c:v>Cottbus</c:v>
                </c:pt>
                <c:pt idx="1">
                  <c:v>Frankfurt (Oder)</c:v>
                </c:pt>
                <c:pt idx="2">
                  <c:v>Spree-Neiße</c:v>
                </c:pt>
                <c:pt idx="3">
                  <c:v>Oberspreewald-Lausitz</c:v>
                </c:pt>
                <c:pt idx="4">
                  <c:v>Elbe-Elster</c:v>
                </c:pt>
                <c:pt idx="5">
                  <c:v>Prignitz</c:v>
                </c:pt>
                <c:pt idx="6">
                  <c:v>Brandenburg  a.d. Havel</c:v>
                </c:pt>
                <c:pt idx="7">
                  <c:v>Ostprignitz-Ruppin</c:v>
                </c:pt>
                <c:pt idx="8">
                  <c:v>Uckermark</c:v>
                </c:pt>
                <c:pt idx="9">
                  <c:v>Teltow-Fläming</c:v>
                </c:pt>
                <c:pt idx="10">
                  <c:v>Dahme-Spreewald</c:v>
                </c:pt>
                <c:pt idx="11">
                  <c:v>Barnim</c:v>
                </c:pt>
                <c:pt idx="12">
                  <c:v>Märkisch-Oderland</c:v>
                </c:pt>
                <c:pt idx="13">
                  <c:v>Havelland</c:v>
                </c:pt>
                <c:pt idx="14">
                  <c:v>Potsdam</c:v>
                </c:pt>
                <c:pt idx="15">
                  <c:v>Potsdam-Mittelmark</c:v>
                </c:pt>
                <c:pt idx="16">
                  <c:v>Oberhavel</c:v>
                </c:pt>
                <c:pt idx="17">
                  <c:v>Oder-Spree</c:v>
                </c:pt>
              </c:strCache>
            </c:strRef>
          </c:cat>
          <c:val>
            <c:numRef>
              <c:f>Daten!$D$4:$D$21</c:f>
              <c:numCache>
                <c:formatCode>General</c:formatCode>
                <c:ptCount val="18"/>
                <c:pt idx="0">
                  <c:v>-6</c:v>
                </c:pt>
                <c:pt idx="1">
                  <c:v>-84</c:v>
                </c:pt>
                <c:pt idx="2">
                  <c:v>106</c:v>
                </c:pt>
                <c:pt idx="3">
                  <c:v>51</c:v>
                </c:pt>
                <c:pt idx="4">
                  <c:v>110</c:v>
                </c:pt>
                <c:pt idx="5">
                  <c:v>130</c:v>
                </c:pt>
                <c:pt idx="6">
                  <c:v>110</c:v>
                </c:pt>
                <c:pt idx="7">
                  <c:v>111</c:v>
                </c:pt>
                <c:pt idx="8">
                  <c:v>172</c:v>
                </c:pt>
                <c:pt idx="9">
                  <c:v>273</c:v>
                </c:pt>
                <c:pt idx="10">
                  <c:v>344</c:v>
                </c:pt>
                <c:pt idx="11">
                  <c:v>254</c:v>
                </c:pt>
                <c:pt idx="12">
                  <c:v>377</c:v>
                </c:pt>
                <c:pt idx="13">
                  <c:v>277</c:v>
                </c:pt>
                <c:pt idx="14">
                  <c:v>422</c:v>
                </c:pt>
                <c:pt idx="15">
                  <c:v>304</c:v>
                </c:pt>
                <c:pt idx="16">
                  <c:v>165</c:v>
                </c:pt>
                <c:pt idx="17">
                  <c:v>871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9"/>
        <c:overlap val="100"/>
        <c:axId val="121495552"/>
        <c:axId val="121497088"/>
      </c:barChart>
      <c:catAx>
        <c:axId val="12149555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254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/>
            </a:pPr>
            <a:endParaRPr lang="de-DE"/>
          </a:p>
        </c:txPr>
        <c:crossAx val="121497088"/>
        <c:crosses val="autoZero"/>
        <c:auto val="1"/>
        <c:lblAlgn val="ctr"/>
        <c:lblOffset val="200"/>
        <c:noMultiLvlLbl val="0"/>
      </c:catAx>
      <c:valAx>
        <c:axId val="121497088"/>
        <c:scaling>
          <c:orientation val="minMax"/>
          <c:max val="1200"/>
          <c:min val="-200"/>
        </c:scaling>
        <c:delete val="0"/>
        <c:axPos val="b"/>
        <c:majorGridlines/>
        <c:numFmt formatCode="General" sourceLinked="0"/>
        <c:majorTickMark val="none"/>
        <c:minorTickMark val="none"/>
        <c:tickLblPos val="nextTo"/>
        <c:spPr>
          <a:ln>
            <a:noFill/>
          </a:ln>
        </c:spPr>
        <c:txPr>
          <a:bodyPr rot="0" vert="horz"/>
          <a:lstStyle/>
          <a:p>
            <a:pPr>
              <a:defRPr sz="800"/>
            </a:pPr>
            <a:endParaRPr lang="de-DE"/>
          </a:p>
        </c:txPr>
        <c:crossAx val="121495552"/>
        <c:crosses val="autoZero"/>
        <c:crossBetween val="between"/>
        <c:majorUnit val="200"/>
        <c:minorUnit val="10"/>
      </c:valAx>
      <c:spPr>
        <a:noFill/>
        <a:ln w="12700">
          <a:noFill/>
        </a:ln>
      </c:spPr>
    </c:plotArea>
    <c:legend>
      <c:legendPos val="b"/>
      <c:layout>
        <c:manualLayout>
          <c:xMode val="edge"/>
          <c:yMode val="edge"/>
          <c:x val="0.39548204737435116"/>
          <c:y val="0.9280905174777454"/>
          <c:w val="0.2131715545482373"/>
          <c:h val="5.3810486412863894E-2"/>
        </c:manualLayout>
      </c:layout>
      <c:overlay val="0"/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>
      <a:noFill/>
    </a:ln>
  </c:sp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441960</xdr:colOff>
      <xdr:row>0</xdr:row>
      <xdr:rowOff>0</xdr:rowOff>
    </xdr:from>
    <xdr:to>
      <xdr:col>7</xdr:col>
      <xdr:colOff>144780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01540" y="0"/>
          <a:ext cx="13716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III 1 – vj 1 / 15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" name="Text 9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30479</xdr:colOff>
      <xdr:row>30</xdr:row>
      <xdr:rowOff>121920</xdr:rowOff>
    </xdr:from>
    <xdr:to>
      <xdr:col>10</xdr:col>
      <xdr:colOff>335279</xdr:colOff>
      <xdr:row>56</xdr:row>
      <xdr:rowOff>137158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0.21836</cdr:x>
      <cdr:y>0.56681</cdr:y>
    </cdr:from>
    <cdr:to>
      <cdr:x>0.30769</cdr:x>
      <cdr:y>0.63608</cdr:y>
    </cdr:to>
    <cdr:sp macro="" textlink="">
      <cdr:nvSpPr>
        <cdr:cNvPr id="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1115" y="2418691"/>
          <a:ext cx="548639" cy="29558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Fortzugs-überschuss</a:t>
          </a:r>
        </a:p>
      </cdr:txBody>
    </cdr:sp>
  </cdr:relSizeAnchor>
  <cdr:relSizeAnchor xmlns:cdr="http://schemas.openxmlformats.org/drawingml/2006/chartDrawing">
    <cdr:from>
      <cdr:x>0.7548</cdr:x>
      <cdr:y>0.21551</cdr:y>
    </cdr:from>
    <cdr:to>
      <cdr:x>0.84739</cdr:x>
      <cdr:y>0.28214</cdr:y>
    </cdr:to>
    <cdr:sp macro="" textlink="">
      <cdr:nvSpPr>
        <cdr:cNvPr id="7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35763" y="919637"/>
          <a:ext cx="568698" cy="28432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Zuzugs-</a:t>
          </a:r>
        </a:p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überschuss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15240</xdr:rowOff>
        </xdr:to>
        <xdr:sp macro="" textlink="">
          <xdr:nvSpPr>
            <xdr:cNvPr id="28673" name="Object 1" hidden="1">
              <a:extLst>
                <a:ext uri="{63B3BB69-23CF-44E3-9099-C40C66FF867C}">
                  <a14:compatExt spid="_x0000_s286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711_2015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zoomScaleNormal="75" workbookViewId="0"/>
  </sheetViews>
  <sheetFormatPr baseColWidth="10" defaultRowHeight="13.2"/>
  <cols>
    <col min="1" max="1" width="38.88671875" style="5" customWidth="1"/>
    <col min="2" max="2" width="0.6640625" style="5" customWidth="1"/>
    <col min="3" max="3" width="52" style="5" customWidth="1"/>
    <col min="4" max="4" width="5.5546875" style="5" bestFit="1" customWidth="1"/>
    <col min="5" max="16384" width="11.5546875" style="5"/>
  </cols>
  <sheetData>
    <row r="1" spans="1:4" ht="60" customHeight="1">
      <c r="A1"/>
      <c r="D1" s="202" t="s">
        <v>71</v>
      </c>
    </row>
    <row r="2" spans="1:4" ht="40.200000000000003" customHeight="1">
      <c r="B2" s="6" t="s">
        <v>11</v>
      </c>
      <c r="D2" s="203"/>
    </row>
    <row r="3" spans="1:4" ht="34.799999999999997">
      <c r="B3" s="6" t="s">
        <v>12</v>
      </c>
      <c r="D3" s="203"/>
    </row>
    <row r="4" spans="1:4" ht="6.6" customHeight="1">
      <c r="D4" s="203"/>
    </row>
    <row r="5" spans="1:4" ht="20.399999999999999">
      <c r="C5" s="13" t="s">
        <v>229</v>
      </c>
      <c r="D5" s="203"/>
    </row>
    <row r="6" spans="1:4" s="194" customFormat="1" ht="34.950000000000003" customHeight="1">
      <c r="D6" s="203"/>
    </row>
    <row r="7" spans="1:4" ht="84" customHeight="1">
      <c r="C7" s="14" t="s">
        <v>81</v>
      </c>
      <c r="D7" s="203"/>
    </row>
    <row r="8" spans="1:4">
      <c r="D8" s="203"/>
    </row>
    <row r="9" spans="1:4" ht="45">
      <c r="C9" s="9" t="s">
        <v>302</v>
      </c>
      <c r="D9" s="203"/>
    </row>
    <row r="10" spans="1:4" ht="7.2" customHeight="1">
      <c r="D10" s="203"/>
    </row>
    <row r="11" spans="1:4" ht="15">
      <c r="C11" s="9"/>
      <c r="D11" s="203"/>
    </row>
    <row r="12" spans="1:4" ht="66" customHeight="1">
      <c r="C12" s="195"/>
    </row>
    <row r="13" spans="1:4" ht="36" customHeight="1">
      <c r="C13" s="196"/>
    </row>
    <row r="32" ht="12" customHeight="1"/>
    <row r="33" ht="12" customHeight="1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zoomScaleNormal="100" workbookViewId="0">
      <pane ySplit="6" topLeftCell="A7" activePane="bottomLeft" state="frozen"/>
      <selection pane="bottomLeft" activeCell="A7" sqref="A7:H7"/>
    </sheetView>
  </sheetViews>
  <sheetFormatPr baseColWidth="10" defaultRowHeight="10.199999999999999"/>
  <cols>
    <col min="1" max="1" width="19.5546875" style="143" bestFit="1" customWidth="1"/>
    <col min="2" max="5" width="7.6640625" style="144" customWidth="1"/>
    <col min="6" max="6" width="7.6640625" style="143" customWidth="1"/>
    <col min="7" max="8" width="7.6640625" style="144" customWidth="1"/>
    <col min="9" max="16384" width="11.5546875" style="66"/>
  </cols>
  <sheetData>
    <row r="1" spans="1:8" ht="23.4" customHeight="1">
      <c r="A1" s="212" t="s">
        <v>225</v>
      </c>
      <c r="B1" s="212"/>
      <c r="C1" s="212"/>
      <c r="D1" s="212"/>
      <c r="E1" s="212"/>
      <c r="F1" s="212"/>
      <c r="G1" s="212"/>
      <c r="H1" s="212"/>
    </row>
    <row r="2" spans="1:8" s="3" customFormat="1" ht="12" customHeight="1">
      <c r="A2" s="259"/>
      <c r="B2" s="259"/>
      <c r="C2" s="259"/>
      <c r="D2" s="259"/>
      <c r="E2" s="259"/>
      <c r="F2" s="259"/>
      <c r="G2" s="259"/>
      <c r="H2" s="259"/>
    </row>
    <row r="3" spans="1:8" ht="24" customHeight="1">
      <c r="A3" s="238" t="s">
        <v>61</v>
      </c>
      <c r="B3" s="260" t="s">
        <v>8</v>
      </c>
      <c r="C3" s="261"/>
      <c r="D3" s="260" t="s">
        <v>10</v>
      </c>
      <c r="E3" s="261"/>
      <c r="F3" s="262" t="s">
        <v>175</v>
      </c>
      <c r="G3" s="262"/>
      <c r="H3" s="262"/>
    </row>
    <row r="4" spans="1:8" ht="12" customHeight="1">
      <c r="A4" s="257"/>
      <c r="B4" s="232" t="s">
        <v>106</v>
      </c>
      <c r="C4" s="264" t="s">
        <v>177</v>
      </c>
      <c r="D4" s="232" t="s">
        <v>106</v>
      </c>
      <c r="E4" s="264" t="s">
        <v>177</v>
      </c>
      <c r="F4" s="232" t="s">
        <v>106</v>
      </c>
      <c r="G4" s="267" t="s">
        <v>178</v>
      </c>
      <c r="H4" s="268"/>
    </row>
    <row r="5" spans="1:8" ht="16.2" customHeight="1">
      <c r="A5" s="257"/>
      <c r="B5" s="233"/>
      <c r="C5" s="265"/>
      <c r="D5" s="233"/>
      <c r="E5" s="265"/>
      <c r="F5" s="233"/>
      <c r="G5" s="139" t="s">
        <v>179</v>
      </c>
      <c r="H5" s="140" t="s">
        <v>180</v>
      </c>
    </row>
    <row r="6" spans="1:8" ht="12" customHeight="1">
      <c r="A6" s="239"/>
      <c r="B6" s="263"/>
      <c r="C6" s="266"/>
      <c r="D6" s="263"/>
      <c r="E6" s="266"/>
      <c r="F6" s="263"/>
      <c r="G6" s="269" t="s">
        <v>181</v>
      </c>
      <c r="H6" s="269"/>
    </row>
    <row r="7" spans="1:8" ht="12" customHeight="1">
      <c r="A7" s="235"/>
      <c r="B7" s="235"/>
      <c r="C7" s="270"/>
      <c r="D7" s="235"/>
      <c r="E7" s="235"/>
      <c r="F7" s="235"/>
      <c r="G7" s="235"/>
      <c r="H7" s="235"/>
    </row>
    <row r="8" spans="1:8" ht="12" customHeight="1">
      <c r="A8" s="141"/>
      <c r="B8" s="296" t="s">
        <v>129</v>
      </c>
      <c r="C8" s="296"/>
      <c r="D8" s="296"/>
      <c r="E8" s="296"/>
      <c r="F8" s="296"/>
      <c r="G8" s="296"/>
      <c r="H8" s="296"/>
    </row>
    <row r="9" spans="1:8" ht="12" customHeight="1">
      <c r="A9" s="142" t="s">
        <v>182</v>
      </c>
      <c r="B9" s="108">
        <v>731</v>
      </c>
      <c r="C9" s="108">
        <v>367</v>
      </c>
      <c r="D9" s="108">
        <v>588</v>
      </c>
      <c r="E9" s="108">
        <v>328</v>
      </c>
      <c r="F9" s="108">
        <v>143</v>
      </c>
      <c r="G9" s="108">
        <v>104</v>
      </c>
      <c r="H9" s="108">
        <v>39</v>
      </c>
    </row>
    <row r="10" spans="1:8" ht="12" customHeight="1">
      <c r="A10" s="142" t="s">
        <v>183</v>
      </c>
      <c r="B10" s="108">
        <v>975</v>
      </c>
      <c r="C10" s="108">
        <v>453</v>
      </c>
      <c r="D10" s="108">
        <v>1114</v>
      </c>
      <c r="E10" s="108">
        <v>698</v>
      </c>
      <c r="F10" s="108">
        <v>-139</v>
      </c>
      <c r="G10" s="108">
        <v>106</v>
      </c>
      <c r="H10" s="108">
        <v>-245</v>
      </c>
    </row>
    <row r="11" spans="1:8" ht="12" customHeight="1">
      <c r="A11" s="142" t="s">
        <v>184</v>
      </c>
      <c r="B11" s="108">
        <v>822</v>
      </c>
      <c r="C11" s="108">
        <v>400</v>
      </c>
      <c r="D11" s="108">
        <v>894</v>
      </c>
      <c r="E11" s="108">
        <v>510</v>
      </c>
      <c r="F11" s="108">
        <v>-72</v>
      </c>
      <c r="G11" s="108">
        <v>38</v>
      </c>
      <c r="H11" s="108">
        <v>-110</v>
      </c>
    </row>
    <row r="12" spans="1:8" ht="12" customHeight="1">
      <c r="A12" s="142" t="s">
        <v>185</v>
      </c>
      <c r="B12" s="108">
        <v>2630</v>
      </c>
      <c r="C12" s="108">
        <v>1634</v>
      </c>
      <c r="D12" s="108">
        <v>1888</v>
      </c>
      <c r="E12" s="108">
        <v>1164</v>
      </c>
      <c r="F12" s="108">
        <v>742</v>
      </c>
      <c r="G12" s="108">
        <v>272</v>
      </c>
      <c r="H12" s="108">
        <v>470</v>
      </c>
    </row>
    <row r="13" spans="1:8" ht="12" customHeight="1">
      <c r="A13" s="21"/>
      <c r="B13" s="108"/>
      <c r="C13" s="108"/>
      <c r="D13" s="108"/>
      <c r="E13" s="108"/>
      <c r="F13" s="108"/>
      <c r="G13" s="108"/>
      <c r="H13" s="108"/>
    </row>
    <row r="14" spans="1:8" ht="12" customHeight="1">
      <c r="A14" s="142" t="s">
        <v>186</v>
      </c>
      <c r="B14" s="108">
        <v>2571</v>
      </c>
      <c r="C14" s="108">
        <v>1395</v>
      </c>
      <c r="D14" s="108">
        <v>1954</v>
      </c>
      <c r="E14" s="108">
        <v>959</v>
      </c>
      <c r="F14" s="108">
        <v>617</v>
      </c>
      <c r="G14" s="108">
        <v>181</v>
      </c>
      <c r="H14" s="108">
        <v>436</v>
      </c>
    </row>
    <row r="15" spans="1:8" ht="12" customHeight="1">
      <c r="A15" s="142" t="s">
        <v>187</v>
      </c>
      <c r="B15" s="108">
        <v>2800</v>
      </c>
      <c r="C15" s="108">
        <v>1536</v>
      </c>
      <c r="D15" s="108">
        <v>2187</v>
      </c>
      <c r="E15" s="108">
        <v>924</v>
      </c>
      <c r="F15" s="108">
        <v>613</v>
      </c>
      <c r="G15" s="108">
        <v>1</v>
      </c>
      <c r="H15" s="108">
        <v>612</v>
      </c>
    </row>
    <row r="16" spans="1:8" ht="12" customHeight="1">
      <c r="A16" s="142" t="s">
        <v>188</v>
      </c>
      <c r="B16" s="108">
        <v>959</v>
      </c>
      <c r="C16" s="108">
        <v>373</v>
      </c>
      <c r="D16" s="108">
        <v>922</v>
      </c>
      <c r="E16" s="108">
        <v>400</v>
      </c>
      <c r="F16" s="108">
        <v>37</v>
      </c>
      <c r="G16" s="108">
        <v>64</v>
      </c>
      <c r="H16" s="108">
        <v>-27</v>
      </c>
    </row>
    <row r="17" spans="1:8" ht="12" customHeight="1">
      <c r="A17" s="142" t="s">
        <v>189</v>
      </c>
      <c r="B17" s="108">
        <v>2430</v>
      </c>
      <c r="C17" s="108">
        <v>1288</v>
      </c>
      <c r="D17" s="108">
        <v>1766</v>
      </c>
      <c r="E17" s="108">
        <v>781</v>
      </c>
      <c r="F17" s="108">
        <v>664</v>
      </c>
      <c r="G17" s="108">
        <v>157</v>
      </c>
      <c r="H17" s="108">
        <v>507</v>
      </c>
    </row>
    <row r="18" spans="1:8" ht="12" customHeight="1">
      <c r="A18" s="142" t="s">
        <v>190</v>
      </c>
      <c r="B18" s="108">
        <v>2988</v>
      </c>
      <c r="C18" s="108">
        <v>1347</v>
      </c>
      <c r="D18" s="108">
        <v>2370</v>
      </c>
      <c r="E18" s="108">
        <v>934</v>
      </c>
      <c r="F18" s="108">
        <v>618</v>
      </c>
      <c r="G18" s="108">
        <v>205</v>
      </c>
      <c r="H18" s="108">
        <v>413</v>
      </c>
    </row>
    <row r="19" spans="1:8" ht="12" customHeight="1">
      <c r="A19" s="142" t="s">
        <v>191</v>
      </c>
      <c r="B19" s="108">
        <v>3124</v>
      </c>
      <c r="C19" s="108">
        <v>1747</v>
      </c>
      <c r="D19" s="108">
        <v>2366</v>
      </c>
      <c r="E19" s="108">
        <v>1135</v>
      </c>
      <c r="F19" s="108">
        <v>758</v>
      </c>
      <c r="G19" s="108">
        <v>146</v>
      </c>
      <c r="H19" s="108">
        <v>612</v>
      </c>
    </row>
    <row r="20" spans="1:8" ht="12" customHeight="1">
      <c r="A20" s="142" t="s">
        <v>192</v>
      </c>
      <c r="B20" s="108">
        <v>1222</v>
      </c>
      <c r="C20" s="108">
        <v>489</v>
      </c>
      <c r="D20" s="108">
        <v>1231</v>
      </c>
      <c r="E20" s="108">
        <v>599</v>
      </c>
      <c r="F20" s="108">
        <v>-9</v>
      </c>
      <c r="G20" s="108">
        <v>101</v>
      </c>
      <c r="H20" s="108">
        <v>-110</v>
      </c>
    </row>
    <row r="21" spans="1:8" ht="12" customHeight="1">
      <c r="A21" s="142" t="s">
        <v>193</v>
      </c>
      <c r="B21" s="108">
        <v>5451</v>
      </c>
      <c r="C21" s="108">
        <v>4076</v>
      </c>
      <c r="D21" s="108">
        <v>4348</v>
      </c>
      <c r="E21" s="108">
        <v>714</v>
      </c>
      <c r="F21" s="108">
        <v>1103</v>
      </c>
      <c r="G21" s="108">
        <v>-2259</v>
      </c>
      <c r="H21" s="108">
        <v>3362</v>
      </c>
    </row>
    <row r="22" spans="1:8" ht="12" customHeight="1">
      <c r="A22" s="142" t="s">
        <v>62</v>
      </c>
      <c r="B22" s="108">
        <v>1348</v>
      </c>
      <c r="C22" s="108">
        <v>511</v>
      </c>
      <c r="D22" s="108">
        <v>1182</v>
      </c>
      <c r="E22" s="108">
        <v>476</v>
      </c>
      <c r="F22" s="108">
        <v>166</v>
      </c>
      <c r="G22" s="108">
        <v>131</v>
      </c>
      <c r="H22" s="108">
        <v>35</v>
      </c>
    </row>
    <row r="23" spans="1:8" ht="12" customHeight="1">
      <c r="A23" s="142" t="s">
        <v>194</v>
      </c>
      <c r="B23" s="108">
        <v>3209</v>
      </c>
      <c r="C23" s="108">
        <v>1603</v>
      </c>
      <c r="D23" s="108">
        <v>2455</v>
      </c>
      <c r="E23" s="108">
        <v>1075</v>
      </c>
      <c r="F23" s="108">
        <v>754</v>
      </c>
      <c r="G23" s="108">
        <v>226</v>
      </c>
      <c r="H23" s="108">
        <v>528</v>
      </c>
    </row>
    <row r="24" spans="1:8" ht="12" customHeight="1">
      <c r="A24" s="142" t="s">
        <v>195</v>
      </c>
      <c r="B24" s="108">
        <v>890</v>
      </c>
      <c r="C24" s="108">
        <v>396</v>
      </c>
      <c r="D24" s="108">
        <v>766</v>
      </c>
      <c r="E24" s="108">
        <v>354</v>
      </c>
      <c r="F24" s="108">
        <v>124</v>
      </c>
      <c r="G24" s="108">
        <v>82</v>
      </c>
      <c r="H24" s="108">
        <v>42</v>
      </c>
    </row>
    <row r="25" spans="1:8" ht="12" customHeight="1">
      <c r="A25" s="142" t="s">
        <v>196</v>
      </c>
      <c r="B25" s="108">
        <v>1132</v>
      </c>
      <c r="C25" s="108">
        <v>416</v>
      </c>
      <c r="D25" s="108">
        <v>1168</v>
      </c>
      <c r="E25" s="108">
        <v>484</v>
      </c>
      <c r="F25" s="108">
        <v>-36</v>
      </c>
      <c r="G25" s="108">
        <v>32</v>
      </c>
      <c r="H25" s="108">
        <v>-68</v>
      </c>
    </row>
    <row r="26" spans="1:8" ht="12" customHeight="1">
      <c r="A26" s="142" t="s">
        <v>197</v>
      </c>
      <c r="B26" s="108">
        <v>2591</v>
      </c>
      <c r="C26" s="108">
        <v>1399</v>
      </c>
      <c r="D26" s="108">
        <v>1992</v>
      </c>
      <c r="E26" s="108">
        <v>983</v>
      </c>
      <c r="F26" s="108">
        <v>599</v>
      </c>
      <c r="G26" s="108">
        <v>183</v>
      </c>
      <c r="H26" s="108">
        <v>416</v>
      </c>
    </row>
    <row r="27" spans="1:8" ht="12" customHeight="1">
      <c r="A27" s="142" t="s">
        <v>63</v>
      </c>
      <c r="B27" s="108">
        <v>1554</v>
      </c>
      <c r="C27" s="108">
        <v>553</v>
      </c>
      <c r="D27" s="108">
        <v>1376</v>
      </c>
      <c r="E27" s="108">
        <v>605</v>
      </c>
      <c r="F27" s="108">
        <v>178</v>
      </c>
      <c r="G27" s="108">
        <v>230</v>
      </c>
      <c r="H27" s="108">
        <v>-52</v>
      </c>
    </row>
    <row r="28" spans="1:8" ht="12" customHeight="1">
      <c r="A28" s="26" t="s">
        <v>60</v>
      </c>
      <c r="B28" s="122">
        <v>37427</v>
      </c>
      <c r="C28" s="122">
        <v>19983</v>
      </c>
      <c r="D28" s="122">
        <v>30567</v>
      </c>
      <c r="E28" s="122">
        <v>13123</v>
      </c>
      <c r="F28" s="122">
        <v>6860</v>
      </c>
      <c r="G28" s="122" t="s">
        <v>4</v>
      </c>
      <c r="H28" s="122">
        <v>6860</v>
      </c>
    </row>
    <row r="29" spans="1:8" ht="12" customHeight="1">
      <c r="A29" s="26"/>
      <c r="B29" s="123"/>
      <c r="C29" s="123"/>
      <c r="D29" s="123"/>
      <c r="E29" s="123"/>
      <c r="F29" s="123"/>
      <c r="G29" s="123"/>
      <c r="H29" s="123"/>
    </row>
    <row r="30" spans="1:8" ht="12" customHeight="1">
      <c r="A30" s="1"/>
      <c r="B30" s="296" t="s">
        <v>115</v>
      </c>
      <c r="C30" s="296"/>
      <c r="D30" s="296"/>
      <c r="E30" s="296"/>
      <c r="F30" s="296"/>
      <c r="G30" s="296"/>
      <c r="H30" s="296"/>
    </row>
    <row r="31" spans="1:8" ht="12" customHeight="1">
      <c r="A31" s="142" t="s">
        <v>198</v>
      </c>
      <c r="B31" s="108">
        <v>209</v>
      </c>
      <c r="C31" s="108">
        <v>145</v>
      </c>
      <c r="D31" s="108">
        <v>99</v>
      </c>
      <c r="E31" s="108">
        <v>85</v>
      </c>
      <c r="F31" s="108">
        <v>110</v>
      </c>
      <c r="G31" s="108">
        <v>50</v>
      </c>
      <c r="H31" s="108">
        <v>60</v>
      </c>
    </row>
    <row r="32" spans="1:8" ht="12" customHeight="1">
      <c r="A32" s="142" t="s">
        <v>183</v>
      </c>
      <c r="B32" s="108">
        <v>241</v>
      </c>
      <c r="C32" s="108">
        <v>166</v>
      </c>
      <c r="D32" s="108">
        <v>247</v>
      </c>
      <c r="E32" s="108">
        <v>231</v>
      </c>
      <c r="F32" s="108">
        <v>-6</v>
      </c>
      <c r="G32" s="108">
        <v>59</v>
      </c>
      <c r="H32" s="108">
        <v>-65</v>
      </c>
    </row>
    <row r="33" spans="1:8" ht="12" customHeight="1">
      <c r="A33" s="142" t="s">
        <v>184</v>
      </c>
      <c r="B33" s="108">
        <v>390</v>
      </c>
      <c r="C33" s="108">
        <v>192</v>
      </c>
      <c r="D33" s="108">
        <v>474</v>
      </c>
      <c r="E33" s="108">
        <v>301</v>
      </c>
      <c r="F33" s="108">
        <v>-84</v>
      </c>
      <c r="G33" s="108">
        <v>25</v>
      </c>
      <c r="H33" s="108">
        <v>-109</v>
      </c>
    </row>
    <row r="34" spans="1:8" ht="12" customHeight="1">
      <c r="A34" s="142" t="s">
        <v>185</v>
      </c>
      <c r="B34" s="108">
        <v>831</v>
      </c>
      <c r="C34" s="108">
        <v>512</v>
      </c>
      <c r="D34" s="108">
        <v>409</v>
      </c>
      <c r="E34" s="108">
        <v>384</v>
      </c>
      <c r="F34" s="108">
        <v>422</v>
      </c>
      <c r="G34" s="108">
        <v>294</v>
      </c>
      <c r="H34" s="108">
        <v>128</v>
      </c>
    </row>
    <row r="35" spans="1:8" ht="12" customHeight="1">
      <c r="A35" s="21"/>
      <c r="B35" s="108"/>
      <c r="C35" s="108"/>
      <c r="D35" s="108"/>
      <c r="E35" s="108"/>
      <c r="F35" s="108"/>
      <c r="G35" s="108"/>
      <c r="H35" s="108"/>
    </row>
    <row r="36" spans="1:8" ht="12" customHeight="1">
      <c r="A36" s="142" t="s">
        <v>186</v>
      </c>
      <c r="B36" s="108">
        <v>544</v>
      </c>
      <c r="C36" s="108">
        <v>324</v>
      </c>
      <c r="D36" s="108">
        <v>290</v>
      </c>
      <c r="E36" s="108">
        <v>198</v>
      </c>
      <c r="F36" s="108">
        <v>254</v>
      </c>
      <c r="G36" s="108">
        <v>128</v>
      </c>
      <c r="H36" s="108">
        <v>126</v>
      </c>
    </row>
    <row r="37" spans="1:8" ht="12" customHeight="1">
      <c r="A37" s="142" t="s">
        <v>187</v>
      </c>
      <c r="B37" s="108">
        <v>710</v>
      </c>
      <c r="C37" s="108">
        <v>527</v>
      </c>
      <c r="D37" s="108">
        <v>366</v>
      </c>
      <c r="E37" s="108">
        <v>237</v>
      </c>
      <c r="F37" s="108">
        <v>344</v>
      </c>
      <c r="G37" s="108">
        <v>54</v>
      </c>
      <c r="H37" s="108">
        <v>290</v>
      </c>
    </row>
    <row r="38" spans="1:8" ht="12" customHeight="1">
      <c r="A38" s="142" t="s">
        <v>188</v>
      </c>
      <c r="B38" s="108">
        <v>213</v>
      </c>
      <c r="C38" s="108">
        <v>89</v>
      </c>
      <c r="D38" s="108">
        <v>103</v>
      </c>
      <c r="E38" s="108">
        <v>73</v>
      </c>
      <c r="F38" s="108">
        <v>110</v>
      </c>
      <c r="G38" s="108">
        <v>94</v>
      </c>
      <c r="H38" s="108">
        <v>16</v>
      </c>
    </row>
    <row r="39" spans="1:8" ht="12" customHeight="1">
      <c r="A39" s="142" t="s">
        <v>189</v>
      </c>
      <c r="B39" s="108">
        <v>517</v>
      </c>
      <c r="C39" s="108">
        <v>283</v>
      </c>
      <c r="D39" s="108">
        <v>240</v>
      </c>
      <c r="E39" s="108">
        <v>188</v>
      </c>
      <c r="F39" s="108">
        <v>277</v>
      </c>
      <c r="G39" s="108">
        <v>182</v>
      </c>
      <c r="H39" s="108">
        <v>95</v>
      </c>
    </row>
    <row r="40" spans="1:8" ht="12" customHeight="1">
      <c r="A40" s="142" t="s">
        <v>190</v>
      </c>
      <c r="B40" s="108">
        <v>600</v>
      </c>
      <c r="C40" s="108">
        <v>260</v>
      </c>
      <c r="D40" s="108">
        <v>223</v>
      </c>
      <c r="E40" s="108">
        <v>164</v>
      </c>
      <c r="F40" s="108">
        <v>377</v>
      </c>
      <c r="G40" s="108">
        <v>281</v>
      </c>
      <c r="H40" s="108">
        <v>96</v>
      </c>
    </row>
    <row r="41" spans="1:8" ht="12" customHeight="1">
      <c r="A41" s="142" t="s">
        <v>191</v>
      </c>
      <c r="B41" s="108">
        <v>540</v>
      </c>
      <c r="C41" s="108">
        <v>323</v>
      </c>
      <c r="D41" s="108">
        <v>375</v>
      </c>
      <c r="E41" s="108">
        <v>317</v>
      </c>
      <c r="F41" s="108">
        <v>165</v>
      </c>
      <c r="G41" s="108">
        <v>159</v>
      </c>
      <c r="H41" s="108">
        <v>6</v>
      </c>
    </row>
    <row r="42" spans="1:8" ht="12" customHeight="1">
      <c r="A42" s="142" t="s">
        <v>192</v>
      </c>
      <c r="B42" s="108">
        <v>327</v>
      </c>
      <c r="C42" s="108">
        <v>165</v>
      </c>
      <c r="D42" s="108">
        <v>276</v>
      </c>
      <c r="E42" s="108">
        <v>233</v>
      </c>
      <c r="F42" s="108">
        <v>51</v>
      </c>
      <c r="G42" s="108">
        <v>119</v>
      </c>
      <c r="H42" s="108">
        <v>-68</v>
      </c>
    </row>
    <row r="43" spans="1:8" ht="12" customHeight="1">
      <c r="A43" s="142" t="s">
        <v>193</v>
      </c>
      <c r="B43" s="108">
        <v>3479</v>
      </c>
      <c r="C43" s="108">
        <v>3314</v>
      </c>
      <c r="D43" s="108">
        <v>2608</v>
      </c>
      <c r="E43" s="108">
        <v>177</v>
      </c>
      <c r="F43" s="108">
        <v>871</v>
      </c>
      <c r="G43" s="108">
        <v>-2266</v>
      </c>
      <c r="H43" s="108">
        <v>3137</v>
      </c>
    </row>
    <row r="44" spans="1:8" ht="12" customHeight="1">
      <c r="A44" s="142" t="s">
        <v>62</v>
      </c>
      <c r="B44" s="108">
        <v>295</v>
      </c>
      <c r="C44" s="108">
        <v>158</v>
      </c>
      <c r="D44" s="108">
        <v>184</v>
      </c>
      <c r="E44" s="108">
        <v>146</v>
      </c>
      <c r="F44" s="108">
        <v>111</v>
      </c>
      <c r="G44" s="108">
        <v>99</v>
      </c>
      <c r="H44" s="108">
        <v>12</v>
      </c>
    </row>
    <row r="45" spans="1:8" ht="12" customHeight="1">
      <c r="A45" s="142" t="s">
        <v>194</v>
      </c>
      <c r="B45" s="108">
        <v>684</v>
      </c>
      <c r="C45" s="108">
        <v>459</v>
      </c>
      <c r="D45" s="108">
        <v>380</v>
      </c>
      <c r="E45" s="108">
        <v>313</v>
      </c>
      <c r="F45" s="108">
        <v>304</v>
      </c>
      <c r="G45" s="108">
        <v>158</v>
      </c>
      <c r="H45" s="108">
        <v>146</v>
      </c>
    </row>
    <row r="46" spans="1:8" ht="12" customHeight="1">
      <c r="A46" s="142" t="s">
        <v>195</v>
      </c>
      <c r="B46" s="108">
        <v>237</v>
      </c>
      <c r="C46" s="108">
        <v>114</v>
      </c>
      <c r="D46" s="108">
        <v>107</v>
      </c>
      <c r="E46" s="108">
        <v>71</v>
      </c>
      <c r="F46" s="108">
        <v>130</v>
      </c>
      <c r="G46" s="108">
        <v>87</v>
      </c>
      <c r="H46" s="108">
        <v>43</v>
      </c>
    </row>
    <row r="47" spans="1:8" ht="12" customHeight="1">
      <c r="A47" s="142" t="s">
        <v>196</v>
      </c>
      <c r="B47" s="108">
        <v>251</v>
      </c>
      <c r="C47" s="108">
        <v>115</v>
      </c>
      <c r="D47" s="108">
        <v>145</v>
      </c>
      <c r="E47" s="108">
        <v>103</v>
      </c>
      <c r="F47" s="108">
        <v>106</v>
      </c>
      <c r="G47" s="108">
        <v>94</v>
      </c>
      <c r="H47" s="108">
        <v>12</v>
      </c>
    </row>
    <row r="48" spans="1:8" ht="12" customHeight="1">
      <c r="A48" s="142" t="s">
        <v>197</v>
      </c>
      <c r="B48" s="108">
        <v>698</v>
      </c>
      <c r="C48" s="108">
        <v>427</v>
      </c>
      <c r="D48" s="108">
        <v>425</v>
      </c>
      <c r="E48" s="108">
        <v>342</v>
      </c>
      <c r="F48" s="108">
        <v>273</v>
      </c>
      <c r="G48" s="108">
        <v>188</v>
      </c>
      <c r="H48" s="108">
        <v>85</v>
      </c>
    </row>
    <row r="49" spans="1:8" ht="12" customHeight="1">
      <c r="A49" s="142" t="s">
        <v>63</v>
      </c>
      <c r="B49" s="108">
        <v>423</v>
      </c>
      <c r="C49" s="108">
        <v>140</v>
      </c>
      <c r="D49" s="108">
        <v>251</v>
      </c>
      <c r="E49" s="108">
        <v>163</v>
      </c>
      <c r="F49" s="108">
        <v>172</v>
      </c>
      <c r="G49" s="108">
        <v>195</v>
      </c>
      <c r="H49" s="108">
        <v>-23</v>
      </c>
    </row>
    <row r="50" spans="1:8" ht="12" customHeight="1">
      <c r="A50" s="26" t="s">
        <v>60</v>
      </c>
      <c r="B50" s="122">
        <v>11189</v>
      </c>
      <c r="C50" s="122">
        <v>7713</v>
      </c>
      <c r="D50" s="122">
        <v>7202</v>
      </c>
      <c r="E50" s="122">
        <v>3726</v>
      </c>
      <c r="F50" s="122">
        <v>3987</v>
      </c>
      <c r="G50" s="122" t="s">
        <v>4</v>
      </c>
      <c r="H50" s="122">
        <v>3987</v>
      </c>
    </row>
    <row r="51" spans="1:8" ht="12" customHeight="1"/>
  </sheetData>
  <mergeCells count="16">
    <mergeCell ref="B30:H30"/>
    <mergeCell ref="A1:H1"/>
    <mergeCell ref="A2:H2"/>
    <mergeCell ref="A3:A6"/>
    <mergeCell ref="B3:C3"/>
    <mergeCell ref="D3:E3"/>
    <mergeCell ref="F3:H3"/>
    <mergeCell ref="B4:B6"/>
    <mergeCell ref="C4:C6"/>
    <mergeCell ref="D4:D6"/>
    <mergeCell ref="E4:E6"/>
    <mergeCell ref="F4:F6"/>
    <mergeCell ref="G4:H4"/>
    <mergeCell ref="G6:H6"/>
    <mergeCell ref="A7:H7"/>
    <mergeCell ref="B8:H8"/>
  </mergeCells>
  <hyperlinks>
    <hyperlink ref="A1:H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vj 1/15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9"/>
  <sheetViews>
    <sheetView topLeftCell="A7" zoomScaleNormal="100" workbookViewId="0">
      <selection sqref="A1:K1"/>
    </sheetView>
  </sheetViews>
  <sheetFormatPr baseColWidth="10" defaultRowHeight="13.8"/>
  <cols>
    <col min="1" max="1" width="27.109375" style="163" customWidth="1"/>
    <col min="2" max="12" width="6.44140625" style="158" customWidth="1"/>
    <col min="13" max="13" width="7" style="158" customWidth="1"/>
    <col min="14" max="15" width="6.44140625" style="158" customWidth="1"/>
    <col min="16" max="16" width="7.44140625" style="158" bestFit="1" customWidth="1"/>
    <col min="17" max="18" width="6.44140625" style="158" customWidth="1"/>
    <col min="19" max="19" width="7.44140625" style="158" bestFit="1" customWidth="1"/>
    <col min="20" max="20" width="6.44140625" style="158" customWidth="1"/>
    <col min="21" max="24" width="6.6640625" style="158" customWidth="1"/>
  </cols>
  <sheetData>
    <row r="1" spans="1:24" ht="15" customHeight="1">
      <c r="A1" s="275" t="s">
        <v>224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  <c r="L1" s="275"/>
      <c r="M1" s="275"/>
      <c r="N1" s="275"/>
      <c r="O1" s="275"/>
      <c r="P1" s="275"/>
      <c r="Q1" s="275"/>
      <c r="R1" s="275"/>
      <c r="S1" s="275"/>
      <c r="T1" s="275"/>
      <c r="U1" s="275"/>
      <c r="V1" s="275"/>
      <c r="W1" s="275"/>
      <c r="X1" s="275"/>
    </row>
    <row r="2" spans="1:24" ht="12" customHeight="1">
      <c r="A2" s="276"/>
      <c r="B2" s="276"/>
      <c r="C2" s="276"/>
      <c r="D2" s="276"/>
      <c r="E2" s="276"/>
      <c r="F2" s="276"/>
      <c r="G2" s="276"/>
      <c r="H2" s="276"/>
      <c r="I2" s="276"/>
      <c r="J2" s="276"/>
      <c r="K2" s="276"/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W2" s="276"/>
      <c r="X2" s="276"/>
    </row>
    <row r="3" spans="1:24" ht="12.6" customHeight="1">
      <c r="A3" s="277" t="s">
        <v>199</v>
      </c>
      <c r="B3" s="279" t="s">
        <v>200</v>
      </c>
      <c r="C3" s="280"/>
      <c r="D3" s="280"/>
      <c r="E3" s="280"/>
      <c r="F3" s="280"/>
      <c r="G3" s="280"/>
      <c r="H3" s="280"/>
      <c r="I3" s="280"/>
      <c r="J3" s="280"/>
      <c r="K3" s="280"/>
      <c r="L3" s="280" t="s">
        <v>200</v>
      </c>
      <c r="M3" s="280"/>
      <c r="N3" s="280"/>
      <c r="O3" s="280"/>
      <c r="P3" s="280"/>
      <c r="Q3" s="280"/>
      <c r="R3" s="280"/>
      <c r="S3" s="281"/>
      <c r="T3" s="282" t="s">
        <v>201</v>
      </c>
      <c r="U3" s="284" t="s">
        <v>199</v>
      </c>
      <c r="V3" s="285"/>
      <c r="W3" s="285"/>
      <c r="X3" s="285"/>
    </row>
    <row r="4" spans="1:24" ht="55.2" customHeight="1">
      <c r="A4" s="278"/>
      <c r="B4" s="145" t="s">
        <v>202</v>
      </c>
      <c r="C4" s="145" t="s">
        <v>203</v>
      </c>
      <c r="D4" s="145" t="s">
        <v>204</v>
      </c>
      <c r="E4" s="145" t="s">
        <v>205</v>
      </c>
      <c r="F4" s="145" t="s">
        <v>206</v>
      </c>
      <c r="G4" s="145" t="s">
        <v>207</v>
      </c>
      <c r="H4" s="145" t="s">
        <v>208</v>
      </c>
      <c r="I4" s="145" t="s">
        <v>209</v>
      </c>
      <c r="J4" s="146" t="s">
        <v>210</v>
      </c>
      <c r="K4" s="147" t="s">
        <v>211</v>
      </c>
      <c r="L4" s="145" t="s">
        <v>212</v>
      </c>
      <c r="M4" s="145" t="s">
        <v>213</v>
      </c>
      <c r="N4" s="145" t="s">
        <v>214</v>
      </c>
      <c r="O4" s="145" t="s">
        <v>215</v>
      </c>
      <c r="P4" s="145" t="s">
        <v>216</v>
      </c>
      <c r="Q4" s="145" t="s">
        <v>217</v>
      </c>
      <c r="R4" s="145" t="s">
        <v>218</v>
      </c>
      <c r="S4" s="145" t="s">
        <v>219</v>
      </c>
      <c r="T4" s="283"/>
      <c r="U4" s="286"/>
      <c r="V4" s="287"/>
      <c r="W4" s="287"/>
      <c r="X4" s="287"/>
    </row>
    <row r="5" spans="1:24" ht="12" customHeight="1">
      <c r="A5" s="274"/>
      <c r="B5" s="274"/>
      <c r="C5" s="274"/>
      <c r="D5" s="274"/>
      <c r="E5" s="274"/>
      <c r="F5" s="274"/>
      <c r="G5" s="274"/>
      <c r="H5" s="274"/>
      <c r="I5" s="274"/>
      <c r="J5" s="274"/>
      <c r="K5" s="274"/>
      <c r="L5" s="148"/>
      <c r="M5" s="148"/>
      <c r="N5" s="148"/>
      <c r="O5" s="148"/>
      <c r="P5" s="148"/>
      <c r="Q5" s="148"/>
      <c r="R5" s="148"/>
      <c r="S5" s="148"/>
      <c r="T5" s="148"/>
      <c r="U5" s="148"/>
      <c r="V5" s="148"/>
      <c r="W5" s="148"/>
      <c r="X5" s="148"/>
    </row>
    <row r="6" spans="1:24" ht="12" customHeight="1">
      <c r="A6" s="142" t="s">
        <v>220</v>
      </c>
      <c r="B6" s="108">
        <v>0</v>
      </c>
      <c r="C6" s="108">
        <v>6</v>
      </c>
      <c r="D6" s="108">
        <v>2</v>
      </c>
      <c r="E6" s="108">
        <v>35</v>
      </c>
      <c r="F6" s="108">
        <v>5</v>
      </c>
      <c r="G6" s="108">
        <v>7</v>
      </c>
      <c r="H6" s="108">
        <v>2</v>
      </c>
      <c r="I6" s="108">
        <v>34</v>
      </c>
      <c r="J6" s="108">
        <v>8</v>
      </c>
      <c r="K6" s="108">
        <v>5</v>
      </c>
      <c r="L6" s="108">
        <v>0</v>
      </c>
      <c r="M6" s="108">
        <v>3</v>
      </c>
      <c r="N6" s="108">
        <v>8</v>
      </c>
      <c r="O6" s="108">
        <v>134</v>
      </c>
      <c r="P6" s="108">
        <v>3</v>
      </c>
      <c r="Q6" s="149">
        <v>1</v>
      </c>
      <c r="R6" s="108">
        <v>5</v>
      </c>
      <c r="S6" s="108">
        <v>2</v>
      </c>
      <c r="T6" s="108">
        <v>260</v>
      </c>
      <c r="U6" s="271" t="s">
        <v>220</v>
      </c>
      <c r="V6" s="271"/>
      <c r="W6" s="271"/>
      <c r="X6" s="271"/>
    </row>
    <row r="7" spans="1:24" ht="12" customHeight="1">
      <c r="A7" s="142" t="s">
        <v>44</v>
      </c>
      <c r="B7" s="108">
        <v>7</v>
      </c>
      <c r="C7" s="108">
        <v>0</v>
      </c>
      <c r="D7" s="108">
        <v>10</v>
      </c>
      <c r="E7" s="108">
        <v>23</v>
      </c>
      <c r="F7" s="108">
        <v>8</v>
      </c>
      <c r="G7" s="108">
        <v>39</v>
      </c>
      <c r="H7" s="108">
        <v>19</v>
      </c>
      <c r="I7" s="108">
        <v>6</v>
      </c>
      <c r="J7" s="108">
        <v>3</v>
      </c>
      <c r="K7" s="108">
        <v>4</v>
      </c>
      <c r="L7" s="108">
        <v>47</v>
      </c>
      <c r="M7" s="108">
        <v>26</v>
      </c>
      <c r="N7" s="108">
        <v>3</v>
      </c>
      <c r="O7" s="108">
        <v>8</v>
      </c>
      <c r="P7" s="149">
        <v>0</v>
      </c>
      <c r="Q7" s="108">
        <v>191</v>
      </c>
      <c r="R7" s="108">
        <v>15</v>
      </c>
      <c r="S7" s="108">
        <v>7</v>
      </c>
      <c r="T7" s="108">
        <v>416</v>
      </c>
      <c r="U7" s="271" t="s">
        <v>44</v>
      </c>
      <c r="V7" s="271"/>
      <c r="W7" s="271"/>
      <c r="X7" s="271"/>
    </row>
    <row r="8" spans="1:24" ht="12" customHeight="1">
      <c r="A8" s="142" t="s">
        <v>45</v>
      </c>
      <c r="B8" s="108">
        <v>5</v>
      </c>
      <c r="C8" s="108">
        <v>14</v>
      </c>
      <c r="D8" s="108">
        <v>0</v>
      </c>
      <c r="E8" s="108">
        <v>38</v>
      </c>
      <c r="F8" s="108">
        <v>17</v>
      </c>
      <c r="G8" s="108">
        <v>12</v>
      </c>
      <c r="H8" s="108">
        <v>5</v>
      </c>
      <c r="I8" s="108">
        <v>23</v>
      </c>
      <c r="J8" s="108">
        <v>46</v>
      </c>
      <c r="K8" s="108">
        <v>12</v>
      </c>
      <c r="L8" s="108">
        <v>13</v>
      </c>
      <c r="M8" s="108">
        <v>125</v>
      </c>
      <c r="N8" s="108">
        <v>13</v>
      </c>
      <c r="O8" s="108">
        <v>6</v>
      </c>
      <c r="P8" s="108">
        <v>4</v>
      </c>
      <c r="Q8" s="108">
        <v>8</v>
      </c>
      <c r="R8" s="108">
        <v>30</v>
      </c>
      <c r="S8" s="108">
        <v>13</v>
      </c>
      <c r="T8" s="108">
        <v>384</v>
      </c>
      <c r="U8" s="271" t="s">
        <v>45</v>
      </c>
      <c r="V8" s="271"/>
      <c r="W8" s="271"/>
      <c r="X8" s="271"/>
    </row>
    <row r="9" spans="1:24" ht="12" customHeight="1">
      <c r="A9" s="142" t="s">
        <v>40</v>
      </c>
      <c r="B9" s="108">
        <v>29</v>
      </c>
      <c r="C9" s="108">
        <v>3</v>
      </c>
      <c r="D9" s="108">
        <v>6</v>
      </c>
      <c r="E9" s="108">
        <v>0</v>
      </c>
      <c r="F9" s="108">
        <v>9</v>
      </c>
      <c r="G9" s="108">
        <v>12</v>
      </c>
      <c r="H9" s="108">
        <v>1</v>
      </c>
      <c r="I9" s="108">
        <v>54</v>
      </c>
      <c r="J9" s="108">
        <v>12</v>
      </c>
      <c r="K9" s="108">
        <v>22</v>
      </c>
      <c r="L9" s="108">
        <v>1</v>
      </c>
      <c r="M9" s="108">
        <v>8</v>
      </c>
      <c r="N9" s="108">
        <v>19</v>
      </c>
      <c r="O9" s="108">
        <v>481</v>
      </c>
      <c r="P9" s="108">
        <v>7</v>
      </c>
      <c r="Q9" s="108">
        <v>3</v>
      </c>
      <c r="R9" s="108">
        <v>54</v>
      </c>
      <c r="S9" s="108">
        <v>3</v>
      </c>
      <c r="T9" s="108">
        <v>724</v>
      </c>
      <c r="U9" s="271" t="s">
        <v>40</v>
      </c>
      <c r="V9" s="271"/>
      <c r="W9" s="271"/>
      <c r="X9" s="271"/>
    </row>
    <row r="10" spans="1:24" ht="12" customHeight="1">
      <c r="A10" s="142"/>
      <c r="B10" s="108"/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108"/>
      <c r="S10" s="108"/>
      <c r="T10" s="108"/>
      <c r="U10" s="142"/>
      <c r="V10" s="150"/>
      <c r="W10" s="150"/>
      <c r="X10" s="150"/>
    </row>
    <row r="11" spans="1:24" ht="12" customHeight="1">
      <c r="A11" s="142" t="s">
        <v>46</v>
      </c>
      <c r="B11" s="108">
        <v>4</v>
      </c>
      <c r="C11" s="108">
        <v>6</v>
      </c>
      <c r="D11" s="108">
        <v>2</v>
      </c>
      <c r="E11" s="108">
        <v>29</v>
      </c>
      <c r="F11" s="108">
        <v>0</v>
      </c>
      <c r="G11" s="108">
        <v>10</v>
      </c>
      <c r="H11" s="149">
        <v>1</v>
      </c>
      <c r="I11" s="108">
        <v>9</v>
      </c>
      <c r="J11" s="108">
        <v>79</v>
      </c>
      <c r="K11" s="108">
        <v>40</v>
      </c>
      <c r="L11" s="108">
        <v>6</v>
      </c>
      <c r="M11" s="108">
        <v>13</v>
      </c>
      <c r="N11" s="108">
        <v>11</v>
      </c>
      <c r="O11" s="108">
        <v>14</v>
      </c>
      <c r="P11" s="149">
        <v>1</v>
      </c>
      <c r="Q11" s="149">
        <v>7</v>
      </c>
      <c r="R11" s="108">
        <v>15</v>
      </c>
      <c r="S11" s="108">
        <v>58</v>
      </c>
      <c r="T11" s="108">
        <v>305</v>
      </c>
      <c r="U11" s="271" t="s">
        <v>46</v>
      </c>
      <c r="V11" s="271"/>
      <c r="W11" s="271"/>
      <c r="X11" s="271"/>
    </row>
    <row r="12" spans="1:24" ht="12" customHeight="1">
      <c r="A12" s="142" t="s">
        <v>47</v>
      </c>
      <c r="B12" s="108">
        <v>11</v>
      </c>
      <c r="C12" s="108">
        <v>25</v>
      </c>
      <c r="D12" s="108">
        <v>11</v>
      </c>
      <c r="E12" s="108">
        <v>19</v>
      </c>
      <c r="F12" s="108">
        <v>19</v>
      </c>
      <c r="G12" s="108">
        <v>0</v>
      </c>
      <c r="H12" s="108">
        <v>14</v>
      </c>
      <c r="I12" s="108">
        <v>7</v>
      </c>
      <c r="J12" s="108">
        <v>28</v>
      </c>
      <c r="K12" s="108">
        <v>27</v>
      </c>
      <c r="L12" s="108">
        <v>48</v>
      </c>
      <c r="M12" s="108">
        <v>51</v>
      </c>
      <c r="N12" s="108">
        <v>8</v>
      </c>
      <c r="O12" s="108">
        <v>22</v>
      </c>
      <c r="P12" s="108">
        <v>6</v>
      </c>
      <c r="Q12" s="108">
        <v>38</v>
      </c>
      <c r="R12" s="108">
        <v>107</v>
      </c>
      <c r="S12" s="108">
        <v>10</v>
      </c>
      <c r="T12" s="108">
        <v>451</v>
      </c>
      <c r="U12" s="271" t="s">
        <v>47</v>
      </c>
      <c r="V12" s="271"/>
      <c r="W12" s="271"/>
      <c r="X12" s="271"/>
    </row>
    <row r="13" spans="1:24" ht="12" customHeight="1">
      <c r="A13" s="142" t="s">
        <v>48</v>
      </c>
      <c r="B13" s="108">
        <v>1</v>
      </c>
      <c r="C13" s="108">
        <v>17</v>
      </c>
      <c r="D13" s="108">
        <v>0</v>
      </c>
      <c r="E13" s="108">
        <v>8</v>
      </c>
      <c r="F13" s="108">
        <v>3</v>
      </c>
      <c r="G13" s="108">
        <v>21</v>
      </c>
      <c r="H13" s="108">
        <v>0</v>
      </c>
      <c r="I13" s="108">
        <v>6</v>
      </c>
      <c r="J13" s="108">
        <v>5</v>
      </c>
      <c r="K13" s="108">
        <v>6</v>
      </c>
      <c r="L13" s="108">
        <v>51</v>
      </c>
      <c r="M13" s="108">
        <v>0</v>
      </c>
      <c r="N13" s="149">
        <v>0</v>
      </c>
      <c r="O13" s="108">
        <v>7</v>
      </c>
      <c r="P13" s="108">
        <v>0</v>
      </c>
      <c r="Q13" s="108">
        <v>10</v>
      </c>
      <c r="R13" s="108">
        <v>26</v>
      </c>
      <c r="S13" s="108">
        <v>1</v>
      </c>
      <c r="T13" s="108">
        <v>162</v>
      </c>
      <c r="U13" s="271" t="s">
        <v>48</v>
      </c>
      <c r="V13" s="271"/>
      <c r="W13" s="271"/>
      <c r="X13" s="271"/>
    </row>
    <row r="14" spans="1:24" ht="12" customHeight="1">
      <c r="A14" s="142" t="s">
        <v>49</v>
      </c>
      <c r="B14" s="108">
        <v>40</v>
      </c>
      <c r="C14" s="108">
        <v>1</v>
      </c>
      <c r="D14" s="108">
        <v>4</v>
      </c>
      <c r="E14" s="108">
        <v>58</v>
      </c>
      <c r="F14" s="108">
        <v>9</v>
      </c>
      <c r="G14" s="108">
        <v>6</v>
      </c>
      <c r="H14" s="149">
        <v>6</v>
      </c>
      <c r="I14" s="108">
        <v>0</v>
      </c>
      <c r="J14" s="108">
        <v>8</v>
      </c>
      <c r="K14" s="108">
        <v>54</v>
      </c>
      <c r="L14" s="149">
        <v>3</v>
      </c>
      <c r="M14" s="108">
        <v>9</v>
      </c>
      <c r="N14" s="108">
        <v>43</v>
      </c>
      <c r="O14" s="108">
        <v>50</v>
      </c>
      <c r="P14" s="108">
        <v>11</v>
      </c>
      <c r="Q14" s="108">
        <v>0</v>
      </c>
      <c r="R14" s="108">
        <v>8</v>
      </c>
      <c r="S14" s="108">
        <v>6</v>
      </c>
      <c r="T14" s="108">
        <v>316</v>
      </c>
      <c r="U14" s="271" t="s">
        <v>49</v>
      </c>
      <c r="V14" s="271"/>
      <c r="W14" s="271"/>
      <c r="X14" s="271"/>
    </row>
    <row r="15" spans="1:24" ht="12" customHeight="1">
      <c r="A15" s="142" t="s">
        <v>50</v>
      </c>
      <c r="B15" s="108">
        <v>6</v>
      </c>
      <c r="C15" s="108">
        <v>13</v>
      </c>
      <c r="D15" s="108">
        <v>73</v>
      </c>
      <c r="E15" s="108">
        <v>13</v>
      </c>
      <c r="F15" s="108">
        <v>113</v>
      </c>
      <c r="G15" s="108">
        <v>21</v>
      </c>
      <c r="H15" s="108">
        <v>2</v>
      </c>
      <c r="I15" s="108">
        <v>3</v>
      </c>
      <c r="J15" s="108">
        <v>0</v>
      </c>
      <c r="K15" s="108">
        <v>17</v>
      </c>
      <c r="L15" s="108">
        <v>1</v>
      </c>
      <c r="M15" s="108">
        <v>113</v>
      </c>
      <c r="N15" s="108">
        <v>13</v>
      </c>
      <c r="O15" s="108">
        <v>9</v>
      </c>
      <c r="P15" s="108">
        <v>2</v>
      </c>
      <c r="Q15" s="108">
        <v>9</v>
      </c>
      <c r="R15" s="108">
        <v>12</v>
      </c>
      <c r="S15" s="108">
        <v>28</v>
      </c>
      <c r="T15" s="108">
        <v>448</v>
      </c>
      <c r="U15" s="271" t="s">
        <v>50</v>
      </c>
      <c r="V15" s="271"/>
      <c r="W15" s="271"/>
      <c r="X15" s="271"/>
    </row>
    <row r="16" spans="1:24" ht="12" customHeight="1">
      <c r="A16" s="142" t="s">
        <v>51</v>
      </c>
      <c r="B16" s="108">
        <v>15</v>
      </c>
      <c r="C16" s="108">
        <v>4</v>
      </c>
      <c r="D16" s="108">
        <v>6</v>
      </c>
      <c r="E16" s="108">
        <v>20</v>
      </c>
      <c r="F16" s="108">
        <v>56</v>
      </c>
      <c r="G16" s="108">
        <v>13</v>
      </c>
      <c r="H16" s="108">
        <v>1</v>
      </c>
      <c r="I16" s="108">
        <v>65</v>
      </c>
      <c r="J16" s="108">
        <v>17</v>
      </c>
      <c r="K16" s="108">
        <v>0</v>
      </c>
      <c r="L16" s="108">
        <v>1</v>
      </c>
      <c r="M16" s="108">
        <v>7</v>
      </c>
      <c r="N16" s="108">
        <v>63</v>
      </c>
      <c r="O16" s="108">
        <v>10</v>
      </c>
      <c r="P16" s="108">
        <v>2</v>
      </c>
      <c r="Q16" s="108">
        <v>2</v>
      </c>
      <c r="R16" s="108">
        <v>6</v>
      </c>
      <c r="S16" s="108">
        <v>38</v>
      </c>
      <c r="T16" s="108">
        <v>326</v>
      </c>
      <c r="U16" s="271" t="s">
        <v>51</v>
      </c>
      <c r="V16" s="271"/>
      <c r="W16" s="271"/>
      <c r="X16" s="271"/>
    </row>
    <row r="17" spans="1:24" ht="12" customHeight="1">
      <c r="A17" s="142" t="s">
        <v>52</v>
      </c>
      <c r="B17" s="149">
        <v>0</v>
      </c>
      <c r="C17" s="108">
        <v>81</v>
      </c>
      <c r="D17" s="108">
        <v>0</v>
      </c>
      <c r="E17" s="108">
        <v>9</v>
      </c>
      <c r="F17" s="108">
        <v>2</v>
      </c>
      <c r="G17" s="108">
        <v>36</v>
      </c>
      <c r="H17" s="108">
        <v>46</v>
      </c>
      <c r="I17" s="108">
        <v>2</v>
      </c>
      <c r="J17" s="108">
        <v>4</v>
      </c>
      <c r="K17" s="108">
        <v>3</v>
      </c>
      <c r="L17" s="108">
        <v>0</v>
      </c>
      <c r="M17" s="108">
        <v>5</v>
      </c>
      <c r="N17" s="149">
        <v>2</v>
      </c>
      <c r="O17" s="108">
        <v>3</v>
      </c>
      <c r="P17" s="108">
        <v>0</v>
      </c>
      <c r="Q17" s="108">
        <v>40</v>
      </c>
      <c r="R17" s="108">
        <v>6</v>
      </c>
      <c r="S17" s="108">
        <v>2</v>
      </c>
      <c r="T17" s="108">
        <v>241</v>
      </c>
      <c r="U17" s="271" t="s">
        <v>52</v>
      </c>
      <c r="V17" s="271"/>
      <c r="W17" s="271"/>
      <c r="X17" s="271"/>
    </row>
    <row r="18" spans="1:24" ht="12" customHeight="1">
      <c r="A18" s="142" t="s">
        <v>53</v>
      </c>
      <c r="B18" s="108">
        <v>57</v>
      </c>
      <c r="C18" s="108">
        <v>69</v>
      </c>
      <c r="D18" s="108">
        <v>283</v>
      </c>
      <c r="E18" s="108">
        <v>263</v>
      </c>
      <c r="F18" s="108">
        <v>146</v>
      </c>
      <c r="G18" s="108">
        <v>134</v>
      </c>
      <c r="H18" s="108">
        <v>102</v>
      </c>
      <c r="I18" s="108">
        <v>161</v>
      </c>
      <c r="J18" s="108">
        <v>400</v>
      </c>
      <c r="K18" s="108">
        <v>161</v>
      </c>
      <c r="L18" s="108">
        <v>103</v>
      </c>
      <c r="M18" s="108">
        <v>0</v>
      </c>
      <c r="N18" s="108">
        <v>92</v>
      </c>
      <c r="O18" s="108">
        <v>154</v>
      </c>
      <c r="P18" s="108">
        <v>87</v>
      </c>
      <c r="Q18" s="108">
        <v>103</v>
      </c>
      <c r="R18" s="108">
        <v>180</v>
      </c>
      <c r="S18" s="108">
        <v>187</v>
      </c>
      <c r="T18" s="108">
        <v>2682</v>
      </c>
      <c r="U18" s="271" t="s">
        <v>53</v>
      </c>
      <c r="V18" s="271"/>
      <c r="W18" s="271"/>
      <c r="X18" s="271"/>
    </row>
    <row r="19" spans="1:24" ht="12" customHeight="1">
      <c r="A19" s="142" t="s">
        <v>54</v>
      </c>
      <c r="B19" s="108">
        <v>8</v>
      </c>
      <c r="C19" s="108">
        <v>2</v>
      </c>
      <c r="D19" s="108">
        <v>1</v>
      </c>
      <c r="E19" s="108">
        <v>11</v>
      </c>
      <c r="F19" s="108">
        <v>8</v>
      </c>
      <c r="G19" s="108">
        <v>4</v>
      </c>
      <c r="H19" s="149">
        <v>0</v>
      </c>
      <c r="I19" s="108">
        <v>35</v>
      </c>
      <c r="J19" s="108">
        <v>6</v>
      </c>
      <c r="K19" s="108">
        <v>57</v>
      </c>
      <c r="L19" s="149">
        <v>0</v>
      </c>
      <c r="M19" s="108">
        <v>8</v>
      </c>
      <c r="N19" s="108">
        <v>0</v>
      </c>
      <c r="O19" s="108">
        <v>6</v>
      </c>
      <c r="P19" s="108">
        <v>43</v>
      </c>
      <c r="Q19" s="108">
        <v>4</v>
      </c>
      <c r="R19" s="108">
        <v>6</v>
      </c>
      <c r="S19" s="108">
        <v>10</v>
      </c>
      <c r="T19" s="108">
        <v>209</v>
      </c>
      <c r="U19" s="271" t="s">
        <v>54</v>
      </c>
      <c r="V19" s="271"/>
      <c r="W19" s="271"/>
      <c r="X19" s="271"/>
    </row>
    <row r="20" spans="1:24" ht="12" customHeight="1">
      <c r="A20" s="142" t="s">
        <v>55</v>
      </c>
      <c r="B20" s="108">
        <v>159</v>
      </c>
      <c r="C20" s="108">
        <v>1</v>
      </c>
      <c r="D20" s="108">
        <v>9</v>
      </c>
      <c r="E20" s="108">
        <v>370</v>
      </c>
      <c r="F20" s="108">
        <v>9</v>
      </c>
      <c r="G20" s="108">
        <v>16</v>
      </c>
      <c r="H20" s="149">
        <v>0</v>
      </c>
      <c r="I20" s="108">
        <v>37</v>
      </c>
      <c r="J20" s="108">
        <v>12</v>
      </c>
      <c r="K20" s="108">
        <v>16</v>
      </c>
      <c r="L20" s="108">
        <v>0</v>
      </c>
      <c r="M20" s="108">
        <v>8</v>
      </c>
      <c r="N20" s="108">
        <v>6</v>
      </c>
      <c r="O20" s="108">
        <v>0</v>
      </c>
      <c r="P20" s="108">
        <v>7</v>
      </c>
      <c r="Q20" s="108">
        <v>9</v>
      </c>
      <c r="R20" s="108">
        <v>123</v>
      </c>
      <c r="S20" s="108">
        <v>9</v>
      </c>
      <c r="T20" s="108">
        <v>791</v>
      </c>
      <c r="U20" s="271" t="s">
        <v>55</v>
      </c>
      <c r="V20" s="271"/>
      <c r="W20" s="271"/>
      <c r="X20" s="271"/>
    </row>
    <row r="21" spans="1:24" ht="12" customHeight="1">
      <c r="A21" s="142" t="s">
        <v>56</v>
      </c>
      <c r="B21" s="108">
        <v>5</v>
      </c>
      <c r="C21" s="149">
        <v>3</v>
      </c>
      <c r="D21" s="149">
        <v>0</v>
      </c>
      <c r="E21" s="108">
        <v>6</v>
      </c>
      <c r="F21" s="108">
        <v>2</v>
      </c>
      <c r="G21" s="108">
        <v>3</v>
      </c>
      <c r="H21" s="149">
        <v>0</v>
      </c>
      <c r="I21" s="108">
        <v>6</v>
      </c>
      <c r="J21" s="108">
        <v>0</v>
      </c>
      <c r="K21" s="108">
        <v>8</v>
      </c>
      <c r="L21" s="108">
        <v>0</v>
      </c>
      <c r="M21" s="149">
        <v>1</v>
      </c>
      <c r="N21" s="108">
        <v>49</v>
      </c>
      <c r="O21" s="108">
        <v>3</v>
      </c>
      <c r="P21" s="108">
        <v>0</v>
      </c>
      <c r="Q21" s="149">
        <v>2</v>
      </c>
      <c r="R21" s="108">
        <v>2</v>
      </c>
      <c r="S21" s="108">
        <v>1</v>
      </c>
      <c r="T21" s="108">
        <v>91</v>
      </c>
      <c r="U21" s="271" t="s">
        <v>56</v>
      </c>
      <c r="V21" s="271"/>
      <c r="W21" s="271"/>
      <c r="X21" s="271"/>
    </row>
    <row r="22" spans="1:24" ht="12" customHeight="1">
      <c r="A22" s="142" t="s">
        <v>57</v>
      </c>
      <c r="B22" s="108">
        <v>2</v>
      </c>
      <c r="C22" s="108">
        <v>256</v>
      </c>
      <c r="D22" s="108">
        <v>10</v>
      </c>
      <c r="E22" s="108">
        <v>14</v>
      </c>
      <c r="F22" s="108">
        <v>3</v>
      </c>
      <c r="G22" s="108">
        <v>19</v>
      </c>
      <c r="H22" s="108">
        <v>6</v>
      </c>
      <c r="I22" s="108">
        <v>1</v>
      </c>
      <c r="J22" s="108">
        <v>5</v>
      </c>
      <c r="K22" s="108">
        <v>1</v>
      </c>
      <c r="L22" s="108">
        <v>57</v>
      </c>
      <c r="M22" s="108">
        <v>17</v>
      </c>
      <c r="N22" s="108">
        <v>2</v>
      </c>
      <c r="O22" s="108">
        <v>6</v>
      </c>
      <c r="P22" s="149">
        <v>0</v>
      </c>
      <c r="Q22" s="108">
        <v>0</v>
      </c>
      <c r="R22" s="108">
        <v>5</v>
      </c>
      <c r="S22" s="108">
        <v>0</v>
      </c>
      <c r="T22" s="108">
        <v>404</v>
      </c>
      <c r="U22" s="271" t="s">
        <v>57</v>
      </c>
      <c r="V22" s="271"/>
      <c r="W22" s="271"/>
      <c r="X22" s="271"/>
    </row>
    <row r="23" spans="1:24" ht="12" customHeight="1">
      <c r="A23" s="142" t="s">
        <v>58</v>
      </c>
      <c r="B23" s="108">
        <v>9</v>
      </c>
      <c r="C23" s="108">
        <v>19</v>
      </c>
      <c r="D23" s="108">
        <v>2</v>
      </c>
      <c r="E23" s="108">
        <v>73</v>
      </c>
      <c r="F23" s="108">
        <v>10</v>
      </c>
      <c r="G23" s="108">
        <v>93</v>
      </c>
      <c r="H23" s="108">
        <v>20</v>
      </c>
      <c r="I23" s="108">
        <v>20</v>
      </c>
      <c r="J23" s="108">
        <v>10</v>
      </c>
      <c r="K23" s="108">
        <v>24</v>
      </c>
      <c r="L23" s="108">
        <v>7</v>
      </c>
      <c r="M23" s="108">
        <v>17</v>
      </c>
      <c r="N23" s="108">
        <v>5</v>
      </c>
      <c r="O23" s="108">
        <v>102</v>
      </c>
      <c r="P23" s="108">
        <v>0</v>
      </c>
      <c r="Q23" s="108">
        <v>7</v>
      </c>
      <c r="R23" s="108">
        <v>0</v>
      </c>
      <c r="S23" s="108">
        <v>4</v>
      </c>
      <c r="T23" s="108">
        <v>422</v>
      </c>
      <c r="U23" s="271" t="s">
        <v>58</v>
      </c>
      <c r="V23" s="271"/>
      <c r="W23" s="271"/>
      <c r="X23" s="271"/>
    </row>
    <row r="24" spans="1:24" ht="12" customHeight="1">
      <c r="A24" s="142" t="s">
        <v>59</v>
      </c>
      <c r="B24" s="108">
        <v>6</v>
      </c>
      <c r="C24" s="108">
        <v>2</v>
      </c>
      <c r="D24" s="108">
        <v>3</v>
      </c>
      <c r="E24" s="108">
        <v>7</v>
      </c>
      <c r="F24" s="108">
        <v>67</v>
      </c>
      <c r="G24" s="108">
        <v>6</v>
      </c>
      <c r="H24" s="108">
        <v>1</v>
      </c>
      <c r="I24" s="108">
        <v>4</v>
      </c>
      <c r="J24" s="108">
        <v>10</v>
      </c>
      <c r="K24" s="108">
        <v>15</v>
      </c>
      <c r="L24" s="108">
        <v>4</v>
      </c>
      <c r="M24" s="108">
        <v>12</v>
      </c>
      <c r="N24" s="108">
        <v>3</v>
      </c>
      <c r="O24" s="108">
        <v>2</v>
      </c>
      <c r="P24" s="149">
        <v>0</v>
      </c>
      <c r="Q24" s="108">
        <v>2</v>
      </c>
      <c r="R24" s="108">
        <v>5</v>
      </c>
      <c r="S24" s="108">
        <v>0</v>
      </c>
      <c r="T24" s="108">
        <v>149</v>
      </c>
      <c r="U24" s="271" t="s">
        <v>59</v>
      </c>
      <c r="V24" s="271"/>
      <c r="W24" s="271"/>
      <c r="X24" s="271"/>
    </row>
    <row r="25" spans="1:24" ht="12" customHeight="1">
      <c r="A25" s="142"/>
      <c r="B25" s="108"/>
      <c r="C25" s="108"/>
      <c r="D25" s="108"/>
      <c r="E25" s="108"/>
      <c r="F25" s="108"/>
      <c r="G25" s="108"/>
      <c r="H25" s="108"/>
      <c r="I25" s="108"/>
      <c r="J25" s="108"/>
      <c r="K25" s="108"/>
      <c r="L25" s="108"/>
      <c r="M25" s="108"/>
      <c r="N25" s="108"/>
      <c r="O25" s="108"/>
      <c r="P25" s="108"/>
      <c r="Q25" s="108"/>
      <c r="R25" s="108"/>
      <c r="S25" s="108"/>
      <c r="T25" s="108"/>
      <c r="U25" s="142"/>
      <c r="V25" s="150"/>
      <c r="W25" s="150"/>
      <c r="X25" s="150"/>
    </row>
    <row r="26" spans="1:24" ht="12" customHeight="1">
      <c r="A26" s="121" t="s">
        <v>221</v>
      </c>
      <c r="B26" s="122">
        <v>364</v>
      </c>
      <c r="C26" s="122">
        <v>522</v>
      </c>
      <c r="D26" s="122">
        <v>422</v>
      </c>
      <c r="E26" s="122">
        <v>996</v>
      </c>
      <c r="F26" s="122">
        <v>486</v>
      </c>
      <c r="G26" s="122">
        <v>452</v>
      </c>
      <c r="H26" s="122">
        <v>226</v>
      </c>
      <c r="I26" s="122">
        <v>473</v>
      </c>
      <c r="J26" s="122">
        <v>653</v>
      </c>
      <c r="K26" s="122">
        <v>472</v>
      </c>
      <c r="L26" s="122">
        <v>342</v>
      </c>
      <c r="M26" s="122">
        <v>423</v>
      </c>
      <c r="N26" s="122">
        <v>340</v>
      </c>
      <c r="O26" s="122">
        <v>1017</v>
      </c>
      <c r="P26" s="122">
        <v>173</v>
      </c>
      <c r="Q26" s="122">
        <v>436</v>
      </c>
      <c r="R26" s="122">
        <v>605</v>
      </c>
      <c r="S26" s="122">
        <v>379</v>
      </c>
      <c r="T26" s="122">
        <v>8781</v>
      </c>
      <c r="U26" s="272" t="s">
        <v>221</v>
      </c>
      <c r="V26" s="272"/>
      <c r="W26" s="272"/>
      <c r="X26" s="272"/>
    </row>
    <row r="27" spans="1:24" ht="12" customHeight="1">
      <c r="A27" s="151" t="s">
        <v>222</v>
      </c>
      <c r="B27" s="108">
        <v>104</v>
      </c>
      <c r="C27" s="108">
        <v>106</v>
      </c>
      <c r="D27" s="108">
        <v>38</v>
      </c>
      <c r="E27" s="108">
        <v>272</v>
      </c>
      <c r="F27" s="108">
        <v>181</v>
      </c>
      <c r="G27" s="108">
        <v>1</v>
      </c>
      <c r="H27" s="108">
        <v>64</v>
      </c>
      <c r="I27" s="108">
        <v>157</v>
      </c>
      <c r="J27" s="108">
        <v>205</v>
      </c>
      <c r="K27" s="108">
        <v>146</v>
      </c>
      <c r="L27" s="108">
        <v>101</v>
      </c>
      <c r="M27" s="108">
        <v>-2259</v>
      </c>
      <c r="N27" s="108">
        <v>131</v>
      </c>
      <c r="O27" s="108">
        <v>226</v>
      </c>
      <c r="P27" s="108">
        <v>82</v>
      </c>
      <c r="Q27" s="108">
        <v>32</v>
      </c>
      <c r="R27" s="108">
        <v>183</v>
      </c>
      <c r="S27" s="108">
        <v>230</v>
      </c>
      <c r="T27" s="108" t="s">
        <v>4</v>
      </c>
      <c r="U27" s="273" t="s">
        <v>222</v>
      </c>
      <c r="V27" s="273"/>
      <c r="W27" s="273"/>
      <c r="X27" s="273"/>
    </row>
    <row r="28" spans="1:24" ht="12" customHeight="1">
      <c r="A28" s="151" t="s">
        <v>223</v>
      </c>
      <c r="B28" s="108" t="s">
        <v>4</v>
      </c>
      <c r="C28" s="108" t="s">
        <v>4</v>
      </c>
      <c r="D28" s="108" t="s">
        <v>4</v>
      </c>
      <c r="E28" s="108" t="s">
        <v>4</v>
      </c>
      <c r="F28" s="108">
        <v>690</v>
      </c>
      <c r="G28" s="108">
        <v>812</v>
      </c>
      <c r="H28" s="108">
        <v>360</v>
      </c>
      <c r="I28" s="108">
        <v>669</v>
      </c>
      <c r="J28" s="108">
        <v>988</v>
      </c>
      <c r="K28" s="108">
        <v>905</v>
      </c>
      <c r="L28" s="108">
        <v>391</v>
      </c>
      <c r="M28" s="108">
        <v>952</v>
      </c>
      <c r="N28" s="108">
        <v>497</v>
      </c>
      <c r="O28" s="108">
        <v>589</v>
      </c>
      <c r="P28" s="108">
        <v>321</v>
      </c>
      <c r="Q28" s="108">
        <v>280</v>
      </c>
      <c r="R28" s="108">
        <v>587</v>
      </c>
      <c r="S28" s="108">
        <v>622</v>
      </c>
      <c r="T28" s="108">
        <v>8663</v>
      </c>
      <c r="U28" s="273" t="s">
        <v>223</v>
      </c>
      <c r="V28" s="273"/>
      <c r="W28" s="273"/>
      <c r="X28" s="273"/>
    </row>
    <row r="29" spans="1:24" ht="12" customHeight="1">
      <c r="A29" s="152"/>
      <c r="B29" s="152"/>
      <c r="C29" s="152"/>
      <c r="D29" s="152"/>
      <c r="E29" s="152"/>
      <c r="F29" s="152"/>
      <c r="G29" s="152"/>
      <c r="H29" s="152"/>
      <c r="I29" s="152"/>
      <c r="J29" s="152"/>
      <c r="K29" s="152"/>
      <c r="L29" s="150"/>
      <c r="M29" s="150"/>
      <c r="N29" s="150"/>
      <c r="O29" s="150"/>
      <c r="P29" s="150"/>
      <c r="Q29" s="150"/>
      <c r="R29" s="150"/>
      <c r="S29" s="150"/>
      <c r="T29" s="153"/>
      <c r="U29" s="154"/>
      <c r="V29" s="150"/>
      <c r="W29" s="150"/>
      <c r="X29" s="150"/>
    </row>
    <row r="30" spans="1:24" ht="24.6" customHeight="1">
      <c r="A30" s="244" t="s">
        <v>296</v>
      </c>
      <c r="B30" s="244"/>
      <c r="C30" s="244"/>
      <c r="D30" s="244"/>
      <c r="E30" s="244"/>
      <c r="F30" s="244"/>
      <c r="G30" s="244"/>
      <c r="H30" s="244"/>
      <c r="I30" s="244"/>
      <c r="J30" s="244"/>
      <c r="K30" s="244"/>
      <c r="L30" s="155"/>
      <c r="M30" s="155"/>
      <c r="N30" s="155"/>
      <c r="O30" s="155"/>
      <c r="P30" s="155"/>
      <c r="Q30" s="155"/>
      <c r="R30" s="155"/>
      <c r="S30" s="155"/>
      <c r="T30" s="156"/>
      <c r="U30" s="157"/>
    </row>
    <row r="31" spans="1:24" ht="12" customHeight="1">
      <c r="A31" s="271"/>
      <c r="B31" s="271"/>
      <c r="C31" s="271"/>
      <c r="D31" s="271"/>
      <c r="E31" s="271"/>
      <c r="F31" s="271"/>
      <c r="G31" s="271"/>
      <c r="H31" s="271"/>
      <c r="I31" s="271"/>
      <c r="J31" s="271"/>
      <c r="K31" s="271"/>
      <c r="L31" s="159"/>
      <c r="M31" s="159"/>
      <c r="N31" s="159"/>
      <c r="O31" s="159"/>
      <c r="P31" s="159"/>
      <c r="Q31" s="159"/>
      <c r="R31" s="159"/>
      <c r="S31" s="159"/>
      <c r="T31" s="159"/>
      <c r="U31" s="160"/>
      <c r="V31" s="150"/>
      <c r="W31" s="150"/>
      <c r="X31" s="150"/>
    </row>
    <row r="32" spans="1:24" ht="34.799999999999997" customHeight="1">
      <c r="A32" s="142"/>
      <c r="B32" s="108"/>
      <c r="C32" s="108"/>
      <c r="D32" s="108"/>
      <c r="E32" s="108"/>
      <c r="F32" s="108"/>
      <c r="G32" s="108"/>
      <c r="H32" s="108"/>
      <c r="I32" s="108"/>
      <c r="J32" s="108"/>
      <c r="K32" s="161"/>
      <c r="L32" s="121"/>
      <c r="M32" s="121"/>
      <c r="N32" s="121"/>
      <c r="O32" s="121"/>
      <c r="P32" s="108"/>
      <c r="Q32" s="108"/>
      <c r="R32" s="108"/>
      <c r="S32" s="108"/>
      <c r="T32" s="108"/>
      <c r="U32" s="108"/>
      <c r="V32" s="108"/>
      <c r="W32" s="108"/>
      <c r="X32" s="108"/>
    </row>
    <row r="33" spans="1:24" ht="12" customHeight="1">
      <c r="A33" s="142"/>
      <c r="B33" s="108"/>
      <c r="C33" s="108"/>
      <c r="D33" s="108"/>
      <c r="E33" s="108"/>
      <c r="F33" s="108"/>
      <c r="G33" s="108"/>
      <c r="H33" s="108"/>
      <c r="I33" s="108"/>
      <c r="J33" s="108"/>
      <c r="K33" s="159"/>
      <c r="L33" s="121"/>
      <c r="M33" s="121"/>
      <c r="N33" s="121"/>
      <c r="O33" s="121"/>
      <c r="P33" s="108"/>
      <c r="Q33" s="108"/>
      <c r="R33" s="108"/>
      <c r="S33" s="108"/>
      <c r="T33" s="108"/>
      <c r="U33" s="108"/>
      <c r="V33" s="108"/>
      <c r="W33" s="108"/>
      <c r="X33" s="108"/>
    </row>
    <row r="34" spans="1:24" ht="12" customHeight="1">
      <c r="A34" s="142"/>
      <c r="B34" s="108"/>
      <c r="C34" s="108"/>
      <c r="D34" s="108"/>
      <c r="E34" s="108"/>
      <c r="F34" s="108"/>
      <c r="G34" s="108"/>
      <c r="H34" s="108"/>
      <c r="I34" s="108"/>
      <c r="J34" s="108"/>
      <c r="K34" s="150"/>
      <c r="L34" s="121"/>
      <c r="M34" s="121"/>
      <c r="N34" s="121"/>
      <c r="O34" s="121"/>
      <c r="P34" s="108"/>
      <c r="Q34" s="108"/>
      <c r="R34" s="108"/>
      <c r="S34" s="108"/>
      <c r="T34" s="108"/>
      <c r="U34" s="108"/>
      <c r="V34" s="108"/>
      <c r="W34" s="108"/>
      <c r="X34" s="108"/>
    </row>
    <row r="35" spans="1:24" ht="12" customHeight="1">
      <c r="A35" s="142"/>
      <c r="B35" s="108"/>
      <c r="C35" s="108"/>
      <c r="D35" s="108"/>
      <c r="E35" s="108"/>
      <c r="F35" s="108"/>
      <c r="G35" s="108"/>
      <c r="H35" s="108"/>
      <c r="I35" s="108"/>
      <c r="J35" s="108"/>
      <c r="K35" s="150"/>
      <c r="L35" s="121"/>
      <c r="M35" s="121"/>
      <c r="N35" s="121"/>
      <c r="O35" s="121"/>
      <c r="P35" s="108"/>
      <c r="Q35" s="108"/>
      <c r="R35" s="108"/>
      <c r="S35" s="108"/>
      <c r="T35" s="108"/>
      <c r="U35" s="108"/>
      <c r="V35" s="108"/>
      <c r="W35" s="108"/>
      <c r="X35" s="108"/>
    </row>
    <row r="36" spans="1:24" ht="12" customHeight="1">
      <c r="A36" s="142"/>
      <c r="B36" s="108"/>
      <c r="C36" s="108"/>
      <c r="D36" s="108"/>
      <c r="E36" s="108"/>
      <c r="F36" s="108"/>
      <c r="G36" s="108"/>
      <c r="H36" s="108"/>
      <c r="I36" s="108"/>
      <c r="J36" s="108"/>
      <c r="K36" s="150"/>
      <c r="L36" s="121"/>
      <c r="M36" s="121"/>
      <c r="N36" s="121"/>
      <c r="O36" s="121"/>
      <c r="P36" s="108"/>
      <c r="Q36" s="108"/>
      <c r="R36" s="108"/>
      <c r="S36" s="108"/>
      <c r="T36" s="108"/>
      <c r="U36" s="108"/>
      <c r="V36" s="108"/>
      <c r="W36" s="108"/>
      <c r="X36" s="108"/>
    </row>
    <row r="37" spans="1:24" ht="12" customHeight="1">
      <c r="A37" s="142"/>
      <c r="B37" s="108"/>
      <c r="C37" s="108"/>
      <c r="D37" s="108"/>
      <c r="E37" s="108"/>
      <c r="F37" s="108"/>
      <c r="G37" s="108"/>
      <c r="H37" s="108"/>
      <c r="I37" s="108"/>
      <c r="J37" s="108"/>
      <c r="K37" s="150"/>
      <c r="L37" s="121"/>
      <c r="M37" s="121"/>
      <c r="N37" s="121"/>
      <c r="O37" s="121"/>
      <c r="P37" s="108"/>
      <c r="Q37" s="108"/>
      <c r="R37" s="108"/>
      <c r="S37" s="108"/>
      <c r="T37" s="108"/>
      <c r="U37" s="108"/>
      <c r="V37" s="108"/>
      <c r="W37" s="108"/>
      <c r="X37" s="108"/>
    </row>
    <row r="38" spans="1:24" ht="12" customHeight="1">
      <c r="A38" s="142"/>
      <c r="B38" s="108"/>
      <c r="C38" s="108"/>
      <c r="D38" s="108"/>
      <c r="E38" s="108"/>
      <c r="F38" s="108"/>
      <c r="G38" s="108"/>
      <c r="H38" s="108"/>
      <c r="I38" s="108"/>
      <c r="J38" s="108"/>
      <c r="K38" s="150"/>
      <c r="L38" s="121"/>
      <c r="M38" s="121"/>
      <c r="N38" s="121"/>
      <c r="O38" s="121"/>
      <c r="P38" s="108"/>
      <c r="Q38" s="108"/>
      <c r="R38" s="108"/>
      <c r="S38" s="108"/>
      <c r="T38" s="108"/>
      <c r="U38" s="108"/>
      <c r="V38" s="108"/>
      <c r="W38" s="108"/>
      <c r="X38" s="108"/>
    </row>
    <row r="39" spans="1:24" ht="12" customHeight="1">
      <c r="A39" s="142"/>
      <c r="B39" s="108"/>
      <c r="C39" s="108"/>
      <c r="D39" s="108"/>
      <c r="E39" s="108"/>
      <c r="F39" s="108"/>
      <c r="G39" s="108"/>
      <c r="H39" s="108"/>
      <c r="I39" s="108"/>
      <c r="J39" s="108"/>
      <c r="K39" s="150"/>
      <c r="L39" s="121"/>
      <c r="M39" s="121"/>
      <c r="N39" s="121"/>
      <c r="O39" s="121"/>
      <c r="P39" s="108"/>
      <c r="Q39" s="108"/>
      <c r="R39" s="108"/>
      <c r="S39" s="108"/>
      <c r="T39" s="108"/>
      <c r="U39" s="108"/>
      <c r="V39" s="108"/>
      <c r="W39" s="108"/>
      <c r="X39" s="108"/>
    </row>
    <row r="40" spans="1:24" ht="12" customHeight="1">
      <c r="A40" s="142"/>
      <c r="B40" s="108"/>
      <c r="C40" s="108"/>
      <c r="D40" s="108"/>
      <c r="E40" s="108"/>
      <c r="F40" s="108"/>
      <c r="G40" s="108"/>
      <c r="H40" s="108"/>
      <c r="I40" s="108"/>
      <c r="J40" s="108"/>
      <c r="K40" s="150"/>
      <c r="L40" s="121"/>
      <c r="M40" s="121"/>
      <c r="N40" s="121"/>
      <c r="O40" s="121"/>
      <c r="P40" s="108"/>
      <c r="Q40" s="108"/>
      <c r="R40" s="108"/>
      <c r="S40" s="108"/>
      <c r="T40" s="108"/>
      <c r="U40" s="108"/>
      <c r="V40" s="108"/>
      <c r="W40" s="108"/>
      <c r="X40" s="108"/>
    </row>
    <row r="41" spans="1:24" ht="12" customHeight="1">
      <c r="A41" s="142"/>
      <c r="B41" s="108"/>
      <c r="C41" s="108"/>
      <c r="D41" s="108"/>
      <c r="E41" s="108"/>
      <c r="F41" s="108"/>
      <c r="G41" s="108"/>
      <c r="H41" s="108"/>
      <c r="I41" s="108"/>
      <c r="J41" s="108"/>
      <c r="L41" s="121"/>
      <c r="M41" s="121"/>
      <c r="N41" s="121"/>
      <c r="O41" s="121"/>
      <c r="P41" s="108"/>
      <c r="Q41" s="108"/>
      <c r="R41" s="108"/>
      <c r="S41" s="108"/>
      <c r="T41" s="108"/>
      <c r="U41" s="108"/>
      <c r="V41" s="108"/>
      <c r="W41" s="108"/>
      <c r="X41" s="108"/>
    </row>
    <row r="42" spans="1:24" ht="12" customHeight="1">
      <c r="A42" s="142"/>
      <c r="B42" s="108"/>
      <c r="C42" s="108"/>
      <c r="D42" s="108"/>
      <c r="E42" s="108"/>
      <c r="F42" s="108"/>
      <c r="G42" s="108"/>
      <c r="H42" s="108"/>
      <c r="I42" s="108"/>
      <c r="J42" s="108"/>
      <c r="L42" s="121"/>
      <c r="M42" s="121"/>
      <c r="N42" s="121"/>
      <c r="O42" s="121"/>
      <c r="P42" s="108"/>
      <c r="Q42" s="108"/>
      <c r="R42" s="108"/>
      <c r="S42" s="108"/>
      <c r="T42" s="108"/>
      <c r="U42" s="108"/>
      <c r="V42" s="108"/>
      <c r="W42" s="108"/>
      <c r="X42" s="108"/>
    </row>
    <row r="43" spans="1:24" ht="12" customHeight="1">
      <c r="A43" s="142"/>
      <c r="B43" s="108"/>
      <c r="C43" s="108"/>
      <c r="D43" s="108"/>
      <c r="E43" s="108"/>
      <c r="F43" s="108"/>
      <c r="G43" s="108"/>
      <c r="H43" s="108"/>
      <c r="I43" s="108"/>
      <c r="J43" s="108"/>
      <c r="L43" s="162"/>
      <c r="M43" s="162"/>
      <c r="N43" s="162"/>
      <c r="O43" s="162"/>
      <c r="P43" s="122"/>
      <c r="Q43" s="122"/>
      <c r="R43" s="122"/>
      <c r="S43" s="122"/>
      <c r="T43" s="122"/>
      <c r="U43" s="122"/>
      <c r="V43" s="122"/>
      <c r="W43" s="122"/>
      <c r="X43" s="122"/>
    </row>
    <row r="44" spans="1:24" ht="12" customHeight="1">
      <c r="A44" s="142"/>
      <c r="B44" s="108"/>
      <c r="C44" s="108"/>
      <c r="D44" s="108"/>
      <c r="E44" s="108"/>
      <c r="F44" s="108"/>
      <c r="G44" s="108"/>
      <c r="H44" s="108"/>
      <c r="I44" s="108"/>
      <c r="J44" s="108"/>
      <c r="L44" s="163"/>
      <c r="M44" s="153"/>
      <c r="U44" s="164"/>
    </row>
    <row r="45" spans="1:24" ht="12" customHeight="1">
      <c r="A45" s="142"/>
      <c r="B45" s="108"/>
      <c r="C45" s="108"/>
      <c r="D45" s="108"/>
      <c r="E45" s="108"/>
      <c r="F45" s="108"/>
      <c r="G45" s="108"/>
      <c r="H45" s="108"/>
      <c r="I45" s="108"/>
      <c r="J45" s="108"/>
      <c r="L45" s="165"/>
      <c r="M45" s="165"/>
      <c r="N45" s="165"/>
      <c r="O45" s="165"/>
      <c r="P45" s="165"/>
      <c r="Q45" s="165"/>
      <c r="R45" s="165"/>
      <c r="S45" s="165"/>
      <c r="T45" s="165"/>
      <c r="U45" s="165"/>
      <c r="V45" s="165"/>
      <c r="W45" s="165"/>
      <c r="X45" s="165"/>
    </row>
    <row r="46" spans="1:24" ht="12" customHeight="1">
      <c r="A46" s="142"/>
      <c r="B46" s="108"/>
      <c r="C46" s="108"/>
      <c r="D46" s="108"/>
      <c r="E46" s="108"/>
      <c r="F46" s="108"/>
      <c r="G46" s="108"/>
      <c r="H46" s="108"/>
      <c r="I46" s="108"/>
      <c r="J46" s="108"/>
      <c r="U46" s="166"/>
    </row>
    <row r="47" spans="1:24" ht="12" customHeight="1">
      <c r="A47" s="142"/>
      <c r="B47" s="108"/>
      <c r="C47" s="108"/>
      <c r="D47" s="108"/>
      <c r="E47" s="108"/>
      <c r="F47" s="108"/>
      <c r="G47" s="108"/>
      <c r="H47" s="108"/>
      <c r="I47" s="108"/>
      <c r="J47" s="108"/>
      <c r="K47" s="108"/>
      <c r="U47" s="166"/>
    </row>
    <row r="48" spans="1:24" ht="12" customHeight="1">
      <c r="A48" s="142"/>
      <c r="B48" s="108"/>
      <c r="C48" s="108"/>
      <c r="D48" s="108"/>
      <c r="E48" s="108"/>
      <c r="F48" s="108"/>
      <c r="G48" s="108"/>
      <c r="H48" s="108"/>
      <c r="I48" s="108"/>
      <c r="J48" s="108"/>
      <c r="K48" s="108"/>
      <c r="U48" s="166"/>
    </row>
    <row r="49" spans="1:24" ht="12" customHeight="1">
      <c r="A49" s="121"/>
      <c r="B49" s="108"/>
      <c r="C49" s="108"/>
      <c r="D49" s="108"/>
      <c r="E49" s="108"/>
      <c r="F49" s="108"/>
      <c r="G49" s="108"/>
      <c r="H49" s="108"/>
      <c r="I49" s="108"/>
      <c r="J49" s="108"/>
      <c r="K49" s="108"/>
    </row>
    <row r="50" spans="1:24" ht="12" customHeight="1">
      <c r="A50" s="151"/>
      <c r="B50" s="108"/>
      <c r="C50" s="108"/>
      <c r="D50" s="108"/>
      <c r="E50" s="108"/>
      <c r="F50" s="108"/>
      <c r="G50" s="108"/>
      <c r="H50" s="108"/>
      <c r="I50" s="108"/>
      <c r="J50" s="108"/>
      <c r="K50" s="108"/>
    </row>
    <row r="51" spans="1:24" ht="12" customHeight="1">
      <c r="A51" s="151"/>
      <c r="B51" s="108"/>
      <c r="C51" s="108"/>
      <c r="D51" s="108"/>
      <c r="E51" s="108"/>
      <c r="F51" s="108"/>
      <c r="G51" s="108"/>
      <c r="H51" s="108"/>
      <c r="I51" s="108"/>
      <c r="J51" s="108"/>
      <c r="K51" s="166"/>
    </row>
    <row r="52" spans="1:24" ht="12" customHeight="1"/>
    <row r="53" spans="1:24" ht="12" customHeight="1"/>
    <row r="54" spans="1:24" ht="12" customHeight="1"/>
    <row r="55" spans="1:24" ht="12" customHeight="1"/>
    <row r="56" spans="1:24" ht="12" customHeight="1"/>
    <row r="57" spans="1:24" ht="12" customHeight="1"/>
    <row r="58" spans="1:24" s="4" customFormat="1" ht="12" customHeight="1">
      <c r="A58" s="163"/>
      <c r="B58" s="158"/>
      <c r="C58" s="158"/>
      <c r="D58" s="158"/>
      <c r="E58" s="158"/>
      <c r="F58" s="158"/>
      <c r="G58" s="158"/>
      <c r="H58" s="158"/>
      <c r="I58" s="158"/>
      <c r="J58" s="158"/>
      <c r="K58" s="158"/>
      <c r="L58" s="158"/>
      <c r="M58" s="158"/>
      <c r="N58" s="158"/>
      <c r="O58" s="158"/>
      <c r="P58" s="158"/>
      <c r="Q58" s="158"/>
      <c r="R58" s="158"/>
      <c r="S58" s="158"/>
      <c r="T58" s="158"/>
      <c r="U58" s="158"/>
      <c r="V58" s="158"/>
      <c r="W58" s="158"/>
      <c r="X58" s="158"/>
    </row>
    <row r="59" spans="1:24" s="4" customFormat="1" ht="12" customHeight="1">
      <c r="A59" s="163"/>
      <c r="B59" s="158"/>
      <c r="C59" s="158"/>
      <c r="D59" s="158"/>
      <c r="E59" s="158"/>
      <c r="F59" s="158"/>
      <c r="G59" s="158"/>
      <c r="H59" s="158"/>
      <c r="I59" s="158"/>
      <c r="J59" s="158"/>
      <c r="K59" s="158"/>
      <c r="L59" s="158"/>
      <c r="M59" s="158"/>
      <c r="N59" s="158"/>
      <c r="O59" s="158"/>
      <c r="P59" s="158"/>
      <c r="Q59" s="158"/>
      <c r="R59" s="158"/>
      <c r="S59" s="158"/>
      <c r="T59" s="158"/>
      <c r="U59" s="158"/>
      <c r="V59" s="158"/>
      <c r="W59" s="158"/>
      <c r="X59" s="158"/>
    </row>
  </sheetData>
  <mergeCells count="33">
    <mergeCell ref="A1:K1"/>
    <mergeCell ref="L1:X1"/>
    <mergeCell ref="A2:K2"/>
    <mergeCell ref="L2:X2"/>
    <mergeCell ref="A3:A4"/>
    <mergeCell ref="B3:K3"/>
    <mergeCell ref="L3:S3"/>
    <mergeCell ref="T3:T4"/>
    <mergeCell ref="U3:X4"/>
    <mergeCell ref="U17:X17"/>
    <mergeCell ref="A5:K5"/>
    <mergeCell ref="U6:X6"/>
    <mergeCell ref="U7:X7"/>
    <mergeCell ref="U8:X8"/>
    <mergeCell ref="U9:X9"/>
    <mergeCell ref="U11:X11"/>
    <mergeCell ref="U12:X12"/>
    <mergeCell ref="U13:X13"/>
    <mergeCell ref="U14:X14"/>
    <mergeCell ref="U15:X15"/>
    <mergeCell ref="U16:X16"/>
    <mergeCell ref="A31:K31"/>
    <mergeCell ref="U18:X18"/>
    <mergeCell ref="U19:X19"/>
    <mergeCell ref="U20:X20"/>
    <mergeCell ref="U21:X21"/>
    <mergeCell ref="U22:X22"/>
    <mergeCell ref="U23:X23"/>
    <mergeCell ref="U24:X24"/>
    <mergeCell ref="U26:X26"/>
    <mergeCell ref="U27:X27"/>
    <mergeCell ref="U28:X28"/>
    <mergeCell ref="A30:K30"/>
  </mergeCells>
  <hyperlinks>
    <hyperlink ref="A30" location="Inhaltsverzeichnis!A1" display="2   Zuzugs- zw. Fortzugsüberschuss in den Landkreisen des Landes Brandenburg im 2. Quartal 2007"/>
    <hyperlink ref="A30:G30" location="Inhaltsverzeichnis!A1" display="2   Zuzugs- zw. Fortzugsüberschuss in den Landkreisen des Landes Brandenburg im 2. Quartal 2007"/>
    <hyperlink ref="A1:K1" location="Inhaltsverzeichnis!A1" display="Binnenwanderungen im Land Brandenburg im 3. Quartal 2013 nach Verwaltungsbezirken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vj 1/15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867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15240</xdr:rowOff>
              </to>
            </anchor>
          </objectPr>
        </oleObject>
      </mc:Choice>
      <mc:Fallback>
        <oleObject progId="Word.Document.12" shapeId="28673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zoomScaleNormal="100" workbookViewId="0"/>
  </sheetViews>
  <sheetFormatPr baseColWidth="10" defaultRowHeight="13.2"/>
  <cols>
    <col min="1" max="1" width="19.5546875" style="169" customWidth="1"/>
    <col min="2" max="2" width="17.6640625" style="169" customWidth="1"/>
    <col min="3" max="3" width="16.44140625" style="169" customWidth="1"/>
    <col min="4" max="4" width="18.21875" style="169" customWidth="1"/>
    <col min="5" max="5" width="18.21875" style="170" customWidth="1"/>
    <col min="6" max="6" width="11.5546875" style="170"/>
    <col min="7" max="7" width="19" style="170" customWidth="1"/>
    <col min="8" max="8" width="8.21875" style="170" customWidth="1"/>
    <col min="9" max="16384" width="11.5546875" style="170"/>
  </cols>
  <sheetData>
    <row r="1" spans="1:8" ht="13.2" customHeight="1">
      <c r="A1" s="167" t="s">
        <v>238</v>
      </c>
      <c r="B1" s="168"/>
    </row>
    <row r="2" spans="1:8" ht="22.8" customHeight="1">
      <c r="A2" s="288" t="s">
        <v>295</v>
      </c>
      <c r="B2" s="288"/>
      <c r="C2" s="171"/>
      <c r="D2" s="175"/>
    </row>
    <row r="3" spans="1:8" ht="31.8" customHeight="1">
      <c r="A3" s="172" t="s">
        <v>61</v>
      </c>
      <c r="B3" s="173" t="s">
        <v>240</v>
      </c>
      <c r="C3" s="173" t="s">
        <v>241</v>
      </c>
      <c r="D3" s="173" t="s">
        <v>242</v>
      </c>
    </row>
    <row r="4" spans="1:8" ht="12" customHeight="1">
      <c r="A4" s="169" t="s">
        <v>44</v>
      </c>
      <c r="B4" s="169">
        <v>-139</v>
      </c>
      <c r="C4" s="169">
        <v>-133</v>
      </c>
      <c r="D4" s="169">
        <v>-6</v>
      </c>
      <c r="G4" s="176"/>
      <c r="H4" s="177"/>
    </row>
    <row r="5" spans="1:8" ht="12" customHeight="1">
      <c r="A5" s="169" t="s">
        <v>45</v>
      </c>
      <c r="B5" s="169">
        <v>-72</v>
      </c>
      <c r="C5" s="169">
        <v>12</v>
      </c>
      <c r="D5" s="169">
        <v>-84</v>
      </c>
      <c r="G5" s="176"/>
      <c r="H5" s="177"/>
    </row>
    <row r="6" spans="1:8" ht="12" customHeight="1">
      <c r="A6" s="169" t="s">
        <v>57</v>
      </c>
      <c r="B6" s="169">
        <v>-36</v>
      </c>
      <c r="C6" s="169">
        <v>-142</v>
      </c>
      <c r="D6" s="169">
        <v>106</v>
      </c>
      <c r="G6" s="176"/>
      <c r="H6" s="177"/>
    </row>
    <row r="7" spans="1:8" ht="12" customHeight="1">
      <c r="A7" s="169" t="s">
        <v>52</v>
      </c>
      <c r="B7" s="169">
        <v>-9</v>
      </c>
      <c r="C7" s="169">
        <v>-60</v>
      </c>
      <c r="D7" s="169">
        <v>51</v>
      </c>
      <c r="G7" s="176"/>
      <c r="H7" s="177"/>
    </row>
    <row r="8" spans="1:8" ht="12" customHeight="1">
      <c r="A8" s="169" t="s">
        <v>48</v>
      </c>
      <c r="B8" s="169">
        <v>37</v>
      </c>
      <c r="C8" s="169">
        <v>-73</v>
      </c>
      <c r="D8" s="169">
        <v>110</v>
      </c>
      <c r="G8" s="176"/>
      <c r="H8" s="177"/>
    </row>
    <row r="9" spans="1:8" ht="12" customHeight="1">
      <c r="A9" s="169" t="s">
        <v>56</v>
      </c>
      <c r="B9" s="169">
        <v>124</v>
      </c>
      <c r="C9" s="169">
        <v>-6</v>
      </c>
      <c r="D9" s="169">
        <v>130</v>
      </c>
      <c r="G9" s="176"/>
      <c r="H9" s="177"/>
    </row>
    <row r="10" spans="1:8" ht="12" customHeight="1">
      <c r="A10" s="169" t="s">
        <v>239</v>
      </c>
      <c r="B10" s="169">
        <v>143</v>
      </c>
      <c r="C10" s="169">
        <v>33</v>
      </c>
      <c r="D10" s="169">
        <v>110</v>
      </c>
      <c r="G10" s="176"/>
      <c r="H10" s="177"/>
    </row>
    <row r="11" spans="1:8" ht="12" customHeight="1">
      <c r="A11" s="169" t="s">
        <v>54</v>
      </c>
      <c r="B11" s="169">
        <v>166</v>
      </c>
      <c r="C11" s="169">
        <v>55</v>
      </c>
      <c r="D11" s="169">
        <v>111</v>
      </c>
      <c r="G11" s="176"/>
      <c r="H11" s="177"/>
    </row>
    <row r="12" spans="1:8" ht="12" customHeight="1">
      <c r="A12" s="169" t="s">
        <v>59</v>
      </c>
      <c r="B12" s="169">
        <v>178</v>
      </c>
      <c r="C12" s="169">
        <v>6</v>
      </c>
      <c r="D12" s="169">
        <v>172</v>
      </c>
      <c r="G12" s="176"/>
      <c r="H12" s="177"/>
    </row>
    <row r="13" spans="1:8" ht="12" customHeight="1">
      <c r="A13" s="169" t="s">
        <v>58</v>
      </c>
      <c r="B13" s="169">
        <v>599</v>
      </c>
      <c r="C13" s="169">
        <v>326</v>
      </c>
      <c r="D13" s="169">
        <v>273</v>
      </c>
      <c r="G13" s="176"/>
      <c r="H13" s="177"/>
    </row>
    <row r="14" spans="1:8" ht="12" customHeight="1">
      <c r="A14" s="169" t="s">
        <v>47</v>
      </c>
      <c r="B14" s="169">
        <v>613</v>
      </c>
      <c r="C14" s="169">
        <v>269</v>
      </c>
      <c r="D14" s="169">
        <v>344</v>
      </c>
      <c r="G14" s="176"/>
      <c r="H14" s="177"/>
    </row>
    <row r="15" spans="1:8" ht="12" customHeight="1">
      <c r="A15" s="169" t="s">
        <v>46</v>
      </c>
      <c r="B15" s="169">
        <v>617</v>
      </c>
      <c r="C15" s="169">
        <v>363</v>
      </c>
      <c r="D15" s="169">
        <v>254</v>
      </c>
      <c r="G15" s="176"/>
      <c r="H15" s="177"/>
    </row>
    <row r="16" spans="1:8" ht="12" customHeight="1">
      <c r="A16" s="169" t="s">
        <v>50</v>
      </c>
      <c r="B16" s="169">
        <v>618</v>
      </c>
      <c r="C16" s="169">
        <v>241</v>
      </c>
      <c r="D16" s="169">
        <v>377</v>
      </c>
      <c r="G16" s="176"/>
      <c r="H16" s="177"/>
    </row>
    <row r="17" spans="1:8" ht="12" customHeight="1">
      <c r="A17" s="169" t="s">
        <v>49</v>
      </c>
      <c r="B17" s="169">
        <v>664</v>
      </c>
      <c r="C17" s="169">
        <v>387</v>
      </c>
      <c r="D17" s="169">
        <v>277</v>
      </c>
      <c r="G17" s="176"/>
      <c r="H17" s="177"/>
    </row>
    <row r="18" spans="1:8" ht="12" customHeight="1">
      <c r="A18" s="169" t="s">
        <v>40</v>
      </c>
      <c r="B18" s="169">
        <v>742</v>
      </c>
      <c r="C18" s="169">
        <v>320</v>
      </c>
      <c r="D18" s="169">
        <v>422</v>
      </c>
      <c r="G18" s="176"/>
      <c r="H18" s="177"/>
    </row>
    <row r="19" spans="1:8" ht="12" customHeight="1">
      <c r="A19" s="169" t="s">
        <v>55</v>
      </c>
      <c r="B19" s="169">
        <v>754</v>
      </c>
      <c r="C19" s="169">
        <v>450</v>
      </c>
      <c r="D19" s="169">
        <v>304</v>
      </c>
      <c r="G19" s="176"/>
      <c r="H19" s="177"/>
    </row>
    <row r="20" spans="1:8" ht="12" customHeight="1">
      <c r="A20" s="169" t="s">
        <v>51</v>
      </c>
      <c r="B20" s="169">
        <v>758</v>
      </c>
      <c r="C20" s="169">
        <v>593</v>
      </c>
      <c r="D20" s="169">
        <v>165</v>
      </c>
      <c r="G20" s="176"/>
      <c r="H20" s="177"/>
    </row>
    <row r="21" spans="1:8" ht="12" customHeight="1">
      <c r="A21" s="169" t="s">
        <v>53</v>
      </c>
      <c r="B21" s="169">
        <v>1103</v>
      </c>
      <c r="C21" s="169">
        <v>232</v>
      </c>
      <c r="D21" s="169">
        <v>871</v>
      </c>
      <c r="G21" s="176"/>
      <c r="H21" s="177"/>
    </row>
    <row r="22" spans="1:8" ht="12" customHeight="1">
      <c r="A22" s="168"/>
      <c r="B22" s="168"/>
      <c r="D22" s="176"/>
    </row>
    <row r="23" spans="1:8" ht="12" customHeight="1"/>
    <row r="24" spans="1:8" ht="12" customHeight="1"/>
    <row r="25" spans="1:8" ht="12" customHeight="1"/>
    <row r="26" spans="1:8" ht="12" customHeight="1"/>
    <row r="27" spans="1:8" ht="12" customHeight="1"/>
    <row r="28" spans="1:8" ht="12" customHeight="1"/>
    <row r="29" spans="1:8" ht="12" customHeight="1"/>
    <row r="30" spans="1:8" ht="12" customHeight="1"/>
    <row r="31" spans="1:8" ht="12" customHeight="1"/>
    <row r="32" spans="1:8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spans="1:5" ht="12" customHeight="1"/>
    <row r="50" spans="1:5" ht="12" customHeight="1"/>
    <row r="51" spans="1:5" ht="12" customHeight="1"/>
    <row r="52" spans="1:5" ht="12" customHeight="1"/>
    <row r="53" spans="1:5" ht="12" customHeight="1"/>
    <row r="54" spans="1:5" ht="12" customHeight="1"/>
    <row r="55" spans="1:5" ht="12" customHeight="1"/>
    <row r="56" spans="1:5" ht="12" customHeight="1"/>
    <row r="57" spans="1:5" ht="12" customHeight="1">
      <c r="E57" s="174"/>
    </row>
    <row r="58" spans="1:5" ht="12" customHeight="1">
      <c r="E58" s="174"/>
    </row>
    <row r="59" spans="1:5" s="174" customFormat="1" ht="12" customHeight="1">
      <c r="A59" s="169"/>
      <c r="B59" s="169"/>
      <c r="C59" s="169"/>
      <c r="D59" s="169"/>
      <c r="E59" s="170"/>
    </row>
    <row r="60" spans="1:5" s="174" customFormat="1" ht="12" customHeight="1">
      <c r="A60" s="169"/>
      <c r="B60" s="169"/>
      <c r="C60" s="169"/>
      <c r="D60" s="169"/>
      <c r="E60" s="170"/>
    </row>
  </sheetData>
  <mergeCells count="1">
    <mergeCell ref="A2:B2"/>
  </mergeCell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A III 1 vj 1/15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zoomScaleNormal="100" workbookViewId="0"/>
  </sheetViews>
  <sheetFormatPr baseColWidth="10" defaultColWidth="11.44140625" defaultRowHeight="13.2"/>
  <cols>
    <col min="1" max="1" width="1.6640625" style="42" customWidth="1"/>
    <col min="2" max="2" width="25.6640625" style="5" customWidth="1"/>
    <col min="3" max="3" width="15.6640625" style="5" customWidth="1"/>
    <col min="4" max="4" width="1.6640625" style="5" customWidth="1"/>
    <col min="5" max="5" width="25.6640625" style="5" customWidth="1"/>
    <col min="6" max="16384" width="11.44140625" style="5"/>
  </cols>
  <sheetData>
    <row r="3" spans="1:2">
      <c r="B3" s="42"/>
    </row>
    <row r="4" spans="1:2">
      <c r="B4" s="42"/>
    </row>
    <row r="5" spans="1:2">
      <c r="B5" s="42"/>
    </row>
    <row r="6" spans="1:2">
      <c r="B6" s="42"/>
    </row>
    <row r="7" spans="1:2">
      <c r="B7" s="42"/>
    </row>
    <row r="8" spans="1:2">
      <c r="B8" s="42"/>
    </row>
    <row r="9" spans="1:2">
      <c r="B9" s="42"/>
    </row>
    <row r="10" spans="1:2">
      <c r="B10" s="42"/>
    </row>
    <row r="11" spans="1:2">
      <c r="B11" s="42"/>
    </row>
    <row r="12" spans="1:2">
      <c r="B12" s="42"/>
    </row>
    <row r="13" spans="1:2">
      <c r="B13" s="42"/>
    </row>
    <row r="14" spans="1:2">
      <c r="B14" s="42"/>
    </row>
    <row r="15" spans="1:2">
      <c r="B15" s="42"/>
    </row>
    <row r="16" spans="1:2">
      <c r="A16" s="5"/>
      <c r="B16" s="42"/>
    </row>
    <row r="17" spans="1:2">
      <c r="A17" s="5"/>
      <c r="B17" s="42"/>
    </row>
    <row r="18" spans="1:2">
      <c r="A18" s="5"/>
      <c r="B18" s="42"/>
    </row>
    <row r="19" spans="1:2">
      <c r="B19" s="43"/>
    </row>
    <row r="20" spans="1:2">
      <c r="B20" s="42"/>
    </row>
    <row r="21" spans="1:2">
      <c r="A21" s="44" t="s">
        <v>16</v>
      </c>
      <c r="B21" s="42"/>
    </row>
    <row r="23" spans="1:2" ht="11.1" customHeight="1">
      <c r="A23" s="5"/>
      <c r="B23" s="44" t="s">
        <v>36</v>
      </c>
    </row>
    <row r="24" spans="1:2" ht="11.1" customHeight="1">
      <c r="A24" s="5"/>
      <c r="B24" s="67" t="s">
        <v>229</v>
      </c>
    </row>
    <row r="25" spans="1:2" ht="11.1" customHeight="1">
      <c r="A25" s="5"/>
    </row>
    <row r="26" spans="1:2" ht="11.1" customHeight="1">
      <c r="A26" s="5"/>
      <c r="B26" s="67" t="s">
        <v>82</v>
      </c>
    </row>
    <row r="27" spans="1:2" ht="11.1" customHeight="1">
      <c r="A27" s="5"/>
      <c r="B27" s="67" t="s">
        <v>303</v>
      </c>
    </row>
    <row r="28" spans="1:2" ht="11.1" customHeight="1">
      <c r="A28" s="5"/>
      <c r="B28" s="8"/>
    </row>
    <row r="29" spans="1:2" ht="11.1" customHeight="1">
      <c r="A29" s="5"/>
      <c r="B29" s="45"/>
    </row>
    <row r="30" spans="1:2" ht="11.1" customHeight="1">
      <c r="A30" s="5"/>
      <c r="B30" s="8"/>
    </row>
    <row r="31" spans="1:2" ht="11.1" customHeight="1">
      <c r="A31" s="5"/>
      <c r="B31" s="8"/>
    </row>
    <row r="32" spans="1:2" ht="11.1" customHeight="1">
      <c r="A32" s="5"/>
      <c r="B32" s="7"/>
    </row>
    <row r="33" spans="1:5" ht="80.400000000000006" customHeight="1">
      <c r="A33" s="5"/>
    </row>
    <row r="34" spans="1:5" ht="10.95" customHeight="1">
      <c r="A34" s="46" t="s">
        <v>42</v>
      </c>
      <c r="B34" s="47"/>
      <c r="C34" s="47"/>
      <c r="D34" s="50" t="s">
        <v>20</v>
      </c>
      <c r="E34" s="51"/>
    </row>
    <row r="35" spans="1:5" ht="10.95" customHeight="1">
      <c r="A35" s="47"/>
      <c r="B35" s="47"/>
      <c r="C35" s="47"/>
      <c r="D35" s="51"/>
      <c r="E35" s="51"/>
    </row>
    <row r="36" spans="1:5" ht="10.95" customHeight="1">
      <c r="A36" s="47"/>
      <c r="B36" s="49" t="s">
        <v>37</v>
      </c>
      <c r="C36" s="47"/>
      <c r="D36" s="51">
        <v>0</v>
      </c>
      <c r="E36" s="51" t="s">
        <v>73</v>
      </c>
    </row>
    <row r="37" spans="1:5" ht="10.95" customHeight="1">
      <c r="A37" s="47"/>
      <c r="B37" s="47" t="s">
        <v>76</v>
      </c>
      <c r="C37" s="47"/>
      <c r="D37" s="52"/>
      <c r="E37" s="51" t="s">
        <v>74</v>
      </c>
    </row>
    <row r="38" spans="1:5" ht="10.95" customHeight="1">
      <c r="A38" s="47"/>
      <c r="B38" s="47" t="s">
        <v>17</v>
      </c>
      <c r="C38" s="47"/>
      <c r="D38" s="52"/>
      <c r="E38" s="51" t="s">
        <v>35</v>
      </c>
    </row>
    <row r="39" spans="1:5" ht="10.95" customHeight="1">
      <c r="A39" s="47"/>
      <c r="B39" s="47" t="s">
        <v>18</v>
      </c>
      <c r="C39" s="47"/>
      <c r="D39" s="51" t="s">
        <v>1</v>
      </c>
      <c r="E39" s="51" t="s">
        <v>21</v>
      </c>
    </row>
    <row r="40" spans="1:5" ht="10.95" customHeight="1">
      <c r="A40" s="47"/>
      <c r="B40" s="47" t="s">
        <v>19</v>
      </c>
      <c r="C40" s="47"/>
      <c r="D40" s="51" t="s">
        <v>33</v>
      </c>
      <c r="E40" s="51" t="s">
        <v>27</v>
      </c>
    </row>
    <row r="41" spans="1:5" ht="10.95" customHeight="1">
      <c r="A41" s="47"/>
      <c r="B41" s="49"/>
      <c r="C41" s="48"/>
      <c r="D41" s="51" t="s">
        <v>39</v>
      </c>
      <c r="E41" s="51" t="s">
        <v>22</v>
      </c>
    </row>
    <row r="42" spans="1:5" ht="10.95" customHeight="1">
      <c r="A42" s="47"/>
      <c r="B42" s="47" t="s">
        <v>77</v>
      </c>
      <c r="C42" s="48"/>
      <c r="D42" s="51" t="s">
        <v>23</v>
      </c>
      <c r="E42" s="51" t="s">
        <v>24</v>
      </c>
    </row>
    <row r="43" spans="1:5" ht="10.95" customHeight="1">
      <c r="A43" s="47"/>
      <c r="B43" s="47" t="s">
        <v>78</v>
      </c>
      <c r="C43" s="48"/>
      <c r="D43" s="51" t="s">
        <v>2</v>
      </c>
      <c r="E43" s="51" t="s">
        <v>34</v>
      </c>
    </row>
    <row r="44" spans="1:5" ht="10.95" customHeight="1">
      <c r="A44" s="48"/>
      <c r="B44" s="53"/>
      <c r="C44" s="48"/>
      <c r="D44" s="52"/>
      <c r="E44" s="51" t="s">
        <v>43</v>
      </c>
    </row>
    <row r="45" spans="1:5" ht="10.95" customHeight="1">
      <c r="A45" s="48"/>
      <c r="B45" s="53"/>
      <c r="C45" s="48"/>
      <c r="D45" s="51" t="s">
        <v>4</v>
      </c>
      <c r="E45" s="51" t="s">
        <v>32</v>
      </c>
    </row>
    <row r="46" spans="1:5" ht="10.95" customHeight="1">
      <c r="A46" s="48"/>
      <c r="B46" s="53"/>
      <c r="C46" s="48"/>
      <c r="D46" s="51" t="s">
        <v>25</v>
      </c>
      <c r="E46" s="51" t="s">
        <v>26</v>
      </c>
    </row>
    <row r="47" spans="1:5" ht="10.95" customHeight="1">
      <c r="A47" s="48"/>
      <c r="B47" s="53"/>
      <c r="C47" s="48"/>
      <c r="D47" s="51" t="s">
        <v>28</v>
      </c>
      <c r="E47" s="51" t="s">
        <v>29</v>
      </c>
    </row>
    <row r="48" spans="1:5" ht="10.95" customHeight="1">
      <c r="A48" s="48"/>
      <c r="B48" s="53"/>
      <c r="C48" s="48"/>
      <c r="D48" s="51" t="s">
        <v>30</v>
      </c>
      <c r="E48" s="51" t="s">
        <v>31</v>
      </c>
    </row>
    <row r="49" spans="1:5" ht="10.95" customHeight="1">
      <c r="A49" s="48"/>
      <c r="B49" s="53"/>
      <c r="C49" s="48"/>
      <c r="D49" s="52"/>
      <c r="E49" s="51"/>
    </row>
    <row r="50" spans="1:5" ht="10.95" customHeight="1">
      <c r="A50" s="48"/>
      <c r="B50" s="53"/>
      <c r="C50" s="48"/>
      <c r="D50" s="52"/>
      <c r="E50" s="51"/>
    </row>
    <row r="51" spans="1:5" ht="10.95" customHeight="1">
      <c r="A51" s="47"/>
      <c r="B51" s="49" t="s">
        <v>72</v>
      </c>
      <c r="C51" s="48"/>
    </row>
    <row r="52" spans="1:5" ht="10.95" customHeight="1">
      <c r="A52" s="47"/>
      <c r="B52" s="198" t="s">
        <v>299</v>
      </c>
      <c r="C52" s="48"/>
    </row>
    <row r="53" spans="1:5" ht="10.95" customHeight="1">
      <c r="A53" s="47"/>
      <c r="B53" s="54"/>
      <c r="C53" s="48"/>
    </row>
    <row r="54" spans="1:5" ht="30" customHeight="1">
      <c r="A54" s="47"/>
      <c r="B54" s="54"/>
      <c r="C54" s="48"/>
    </row>
    <row r="55" spans="1:5" ht="18" customHeight="1">
      <c r="A55" s="5"/>
      <c r="B55" s="204" t="s">
        <v>79</v>
      </c>
      <c r="C55" s="204"/>
      <c r="D55" s="204"/>
    </row>
    <row r="56" spans="1:5" ht="18" customHeight="1">
      <c r="A56" s="48"/>
      <c r="B56" s="204"/>
      <c r="C56" s="204"/>
      <c r="D56" s="204"/>
    </row>
    <row r="57" spans="1:5" ht="10.95" customHeight="1">
      <c r="A57" s="48"/>
      <c r="B57" s="58" t="s">
        <v>80</v>
      </c>
      <c r="C57" s="48"/>
    </row>
    <row r="58" spans="1:5" ht="10.95" customHeight="1">
      <c r="A58" s="48"/>
      <c r="C58" s="48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workbookViewId="0">
      <selection sqref="A1:B1"/>
    </sheetView>
  </sheetViews>
  <sheetFormatPr baseColWidth="10" defaultRowHeight="12"/>
  <cols>
    <col min="1" max="1" width="2.6640625" style="10" customWidth="1"/>
    <col min="2" max="2" width="51.6640625" style="16" customWidth="1"/>
    <col min="3" max="3" width="2.6640625" style="12" customWidth="1"/>
    <col min="4" max="4" width="2.44140625" style="16" customWidth="1"/>
    <col min="5" max="5" width="2.6640625" style="10" customWidth="1"/>
    <col min="6" max="6" width="21.6640625" style="16" customWidth="1"/>
    <col min="7" max="7" width="2.6640625" style="12" customWidth="1"/>
    <col min="8" max="8" width="9.5546875" style="16" customWidth="1"/>
    <col min="9" max="16384" width="11.5546875" style="16"/>
  </cols>
  <sheetData>
    <row r="1" spans="1:8" ht="100.2" customHeight="1">
      <c r="A1" s="205" t="s">
        <v>38</v>
      </c>
      <c r="B1" s="205"/>
      <c r="C1" s="15"/>
      <c r="G1" s="17"/>
      <c r="H1" s="289" t="s">
        <v>100</v>
      </c>
    </row>
    <row r="2" spans="1:8" ht="20.399999999999999" customHeight="1">
      <c r="C2" s="2" t="s">
        <v>13</v>
      </c>
      <c r="G2" s="2"/>
      <c r="H2" s="289"/>
    </row>
    <row r="3" spans="1:8">
      <c r="A3" s="18"/>
      <c r="E3" s="18"/>
      <c r="F3" s="11"/>
      <c r="G3" s="10"/>
      <c r="H3" s="289"/>
    </row>
    <row r="4" spans="1:8" ht="24" customHeight="1">
      <c r="A4" s="18"/>
      <c r="B4" s="199" t="s">
        <v>301</v>
      </c>
      <c r="C4" s="69"/>
      <c r="E4" s="70"/>
      <c r="F4" s="23"/>
      <c r="G4" s="71"/>
      <c r="H4" s="289"/>
    </row>
    <row r="5" spans="1:8">
      <c r="A5" s="18"/>
      <c r="C5" s="55"/>
      <c r="E5" s="70"/>
      <c r="F5" s="23"/>
      <c r="G5" s="71"/>
      <c r="H5" s="289"/>
    </row>
    <row r="6" spans="1:8">
      <c r="A6" s="18"/>
      <c r="B6" s="11" t="s">
        <v>14</v>
      </c>
      <c r="C6" s="72"/>
      <c r="E6" s="70"/>
      <c r="F6" s="39"/>
      <c r="G6" s="71"/>
      <c r="H6" s="289"/>
    </row>
    <row r="7" spans="1:8" ht="12.75" customHeight="1">
      <c r="A7" s="20">
        <v>1</v>
      </c>
      <c r="B7" s="20" t="s">
        <v>83</v>
      </c>
      <c r="C7" s="61"/>
      <c r="D7"/>
      <c r="E7" s="70"/>
      <c r="F7" s="40"/>
      <c r="G7" s="73"/>
      <c r="H7" s="289"/>
    </row>
    <row r="8" spans="1:8" ht="12" customHeight="1">
      <c r="A8" s="20"/>
      <c r="B8" s="68" t="s">
        <v>300</v>
      </c>
      <c r="C8" s="61">
        <v>14</v>
      </c>
      <c r="D8"/>
      <c r="E8" s="74"/>
      <c r="F8" s="23"/>
      <c r="G8" s="71"/>
      <c r="H8" s="289"/>
    </row>
    <row r="9" spans="1:8">
      <c r="A9" s="20"/>
      <c r="B9" s="75"/>
      <c r="C9" s="61"/>
      <c r="E9" s="76"/>
      <c r="F9" s="59"/>
      <c r="G9" s="73"/>
    </row>
    <row r="10" spans="1:8">
      <c r="A10" s="77"/>
      <c r="B10" s="78"/>
      <c r="C10" s="69"/>
      <c r="E10" s="70"/>
      <c r="F10" s="59"/>
      <c r="G10" s="71"/>
    </row>
    <row r="11" spans="1:8">
      <c r="A11" s="79"/>
      <c r="B11" s="11" t="s">
        <v>15</v>
      </c>
      <c r="C11" s="69"/>
      <c r="E11" s="70"/>
      <c r="F11" s="59"/>
      <c r="G11" s="80"/>
    </row>
    <row r="12" spans="1:8" ht="12" customHeight="1">
      <c r="A12" s="20">
        <v>1</v>
      </c>
      <c r="B12" s="20" t="s">
        <v>84</v>
      </c>
      <c r="C12" s="61"/>
      <c r="D12" s="12"/>
      <c r="E12" s="70"/>
      <c r="F12" s="59"/>
      <c r="G12" s="81"/>
    </row>
    <row r="13" spans="1:8">
      <c r="A13" s="20"/>
      <c r="B13" s="20" t="s">
        <v>85</v>
      </c>
      <c r="C13" s="61"/>
      <c r="D13" s="12"/>
      <c r="E13" s="82"/>
      <c r="F13" s="83"/>
      <c r="G13" s="84"/>
    </row>
    <row r="14" spans="1:8">
      <c r="A14" s="20"/>
      <c r="B14" s="20" t="s">
        <v>86</v>
      </c>
      <c r="C14" s="61"/>
      <c r="D14" s="12"/>
      <c r="E14" s="85"/>
      <c r="F14" s="83"/>
      <c r="G14" s="86"/>
    </row>
    <row r="15" spans="1:8">
      <c r="A15" s="20"/>
      <c r="B15" s="87" t="s">
        <v>8</v>
      </c>
      <c r="C15" s="61">
        <v>4</v>
      </c>
      <c r="D15" s="12"/>
      <c r="E15" s="88"/>
      <c r="F15" s="89"/>
      <c r="G15" s="90"/>
    </row>
    <row r="16" spans="1:8">
      <c r="A16" s="79"/>
      <c r="B16" s="87" t="s">
        <v>10</v>
      </c>
      <c r="C16" s="69">
        <v>6</v>
      </c>
      <c r="D16" s="12"/>
      <c r="E16" s="33"/>
      <c r="F16" s="57"/>
      <c r="G16" s="56"/>
    </row>
    <row r="17" spans="1:8">
      <c r="A17" s="79"/>
      <c r="B17" s="87" t="s">
        <v>87</v>
      </c>
      <c r="C17" s="69">
        <v>8</v>
      </c>
      <c r="D17" s="12"/>
      <c r="E17" s="29"/>
      <c r="F17" s="30"/>
      <c r="G17" s="32"/>
    </row>
    <row r="18" spans="1:8" ht="13.2">
      <c r="A18" s="91"/>
      <c r="B18" s="92"/>
      <c r="C18" s="93"/>
      <c r="D18" s="12"/>
      <c r="E18" s="37"/>
      <c r="F18" s="38"/>
      <c r="G18" s="56"/>
    </row>
    <row r="19" spans="1:8">
      <c r="A19" s="20">
        <v>2</v>
      </c>
      <c r="B19" s="20" t="s">
        <v>88</v>
      </c>
      <c r="C19" s="61"/>
      <c r="D19" s="12"/>
      <c r="E19" s="37"/>
      <c r="F19" s="57"/>
      <c r="G19" s="56"/>
    </row>
    <row r="20" spans="1:8">
      <c r="A20" s="20"/>
      <c r="B20" s="20" t="s">
        <v>95</v>
      </c>
      <c r="C20" s="61"/>
      <c r="D20" s="12"/>
      <c r="E20" s="29"/>
      <c r="F20" s="30"/>
      <c r="G20" s="32"/>
    </row>
    <row r="21" spans="1:8">
      <c r="A21" s="20"/>
      <c r="B21" s="68" t="s">
        <v>89</v>
      </c>
      <c r="C21" s="61">
        <v>9</v>
      </c>
      <c r="D21" s="12"/>
      <c r="E21" s="37"/>
      <c r="F21" s="38"/>
      <c r="G21" s="56"/>
    </row>
    <row r="22" spans="1:8" ht="13.2">
      <c r="A22" s="91"/>
      <c r="B22" s="94"/>
      <c r="C22" s="93"/>
      <c r="D22" s="12"/>
      <c r="E22" s="37"/>
      <c r="F22" s="57"/>
      <c r="G22" s="56"/>
    </row>
    <row r="23" spans="1:8">
      <c r="A23" s="20">
        <v>3</v>
      </c>
      <c r="B23" s="20" t="s">
        <v>88</v>
      </c>
      <c r="C23" s="61"/>
      <c r="D23" s="12"/>
    </row>
    <row r="24" spans="1:8">
      <c r="A24" s="20"/>
      <c r="B24" s="20" t="s">
        <v>96</v>
      </c>
      <c r="C24" s="61"/>
      <c r="D24" s="12"/>
    </row>
    <row r="25" spans="1:8">
      <c r="A25" s="20"/>
      <c r="B25" s="68" t="s">
        <v>90</v>
      </c>
      <c r="C25" s="61">
        <v>10</v>
      </c>
      <c r="D25" s="12"/>
    </row>
    <row r="26" spans="1:8" ht="13.2">
      <c r="A26" s="91"/>
      <c r="B26" s="94"/>
      <c r="C26" s="93"/>
      <c r="D26" s="12"/>
    </row>
    <row r="27" spans="1:8">
      <c r="A27" s="20">
        <v>4</v>
      </c>
      <c r="B27" s="20" t="s">
        <v>88</v>
      </c>
      <c r="C27" s="61"/>
      <c r="D27" s="12"/>
      <c r="G27" s="16"/>
    </row>
    <row r="28" spans="1:8">
      <c r="A28" s="20"/>
      <c r="B28" s="20" t="s">
        <v>97</v>
      </c>
      <c r="C28" s="61"/>
      <c r="D28" s="12"/>
      <c r="G28" s="16"/>
    </row>
    <row r="29" spans="1:8">
      <c r="A29" s="20"/>
      <c r="B29" s="68" t="s">
        <v>91</v>
      </c>
      <c r="C29" s="61">
        <v>12</v>
      </c>
      <c r="D29" s="12"/>
    </row>
    <row r="30" spans="1:8" ht="13.2">
      <c r="A30" s="91"/>
      <c r="B30" s="94"/>
      <c r="C30" s="93"/>
      <c r="D30" s="12"/>
      <c r="E30" s="36"/>
      <c r="F30" s="36"/>
      <c r="G30" s="36"/>
      <c r="H30" s="19"/>
    </row>
    <row r="31" spans="1:8">
      <c r="A31" s="20">
        <v>5</v>
      </c>
      <c r="B31" s="20" t="s">
        <v>92</v>
      </c>
      <c r="C31" s="61"/>
      <c r="D31" s="12"/>
      <c r="E31" s="31"/>
      <c r="F31" s="34"/>
      <c r="G31" s="32"/>
    </row>
    <row r="32" spans="1:8">
      <c r="A32" s="20"/>
      <c r="B32" s="20" t="s">
        <v>98</v>
      </c>
      <c r="C32" s="61"/>
      <c r="D32" s="12"/>
      <c r="E32" s="95"/>
      <c r="F32" s="96"/>
      <c r="G32" s="86"/>
    </row>
    <row r="33" spans="1:7">
      <c r="A33" s="20"/>
      <c r="B33" s="68" t="s">
        <v>93</v>
      </c>
      <c r="C33" s="61">
        <v>13</v>
      </c>
      <c r="D33" s="12"/>
      <c r="E33" s="95"/>
      <c r="F33" s="96"/>
      <c r="G33" s="86"/>
    </row>
    <row r="34" spans="1:7" ht="13.2">
      <c r="A34" s="91"/>
      <c r="B34" s="94"/>
      <c r="C34" s="93"/>
      <c r="E34" s="95"/>
      <c r="F34" s="96"/>
      <c r="G34" s="86"/>
    </row>
    <row r="35" spans="1:7">
      <c r="A35" s="20">
        <v>6</v>
      </c>
      <c r="B35" s="20" t="s">
        <v>99</v>
      </c>
      <c r="C35" s="61"/>
      <c r="E35" s="97"/>
      <c r="F35" s="39"/>
      <c r="G35" s="97"/>
    </row>
    <row r="36" spans="1:7">
      <c r="A36" s="20"/>
      <c r="B36" s="68" t="s">
        <v>94</v>
      </c>
      <c r="C36" s="61">
        <v>14</v>
      </c>
      <c r="E36" s="95"/>
      <c r="F36" s="41"/>
      <c r="G36" s="86"/>
    </row>
    <row r="37" spans="1:7" ht="13.2">
      <c r="A37" s="98"/>
      <c r="B37" s="98"/>
      <c r="C37" s="99"/>
      <c r="E37" s="95"/>
      <c r="F37" s="41"/>
      <c r="G37" s="86"/>
    </row>
    <row r="38" spans="1:7">
      <c r="A38" s="33"/>
      <c r="B38" s="35"/>
      <c r="C38" s="56"/>
      <c r="D38" s="30"/>
      <c r="E38" s="95"/>
      <c r="F38" s="23"/>
      <c r="G38" s="86"/>
    </row>
    <row r="39" spans="1:7">
      <c r="A39" s="31"/>
      <c r="B39" s="34"/>
      <c r="C39" s="32"/>
      <c r="D39" s="30"/>
      <c r="E39" s="95"/>
      <c r="F39" s="23"/>
      <c r="G39" s="86"/>
    </row>
    <row r="40" spans="1:7">
      <c r="D40" s="30"/>
      <c r="E40" s="31"/>
      <c r="G40" s="32"/>
    </row>
    <row r="41" spans="1:7">
      <c r="C41" s="16"/>
      <c r="D41" s="30"/>
      <c r="E41" s="31"/>
      <c r="F41" s="34"/>
      <c r="G41" s="32"/>
    </row>
  </sheetData>
  <mergeCells count="2">
    <mergeCell ref="A1:B1"/>
    <mergeCell ref="H1:H8"/>
  </mergeCells>
  <hyperlinks>
    <hyperlink ref="B12" location="Tab1a!A1" display="Tab1a!A1"/>
    <hyperlink ref="B13" location="Tab1a!A1" display="Tab1a!A1"/>
    <hyperlink ref="B19" location="'2'!A1" display="Wanderungen über die Landesgrenze von Brandenburg im"/>
    <hyperlink ref="B20" location="'2'!A1" display="1. Quartal 2014 nach Herkunfts- und Zielgebieten sowie"/>
    <hyperlink ref="B23" location="'3'!A1" display="Wanderungen über die Landesgrenze von Brandenburg im"/>
    <hyperlink ref="B24" location="'3'!A1" display="1. Quartal 2014 nach Herkunfts- und Zielgebieten im"/>
    <hyperlink ref="B27" location="'4'!A1" display="Wanderungen über die Landesgrenze von Brandenburg im"/>
    <hyperlink ref="B28" location="'4'!A1" display="1. Quartal 2014 nach Altersgruppen, Geschlecht und"/>
    <hyperlink ref="B31" location="'5'!A1" display="Wanderungen über die Verwaltungsbezirks- und Landesgrenzen "/>
    <hyperlink ref="B32" location="'5'!A1" display="von Brandenburg im 1. Quartal 2014 nach Verwaltungsbezirken"/>
    <hyperlink ref="B14" location="'T2'!A1" display="'T2'!A1"/>
    <hyperlink ref="A12:C14" location="T1a!A1" display="T1a!A1"/>
    <hyperlink ref="C8" location="'6,G'!A30" display="'6,G'!A30"/>
    <hyperlink ref="B12:B14" location="T1a!A1" display="Zuzüge über die Grenze vom Land Brandenburg im "/>
    <hyperlink ref="C15" location="T1a!A1" display="T1a!A1"/>
    <hyperlink ref="A7" location="'6,G'!A30" display="'6,G'!A30"/>
    <hyperlink ref="A12" location="T1a!A1" display="T1a!A1"/>
    <hyperlink ref="A19" location="'2'!A1" display="'2'!A1"/>
    <hyperlink ref="C21" location="'2'!A1" display="'2'!A1"/>
    <hyperlink ref="A23" location="'3'!A1" display="'3'!A1"/>
    <hyperlink ref="C25" location="'3'!A1" display="'3'!A1"/>
    <hyperlink ref="A27" location="'4'!A1" display="'4'!A1"/>
    <hyperlink ref="C29" location="'4'!A1" display="'4'!A1"/>
    <hyperlink ref="A31" location="'5'!A1" display="'5'!A1"/>
    <hyperlink ref="C33" location="'5'!A1" display="'5'!A1"/>
    <hyperlink ref="C16:C17" location="T1a!A1" display="T1a!A1"/>
    <hyperlink ref="B35" location="'6,G'!A1" display="Binnenwanderungen im Land Brandenburg im 1. Quartal 2014 "/>
    <hyperlink ref="B15" location="T1a!A1" display="Zuzüge"/>
    <hyperlink ref="B16:C16" location="'1.2'!A1" display="Fortzüge"/>
    <hyperlink ref="B17:C17" location="'1.3'!A1" display="Zuzugs- bzw. Fortzugsüberschuss"/>
    <hyperlink ref="B15:C15" location="T1.1!A1" display="1.1 Zuzüge"/>
    <hyperlink ref="A12:C15" location="'1.1'!A1" display="'1.1'!A1"/>
    <hyperlink ref="B8" location="'6,G'!A30" display="vom Land Brandenburg im 1. Quartal 2014 "/>
    <hyperlink ref="B7" location="'6,G'!A30" display="Zuzugs- bzw. Fortzugsüberschuss in den Verwaltungsbezirken"/>
    <hyperlink ref="B21" location="'2'!A1" display="Geschlecht und Staatsangehörigkeit "/>
    <hyperlink ref="B25" location="'3'!A1" display="Ausland sowie Staatsangehörigkeit "/>
    <hyperlink ref="B29" location="'4'!A1" display="Staatsangehörigkeit "/>
    <hyperlink ref="B33" location="'5'!A1" display="und Staatsangehörigkeit "/>
    <hyperlink ref="B36" location="'6,G'!A1" display="nach Verwaltungsbezirken "/>
    <hyperlink ref="A35" location="'6,G'!A1" display="'6,G'!A1"/>
    <hyperlink ref="C36" location="'6,G'!A1" display="'6,G'!A1"/>
    <hyperlink ref="B4" r:id="rId1" display="https://www.statistik-berlin-brandenburg.de/publikationen/Metadaten/MD_12711_2015.pdf"/>
  </hyperlinks>
  <pageMargins left="0.59055118110236227" right="0.19685039370078741" top="0.78740157480314965" bottom="0.59055118110236227" header="0.31496062992125984" footer="0.23622047244094491"/>
  <pageSetup paperSize="9" firstPageNumber="5" orientation="portrait" useFirstPageNumber="1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4"/>
  <sheetViews>
    <sheetView zoomScaleNormal="100" workbookViewId="0">
      <pane ySplit="6" topLeftCell="A7" activePane="bottomLeft" state="frozen"/>
      <selection pane="bottomLeft" activeCell="A7" sqref="A7:G7"/>
    </sheetView>
  </sheetViews>
  <sheetFormatPr baseColWidth="10" defaultRowHeight="10.199999999999999"/>
  <cols>
    <col min="1" max="1" width="7.44140625" style="66" customWidth="1"/>
    <col min="2" max="7" width="9.5546875" style="66" customWidth="1"/>
    <col min="8" max="16384" width="11.5546875" style="66"/>
  </cols>
  <sheetData>
    <row r="1" spans="1:8" s="16" customFormat="1" ht="37.200000000000003" customHeight="1">
      <c r="A1" s="212" t="s">
        <v>101</v>
      </c>
      <c r="B1" s="212"/>
      <c r="C1" s="212"/>
      <c r="D1" s="212"/>
      <c r="E1" s="212"/>
      <c r="F1" s="212"/>
      <c r="G1" s="212"/>
      <c r="H1" s="100"/>
    </row>
    <row r="2" spans="1:8" ht="12.6" customHeight="1">
      <c r="A2" s="213" t="s">
        <v>102</v>
      </c>
      <c r="B2" s="214"/>
      <c r="C2" s="214"/>
      <c r="D2" s="214"/>
      <c r="E2" s="214"/>
      <c r="F2" s="214"/>
      <c r="G2" s="214"/>
      <c r="H2" s="100"/>
    </row>
    <row r="3" spans="1:8" s="22" customFormat="1" ht="12" customHeight="1">
      <c r="A3" s="215"/>
      <c r="B3" s="215"/>
      <c r="C3" s="215"/>
      <c r="D3" s="215"/>
      <c r="E3" s="215"/>
      <c r="F3" s="215"/>
      <c r="G3" s="215"/>
      <c r="H3" s="1"/>
    </row>
    <row r="4" spans="1:8" ht="15" customHeight="1">
      <c r="A4" s="216" t="s">
        <v>103</v>
      </c>
      <c r="B4" s="219" t="s">
        <v>104</v>
      </c>
      <c r="C4" s="219"/>
      <c r="D4" s="219"/>
      <c r="E4" s="219"/>
      <c r="F4" s="219"/>
      <c r="G4" s="220" t="s">
        <v>105</v>
      </c>
      <c r="H4" s="1"/>
    </row>
    <row r="5" spans="1:8" ht="15" customHeight="1">
      <c r="A5" s="217"/>
      <c r="B5" s="223" t="s">
        <v>106</v>
      </c>
      <c r="C5" s="224" t="s">
        <v>107</v>
      </c>
      <c r="D5" s="219" t="s">
        <v>108</v>
      </c>
      <c r="E5" s="219"/>
      <c r="F5" s="219"/>
      <c r="G5" s="221"/>
      <c r="H5" s="101"/>
    </row>
    <row r="6" spans="1:8" ht="35.4" customHeight="1">
      <c r="A6" s="218"/>
      <c r="B6" s="219"/>
      <c r="C6" s="225"/>
      <c r="D6" s="102" t="s">
        <v>109</v>
      </c>
      <c r="E6" s="102" t="s">
        <v>110</v>
      </c>
      <c r="F6" s="63" t="s">
        <v>41</v>
      </c>
      <c r="G6" s="222"/>
      <c r="H6" s="103"/>
    </row>
    <row r="7" spans="1:8" ht="12" customHeight="1">
      <c r="A7" s="208"/>
      <c r="B7" s="208"/>
      <c r="C7" s="209"/>
      <c r="D7" s="208"/>
      <c r="E7" s="208"/>
      <c r="F7" s="208"/>
      <c r="G7" s="208"/>
      <c r="H7" s="104"/>
    </row>
    <row r="8" spans="1:8" ht="12" customHeight="1">
      <c r="A8" s="105"/>
      <c r="B8" s="210" t="s">
        <v>3</v>
      </c>
      <c r="C8" s="210"/>
      <c r="D8" s="210"/>
      <c r="E8" s="210"/>
      <c r="F8" s="210"/>
      <c r="G8" s="210"/>
      <c r="H8" s="104"/>
    </row>
    <row r="9" spans="1:8" ht="12" customHeight="1">
      <c r="A9" s="106"/>
      <c r="B9" s="206" t="s">
        <v>7</v>
      </c>
      <c r="C9" s="206"/>
      <c r="D9" s="206"/>
      <c r="E9" s="206"/>
      <c r="F9" s="206"/>
      <c r="G9" s="206"/>
      <c r="H9" s="104"/>
    </row>
    <row r="10" spans="1:8" ht="12" customHeight="1">
      <c r="A10" s="107">
        <v>1995</v>
      </c>
      <c r="B10" s="108">
        <v>81535</v>
      </c>
      <c r="C10" s="108">
        <v>29112</v>
      </c>
      <c r="D10" s="108">
        <v>15463</v>
      </c>
      <c r="E10" s="108">
        <v>9425</v>
      </c>
      <c r="F10" s="108">
        <v>27535</v>
      </c>
      <c r="G10" s="108">
        <v>60311</v>
      </c>
      <c r="H10" s="104"/>
    </row>
    <row r="11" spans="1:8" ht="12" customHeight="1">
      <c r="A11" s="107">
        <v>2000</v>
      </c>
      <c r="B11" s="108">
        <v>74389</v>
      </c>
      <c r="C11" s="108">
        <v>10913</v>
      </c>
      <c r="D11" s="108">
        <v>15641</v>
      </c>
      <c r="E11" s="108">
        <v>9123</v>
      </c>
      <c r="F11" s="108">
        <v>38712</v>
      </c>
      <c r="G11" s="108">
        <v>78572</v>
      </c>
      <c r="H11" s="104"/>
    </row>
    <row r="12" spans="1:8" ht="12" customHeight="1">
      <c r="A12" s="107" t="s">
        <v>230</v>
      </c>
      <c r="B12" s="108">
        <v>69514</v>
      </c>
      <c r="C12" s="108">
        <v>11815</v>
      </c>
      <c r="D12" s="108">
        <v>15422</v>
      </c>
      <c r="E12" s="108">
        <v>8975</v>
      </c>
      <c r="F12" s="108">
        <v>33302</v>
      </c>
      <c r="G12" s="108">
        <v>74337</v>
      </c>
      <c r="H12" s="104"/>
    </row>
    <row r="13" spans="1:8" ht="12" customHeight="1">
      <c r="A13" s="107" t="s">
        <v>231</v>
      </c>
      <c r="B13" s="108">
        <v>68098</v>
      </c>
      <c r="C13" s="108">
        <v>10341</v>
      </c>
      <c r="D13" s="108">
        <v>15555</v>
      </c>
      <c r="E13" s="108">
        <v>8746</v>
      </c>
      <c r="F13" s="108">
        <v>33456</v>
      </c>
      <c r="G13" s="108">
        <v>72992</v>
      </c>
      <c r="H13" s="104"/>
    </row>
    <row r="14" spans="1:8" ht="12" customHeight="1">
      <c r="A14" s="107" t="s">
        <v>232</v>
      </c>
      <c r="B14" s="108">
        <v>67878</v>
      </c>
      <c r="C14" s="108">
        <v>9635</v>
      </c>
      <c r="D14" s="108">
        <v>15347</v>
      </c>
      <c r="E14" s="108">
        <v>8941</v>
      </c>
      <c r="F14" s="108">
        <v>33955</v>
      </c>
      <c r="G14" s="108">
        <v>70732</v>
      </c>
      <c r="H14" s="104"/>
    </row>
    <row r="15" spans="1:8" ht="12" customHeight="1">
      <c r="A15" s="107" t="s">
        <v>233</v>
      </c>
      <c r="B15" s="108">
        <v>64975</v>
      </c>
      <c r="C15" s="108">
        <v>8969</v>
      </c>
      <c r="D15" s="108">
        <v>14503</v>
      </c>
      <c r="E15" s="108">
        <v>9277</v>
      </c>
      <c r="F15" s="108">
        <v>32226</v>
      </c>
      <c r="G15" s="108">
        <v>67053</v>
      </c>
      <c r="H15" s="104"/>
    </row>
    <row r="16" spans="1:8" ht="12" customHeight="1">
      <c r="A16" s="107" t="s">
        <v>234</v>
      </c>
      <c r="B16" s="108">
        <v>61051</v>
      </c>
      <c r="C16" s="108">
        <v>8652</v>
      </c>
      <c r="D16" s="108">
        <v>13456</v>
      </c>
      <c r="E16" s="108">
        <v>9179</v>
      </c>
      <c r="F16" s="108">
        <v>29764</v>
      </c>
      <c r="G16" s="108">
        <v>60741</v>
      </c>
      <c r="H16" s="104"/>
    </row>
    <row r="17" spans="1:8" ht="12" customHeight="1">
      <c r="A17" s="107" t="s">
        <v>235</v>
      </c>
      <c r="B17" s="108">
        <v>60903</v>
      </c>
      <c r="C17" s="108">
        <v>8425</v>
      </c>
      <c r="D17" s="108">
        <v>13928</v>
      </c>
      <c r="E17" s="108">
        <v>9968</v>
      </c>
      <c r="F17" s="108">
        <v>28582</v>
      </c>
      <c r="G17" s="108">
        <v>60652</v>
      </c>
      <c r="H17" s="104"/>
    </row>
    <row r="18" spans="1:8" ht="12" customHeight="1">
      <c r="A18" s="107">
        <v>2008</v>
      </c>
      <c r="B18" s="108">
        <v>60381</v>
      </c>
      <c r="C18" s="108">
        <v>8499</v>
      </c>
      <c r="D18" s="108">
        <v>13820</v>
      </c>
      <c r="E18" s="108">
        <v>10307</v>
      </c>
      <c r="F18" s="108">
        <v>27755</v>
      </c>
      <c r="G18" s="108">
        <v>60928</v>
      </c>
      <c r="H18" s="104"/>
    </row>
    <row r="19" spans="1:8" ht="12" customHeight="1">
      <c r="A19" s="109">
        <v>2009</v>
      </c>
      <c r="B19" s="108">
        <v>61814</v>
      </c>
      <c r="C19" s="108">
        <v>9614</v>
      </c>
      <c r="D19" s="108">
        <v>14770</v>
      </c>
      <c r="E19" s="108">
        <v>10309</v>
      </c>
      <c r="F19" s="108">
        <v>27121</v>
      </c>
      <c r="G19" s="108">
        <v>61648</v>
      </c>
      <c r="H19" s="104"/>
    </row>
    <row r="20" spans="1:8" ht="12" customHeight="1">
      <c r="A20" s="109">
        <v>2010</v>
      </c>
      <c r="B20" s="108">
        <v>60957</v>
      </c>
      <c r="C20" s="108">
        <v>10772</v>
      </c>
      <c r="D20" s="108">
        <v>13933</v>
      </c>
      <c r="E20" s="108">
        <v>10399</v>
      </c>
      <c r="F20" s="108">
        <v>25853</v>
      </c>
      <c r="G20" s="108">
        <v>61900</v>
      </c>
      <c r="H20" s="104"/>
    </row>
    <row r="21" spans="1:8" ht="12" customHeight="1">
      <c r="A21" s="109">
        <v>2011</v>
      </c>
      <c r="B21" s="108">
        <v>63387</v>
      </c>
      <c r="C21" s="108">
        <v>12684</v>
      </c>
      <c r="D21" s="108">
        <v>14032</v>
      </c>
      <c r="E21" s="108">
        <v>10382</v>
      </c>
      <c r="F21" s="108">
        <v>26289</v>
      </c>
      <c r="G21" s="108">
        <v>62099</v>
      </c>
      <c r="H21" s="104"/>
    </row>
    <row r="22" spans="1:8" ht="12" customHeight="1">
      <c r="A22" s="109">
        <v>2012</v>
      </c>
      <c r="B22" s="108">
        <v>64993</v>
      </c>
      <c r="C22" s="108">
        <v>14050</v>
      </c>
      <c r="D22" s="108">
        <v>13823</v>
      </c>
      <c r="E22" s="108">
        <v>10217</v>
      </c>
      <c r="F22" s="108">
        <v>26903</v>
      </c>
      <c r="G22" s="108">
        <v>61687</v>
      </c>
      <c r="H22" s="104"/>
    </row>
    <row r="23" spans="1:8" ht="12" customHeight="1">
      <c r="A23" s="109">
        <v>2013</v>
      </c>
      <c r="B23" s="108">
        <v>69375</v>
      </c>
      <c r="C23" s="108">
        <v>17134</v>
      </c>
      <c r="D23" s="108">
        <v>13573</v>
      </c>
      <c r="E23" s="108">
        <v>10319</v>
      </c>
      <c r="F23" s="108">
        <v>28349</v>
      </c>
      <c r="G23" s="108">
        <v>62413</v>
      </c>
      <c r="H23" s="104"/>
    </row>
    <row r="24" spans="1:8" ht="12" customHeight="1">
      <c r="A24" s="109">
        <v>2014</v>
      </c>
      <c r="B24" s="108">
        <v>75806</v>
      </c>
      <c r="C24" s="108">
        <v>21387</v>
      </c>
      <c r="D24" s="108">
        <v>14080</v>
      </c>
      <c r="E24" s="108">
        <v>10187</v>
      </c>
      <c r="F24" s="108">
        <v>30152</v>
      </c>
      <c r="G24" s="108">
        <v>65330</v>
      </c>
      <c r="H24" s="104"/>
    </row>
    <row r="25" spans="1:8" ht="12" customHeight="1">
      <c r="A25" s="109" t="s">
        <v>111</v>
      </c>
      <c r="B25" s="108">
        <v>16464</v>
      </c>
      <c r="C25" s="108">
        <v>4086</v>
      </c>
      <c r="D25" s="108">
        <v>3038</v>
      </c>
      <c r="E25" s="108">
        <v>2283</v>
      </c>
      <c r="F25" s="108">
        <v>7057</v>
      </c>
      <c r="G25" s="108">
        <v>15751</v>
      </c>
      <c r="H25" s="104"/>
    </row>
    <row r="26" spans="1:8" ht="12" customHeight="1">
      <c r="A26" s="109" t="s">
        <v>112</v>
      </c>
      <c r="B26" s="108">
        <v>16831</v>
      </c>
      <c r="C26" s="108">
        <v>4858</v>
      </c>
      <c r="D26" s="108">
        <v>3109</v>
      </c>
      <c r="E26" s="108">
        <v>2153</v>
      </c>
      <c r="F26" s="108">
        <v>6711</v>
      </c>
      <c r="G26" s="108">
        <v>14695</v>
      </c>
      <c r="H26" s="104"/>
    </row>
    <row r="27" spans="1:8" ht="12" customHeight="1">
      <c r="A27" s="109" t="s">
        <v>113</v>
      </c>
      <c r="B27" s="108">
        <v>23993</v>
      </c>
      <c r="C27" s="108">
        <v>6743</v>
      </c>
      <c r="D27" s="108">
        <v>4684</v>
      </c>
      <c r="E27" s="108">
        <v>3409</v>
      </c>
      <c r="F27" s="108">
        <v>9157</v>
      </c>
      <c r="G27" s="108">
        <v>18271</v>
      </c>
      <c r="H27" s="104"/>
    </row>
    <row r="28" spans="1:8" ht="12" customHeight="1">
      <c r="A28" s="109" t="s">
        <v>114</v>
      </c>
      <c r="B28" s="108">
        <v>18518</v>
      </c>
      <c r="C28" s="108">
        <v>5700</v>
      </c>
      <c r="D28" s="108">
        <v>3249</v>
      </c>
      <c r="E28" s="108">
        <v>2342</v>
      </c>
      <c r="F28" s="108">
        <v>7227</v>
      </c>
      <c r="G28" s="108">
        <v>16613</v>
      </c>
      <c r="H28" s="104"/>
    </row>
    <row r="29" spans="1:8" ht="12" customHeight="1">
      <c r="A29" s="109">
        <v>2015</v>
      </c>
      <c r="B29" s="108"/>
      <c r="C29" s="108"/>
      <c r="D29" s="108"/>
      <c r="E29" s="108"/>
      <c r="F29" s="108"/>
      <c r="G29" s="108"/>
      <c r="H29" s="104"/>
    </row>
    <row r="30" spans="1:8" ht="12" customHeight="1">
      <c r="A30" s="109" t="s">
        <v>111</v>
      </c>
      <c r="B30" s="108">
        <v>19983</v>
      </c>
      <c r="C30" s="108">
        <v>6744</v>
      </c>
      <c r="D30" s="108">
        <v>3319</v>
      </c>
      <c r="E30" s="108">
        <v>2389</v>
      </c>
      <c r="F30" s="108">
        <v>7531</v>
      </c>
      <c r="G30" s="108">
        <v>17444</v>
      </c>
      <c r="H30" s="104"/>
    </row>
    <row r="31" spans="1:8" ht="12" customHeight="1">
      <c r="A31" s="109"/>
      <c r="B31" s="108"/>
      <c r="C31" s="108"/>
      <c r="D31" s="108"/>
      <c r="E31" s="108"/>
      <c r="F31" s="108"/>
      <c r="G31" s="108"/>
      <c r="H31" s="104"/>
    </row>
    <row r="32" spans="1:8" ht="12" customHeight="1">
      <c r="A32" s="110"/>
      <c r="B32" s="206" t="s">
        <v>115</v>
      </c>
      <c r="C32" s="206"/>
      <c r="D32" s="206"/>
      <c r="E32" s="206"/>
      <c r="F32" s="206"/>
      <c r="G32" s="206"/>
      <c r="H32" s="104"/>
    </row>
    <row r="33" spans="1:10" ht="12" customHeight="1">
      <c r="A33" s="107">
        <v>1995</v>
      </c>
      <c r="B33" s="108">
        <v>18795</v>
      </c>
      <c r="C33" s="108">
        <v>16165</v>
      </c>
      <c r="D33" s="108">
        <v>996</v>
      </c>
      <c r="E33" s="108">
        <v>498</v>
      </c>
      <c r="F33" s="108">
        <v>1136</v>
      </c>
      <c r="G33" s="108">
        <v>5129</v>
      </c>
      <c r="H33" s="104"/>
    </row>
    <row r="34" spans="1:10" ht="12" customHeight="1">
      <c r="A34" s="107">
        <v>2000</v>
      </c>
      <c r="B34" s="108">
        <v>12118</v>
      </c>
      <c r="C34" s="108">
        <v>9377</v>
      </c>
      <c r="D34" s="108">
        <v>1105</v>
      </c>
      <c r="E34" s="108">
        <v>441</v>
      </c>
      <c r="F34" s="108">
        <v>1195</v>
      </c>
      <c r="G34" s="108">
        <v>4831</v>
      </c>
      <c r="H34" s="104"/>
    </row>
    <row r="35" spans="1:10" ht="12" customHeight="1">
      <c r="A35" s="107" t="s">
        <v>230</v>
      </c>
      <c r="B35" s="108">
        <v>13480</v>
      </c>
      <c r="C35" s="108">
        <v>10464</v>
      </c>
      <c r="D35" s="108">
        <v>1250</v>
      </c>
      <c r="E35" s="108">
        <v>356</v>
      </c>
      <c r="F35" s="108">
        <v>1410</v>
      </c>
      <c r="G35" s="108">
        <v>5022</v>
      </c>
      <c r="H35" s="104"/>
    </row>
    <row r="36" spans="1:10" ht="12" customHeight="1">
      <c r="A36" s="107" t="s">
        <v>231</v>
      </c>
      <c r="B36" s="108">
        <v>11721</v>
      </c>
      <c r="C36" s="108">
        <v>8776</v>
      </c>
      <c r="D36" s="108">
        <v>1155</v>
      </c>
      <c r="E36" s="108">
        <v>384</v>
      </c>
      <c r="F36" s="108">
        <v>1406</v>
      </c>
      <c r="G36" s="108">
        <v>4666</v>
      </c>
      <c r="H36" s="104"/>
    </row>
    <row r="37" spans="1:10" ht="12" customHeight="1">
      <c r="A37" s="107" t="s">
        <v>232</v>
      </c>
      <c r="B37" s="108">
        <v>11170</v>
      </c>
      <c r="C37" s="108">
        <v>8229</v>
      </c>
      <c r="D37" s="108">
        <v>1054</v>
      </c>
      <c r="E37" s="108">
        <v>365</v>
      </c>
      <c r="F37" s="108">
        <v>1522</v>
      </c>
      <c r="G37" s="108">
        <v>3532</v>
      </c>
      <c r="H37" s="104"/>
    </row>
    <row r="38" spans="1:10" ht="12" customHeight="1">
      <c r="A38" s="107" t="s">
        <v>233</v>
      </c>
      <c r="B38" s="108">
        <v>10470</v>
      </c>
      <c r="C38" s="108">
        <v>7537</v>
      </c>
      <c r="D38" s="108">
        <v>962</v>
      </c>
      <c r="E38" s="108">
        <v>432</v>
      </c>
      <c r="F38" s="108">
        <v>1539</v>
      </c>
      <c r="G38" s="108">
        <v>2943</v>
      </c>
      <c r="H38" s="104"/>
    </row>
    <row r="39" spans="1:10" ht="12" customHeight="1">
      <c r="A39" s="107" t="s">
        <v>234</v>
      </c>
      <c r="B39" s="108">
        <v>9785</v>
      </c>
      <c r="C39" s="108">
        <v>7128</v>
      </c>
      <c r="D39" s="108">
        <v>770</v>
      </c>
      <c r="E39" s="108">
        <v>419</v>
      </c>
      <c r="F39" s="108">
        <v>1468</v>
      </c>
      <c r="G39" s="108">
        <v>2283</v>
      </c>
      <c r="H39" s="104"/>
    </row>
    <row r="40" spans="1:10" ht="12" customHeight="1">
      <c r="A40" s="107" t="s">
        <v>235</v>
      </c>
      <c r="B40" s="108">
        <v>9299</v>
      </c>
      <c r="C40" s="108">
        <v>6708</v>
      </c>
      <c r="D40" s="108">
        <v>787</v>
      </c>
      <c r="E40" s="108">
        <v>421</v>
      </c>
      <c r="F40" s="108">
        <v>1383</v>
      </c>
      <c r="G40" s="108">
        <v>2098</v>
      </c>
      <c r="H40" s="104"/>
    </row>
    <row r="41" spans="1:10" ht="12" customHeight="1">
      <c r="A41" s="107">
        <v>2008</v>
      </c>
      <c r="B41" s="108">
        <v>8991</v>
      </c>
      <c r="C41" s="108">
        <v>6513</v>
      </c>
      <c r="D41" s="108">
        <v>727</v>
      </c>
      <c r="E41" s="108">
        <v>398</v>
      </c>
      <c r="F41" s="108">
        <v>1353</v>
      </c>
      <c r="G41" s="108">
        <v>1933</v>
      </c>
      <c r="H41" s="104"/>
    </row>
    <row r="42" spans="1:10" ht="12" customHeight="1">
      <c r="A42" s="109">
        <v>2009</v>
      </c>
      <c r="B42" s="108">
        <v>10238</v>
      </c>
      <c r="C42" s="108">
        <v>7392</v>
      </c>
      <c r="D42" s="108">
        <v>994</v>
      </c>
      <c r="E42" s="108">
        <v>404</v>
      </c>
      <c r="F42" s="108">
        <v>1448</v>
      </c>
      <c r="G42" s="108">
        <v>2002</v>
      </c>
      <c r="H42" s="104"/>
    </row>
    <row r="43" spans="1:10" ht="12" customHeight="1">
      <c r="A43" s="107">
        <v>2010</v>
      </c>
      <c r="B43" s="108">
        <v>11173</v>
      </c>
      <c r="C43" s="108">
        <v>8518</v>
      </c>
      <c r="D43" s="108">
        <v>959</v>
      </c>
      <c r="E43" s="108">
        <v>361</v>
      </c>
      <c r="F43" s="108">
        <v>1335</v>
      </c>
      <c r="G43" s="108">
        <v>2241</v>
      </c>
      <c r="H43" s="104"/>
    </row>
    <row r="44" spans="1:10" ht="12" customHeight="1">
      <c r="A44" s="107">
        <v>2011</v>
      </c>
      <c r="B44" s="108">
        <v>13108</v>
      </c>
      <c r="C44" s="108">
        <v>10346</v>
      </c>
      <c r="D44" s="108">
        <v>972</v>
      </c>
      <c r="E44" s="108">
        <v>369</v>
      </c>
      <c r="F44" s="108">
        <v>1421</v>
      </c>
      <c r="G44" s="108">
        <v>2362</v>
      </c>
      <c r="H44" s="104"/>
    </row>
    <row r="45" spans="1:10" ht="12" customHeight="1">
      <c r="A45" s="109">
        <v>2012</v>
      </c>
      <c r="B45" s="108">
        <v>14852</v>
      </c>
      <c r="C45" s="108">
        <v>11751</v>
      </c>
      <c r="D45" s="108">
        <v>976</v>
      </c>
      <c r="E45" s="108">
        <v>438</v>
      </c>
      <c r="F45" s="108">
        <v>1687</v>
      </c>
      <c r="G45" s="108">
        <v>2709</v>
      </c>
      <c r="H45" s="104"/>
    </row>
    <row r="46" spans="1:10" ht="12" customHeight="1">
      <c r="A46" s="109">
        <v>2013</v>
      </c>
      <c r="B46" s="108">
        <v>18569</v>
      </c>
      <c r="C46" s="108">
        <v>14815</v>
      </c>
      <c r="D46" s="108">
        <v>1195</v>
      </c>
      <c r="E46" s="108">
        <v>552</v>
      </c>
      <c r="F46" s="108">
        <v>2007</v>
      </c>
      <c r="G46" s="108">
        <v>4425</v>
      </c>
      <c r="H46" s="104"/>
    </row>
    <row r="47" spans="1:10" ht="12" customHeight="1">
      <c r="A47" s="109">
        <v>2014</v>
      </c>
      <c r="B47" s="108">
        <v>23494</v>
      </c>
      <c r="C47" s="108">
        <v>19019</v>
      </c>
      <c r="D47" s="108">
        <v>1560</v>
      </c>
      <c r="E47" s="108">
        <v>599</v>
      </c>
      <c r="F47" s="108">
        <v>2316</v>
      </c>
      <c r="G47" s="108">
        <v>7565</v>
      </c>
      <c r="H47" s="104"/>
      <c r="I47" s="104"/>
      <c r="J47" s="104"/>
    </row>
    <row r="48" spans="1:10" ht="12" customHeight="1">
      <c r="A48" s="109" t="s">
        <v>111</v>
      </c>
      <c r="B48" s="108">
        <v>4562</v>
      </c>
      <c r="C48" s="108">
        <v>3619</v>
      </c>
      <c r="D48" s="108">
        <v>292</v>
      </c>
      <c r="E48" s="108">
        <v>118</v>
      </c>
      <c r="F48" s="108">
        <v>533</v>
      </c>
      <c r="G48" s="108">
        <v>1193</v>
      </c>
      <c r="H48" s="104"/>
    </row>
    <row r="49" spans="1:8" ht="12" customHeight="1">
      <c r="A49" s="109" t="s">
        <v>112</v>
      </c>
      <c r="B49" s="108">
        <v>5347</v>
      </c>
      <c r="C49" s="108">
        <v>4270</v>
      </c>
      <c r="D49" s="108">
        <v>424</v>
      </c>
      <c r="E49" s="108">
        <v>132</v>
      </c>
      <c r="F49" s="108">
        <v>521</v>
      </c>
      <c r="G49" s="108">
        <v>1267</v>
      </c>
      <c r="H49" s="104"/>
    </row>
    <row r="50" spans="1:8" ht="12" customHeight="1">
      <c r="A50" s="109" t="s">
        <v>113</v>
      </c>
      <c r="B50" s="108">
        <v>7193</v>
      </c>
      <c r="C50" s="108">
        <v>5899</v>
      </c>
      <c r="D50" s="108">
        <v>463</v>
      </c>
      <c r="E50" s="108">
        <v>200</v>
      </c>
      <c r="F50" s="108">
        <v>631</v>
      </c>
      <c r="G50" s="108">
        <v>2168</v>
      </c>
      <c r="H50" s="104"/>
    </row>
    <row r="51" spans="1:8" ht="12" customHeight="1">
      <c r="A51" s="109" t="s">
        <v>114</v>
      </c>
      <c r="B51" s="108">
        <v>6392</v>
      </c>
      <c r="C51" s="108">
        <v>5231</v>
      </c>
      <c r="D51" s="108">
        <v>381</v>
      </c>
      <c r="E51" s="108">
        <v>149</v>
      </c>
      <c r="F51" s="108">
        <v>631</v>
      </c>
      <c r="G51" s="108">
        <v>2937</v>
      </c>
      <c r="H51" s="104"/>
    </row>
    <row r="52" spans="1:8" ht="12" customHeight="1">
      <c r="A52" s="109">
        <v>2015</v>
      </c>
      <c r="B52" s="108"/>
      <c r="C52" s="108"/>
      <c r="D52" s="108"/>
      <c r="E52" s="108"/>
      <c r="F52" s="108"/>
      <c r="G52" s="108"/>
      <c r="H52" s="104"/>
    </row>
    <row r="53" spans="1:8" ht="12" customHeight="1">
      <c r="A53" s="109" t="s">
        <v>111</v>
      </c>
      <c r="B53" s="108">
        <v>7713</v>
      </c>
      <c r="C53" s="108">
        <v>6278</v>
      </c>
      <c r="D53" s="108">
        <v>564</v>
      </c>
      <c r="E53" s="108">
        <v>160</v>
      </c>
      <c r="F53" s="108">
        <v>711</v>
      </c>
      <c r="G53" s="108">
        <v>3476</v>
      </c>
      <c r="H53" s="104"/>
    </row>
    <row r="54" spans="1:8" ht="12" customHeight="1">
      <c r="A54" s="109"/>
      <c r="B54" s="108"/>
      <c r="C54" s="108"/>
      <c r="D54" s="108"/>
      <c r="E54" s="108"/>
      <c r="F54" s="108"/>
      <c r="G54" s="108"/>
      <c r="H54" s="104"/>
    </row>
    <row r="55" spans="1:8" ht="12" customHeight="1">
      <c r="A55" s="109"/>
      <c r="B55" s="211" t="s">
        <v>116</v>
      </c>
      <c r="C55" s="211"/>
      <c r="D55" s="211"/>
      <c r="E55" s="211"/>
      <c r="F55" s="211"/>
      <c r="G55" s="211"/>
      <c r="H55" s="1"/>
    </row>
    <row r="56" spans="1:8" ht="12" customHeight="1">
      <c r="A56" s="106"/>
      <c r="B56" s="206" t="s">
        <v>7</v>
      </c>
      <c r="C56" s="206"/>
      <c r="D56" s="206"/>
      <c r="E56" s="206"/>
      <c r="F56" s="206"/>
      <c r="G56" s="206"/>
      <c r="H56" s="1"/>
    </row>
    <row r="57" spans="1:8" ht="12" customHeight="1">
      <c r="A57" s="107">
        <v>1996</v>
      </c>
      <c r="B57" s="111">
        <v>14.9</v>
      </c>
      <c r="C57" s="111">
        <v>19.2</v>
      </c>
      <c r="D57" s="111">
        <v>3.2</v>
      </c>
      <c r="E57" s="111">
        <v>1.4</v>
      </c>
      <c r="F57" s="111">
        <v>21.7</v>
      </c>
      <c r="G57" s="111">
        <v>20.2</v>
      </c>
      <c r="H57" s="1"/>
    </row>
    <row r="58" spans="1:8" ht="12" customHeight="1">
      <c r="A58" s="107">
        <v>2001</v>
      </c>
      <c r="B58" s="111">
        <v>-4.4000000000000004</v>
      </c>
      <c r="C58" s="111">
        <v>3.2</v>
      </c>
      <c r="D58" s="111">
        <v>3.7</v>
      </c>
      <c r="E58" s="111">
        <v>0</v>
      </c>
      <c r="F58" s="111">
        <v>-10.8</v>
      </c>
      <c r="G58" s="111">
        <v>-3.2</v>
      </c>
      <c r="H58" s="1"/>
    </row>
    <row r="59" spans="1:8" ht="12" customHeight="1">
      <c r="A59" s="107">
        <v>2002</v>
      </c>
      <c r="B59" s="111">
        <v>-2.2999999999999998</v>
      </c>
      <c r="C59" s="111">
        <v>5</v>
      </c>
      <c r="D59" s="111">
        <v>-4.9000000000000004</v>
      </c>
      <c r="E59" s="111">
        <v>-1.6</v>
      </c>
      <c r="F59" s="111">
        <v>-3.6</v>
      </c>
      <c r="G59" s="111">
        <v>-2.2000000000000002</v>
      </c>
      <c r="H59" s="1"/>
    </row>
    <row r="60" spans="1:8" ht="12" customHeight="1">
      <c r="A60" s="107">
        <v>2003</v>
      </c>
      <c r="B60" s="111">
        <v>-2</v>
      </c>
      <c r="C60" s="111">
        <v>-12.5</v>
      </c>
      <c r="D60" s="111">
        <v>0.9</v>
      </c>
      <c r="E60" s="111">
        <v>-2.6</v>
      </c>
      <c r="F60" s="111">
        <v>0.5</v>
      </c>
      <c r="G60" s="111">
        <v>-1.8</v>
      </c>
      <c r="H60" s="1"/>
    </row>
    <row r="61" spans="1:8" ht="12" customHeight="1">
      <c r="A61" s="107">
        <v>2004</v>
      </c>
      <c r="B61" s="111">
        <v>-0.3</v>
      </c>
      <c r="C61" s="111">
        <v>-6.8</v>
      </c>
      <c r="D61" s="111">
        <v>-1.3</v>
      </c>
      <c r="E61" s="111">
        <v>2.2000000000000002</v>
      </c>
      <c r="F61" s="111">
        <v>1.5</v>
      </c>
      <c r="G61" s="111">
        <v>-3.1</v>
      </c>
      <c r="H61" s="1"/>
    </row>
    <row r="62" spans="1:8" ht="12" customHeight="1">
      <c r="A62" s="107">
        <v>2005</v>
      </c>
      <c r="B62" s="111">
        <v>-4.3</v>
      </c>
      <c r="C62" s="111">
        <v>-6.9</v>
      </c>
      <c r="D62" s="111">
        <v>-5.5</v>
      </c>
      <c r="E62" s="111">
        <v>3.8</v>
      </c>
      <c r="F62" s="111">
        <v>-5.0999999999999996</v>
      </c>
      <c r="G62" s="111">
        <v>-5.2</v>
      </c>
      <c r="H62" s="1"/>
    </row>
    <row r="63" spans="1:8" ht="12" customHeight="1">
      <c r="A63" s="107">
        <v>2006</v>
      </c>
      <c r="B63" s="111">
        <v>-6</v>
      </c>
      <c r="C63" s="111">
        <v>-3.5</v>
      </c>
      <c r="D63" s="111">
        <v>-7.2</v>
      </c>
      <c r="E63" s="111">
        <v>-1.1000000000000001</v>
      </c>
      <c r="F63" s="111">
        <v>-7.6</v>
      </c>
      <c r="G63" s="111">
        <v>-9.4</v>
      </c>
      <c r="H63" s="1"/>
    </row>
    <row r="64" spans="1:8" ht="12" customHeight="1">
      <c r="A64" s="107">
        <v>2007</v>
      </c>
      <c r="B64" s="111">
        <v>-0.2</v>
      </c>
      <c r="C64" s="111">
        <v>-2.6</v>
      </c>
      <c r="D64" s="111">
        <v>3.5</v>
      </c>
      <c r="E64" s="111">
        <v>8.6</v>
      </c>
      <c r="F64" s="111">
        <v>-4</v>
      </c>
      <c r="G64" s="111">
        <v>-0.1</v>
      </c>
      <c r="H64" s="1"/>
    </row>
    <row r="65" spans="1:8" ht="12" customHeight="1">
      <c r="A65" s="109">
        <v>2008</v>
      </c>
      <c r="B65" s="111">
        <v>-0.9</v>
      </c>
      <c r="C65" s="111">
        <v>0.9</v>
      </c>
      <c r="D65" s="111">
        <v>-0.8</v>
      </c>
      <c r="E65" s="111">
        <v>3.4</v>
      </c>
      <c r="F65" s="111">
        <v>-2.9</v>
      </c>
      <c r="G65" s="111">
        <v>0.5</v>
      </c>
      <c r="H65" s="1"/>
    </row>
    <row r="66" spans="1:8" ht="12" customHeight="1">
      <c r="A66" s="107">
        <v>2009</v>
      </c>
      <c r="B66" s="111">
        <v>2.4</v>
      </c>
      <c r="C66" s="111">
        <v>13.1</v>
      </c>
      <c r="D66" s="111">
        <v>6.9</v>
      </c>
      <c r="E66" s="111" t="s">
        <v>1</v>
      </c>
      <c r="F66" s="111">
        <v>-2.2999999999999998</v>
      </c>
      <c r="G66" s="111">
        <v>1.2</v>
      </c>
      <c r="H66" s="1"/>
    </row>
    <row r="67" spans="1:8" ht="12" customHeight="1">
      <c r="A67" s="107">
        <v>2010</v>
      </c>
      <c r="B67" s="111">
        <v>-1.3864173164655256</v>
      </c>
      <c r="C67" s="111">
        <v>12.04493447056376</v>
      </c>
      <c r="D67" s="111">
        <v>-5.6668923493568002</v>
      </c>
      <c r="E67" s="111">
        <v>0.87302357163643762</v>
      </c>
      <c r="F67" s="111">
        <v>-4.6753438295048113</v>
      </c>
      <c r="G67" s="111">
        <v>0.40877238515442116</v>
      </c>
      <c r="H67" s="1"/>
    </row>
    <row r="68" spans="1:8" ht="12" customHeight="1">
      <c r="A68" s="109">
        <v>2011</v>
      </c>
      <c r="B68" s="111">
        <v>3.9864166543629125</v>
      </c>
      <c r="C68" s="111">
        <v>17.749721500185672</v>
      </c>
      <c r="D68" s="111">
        <v>0.71054331443336594</v>
      </c>
      <c r="E68" s="111">
        <v>-0.16347725742859609</v>
      </c>
      <c r="F68" s="111">
        <v>1.6864580512899892</v>
      </c>
      <c r="G68" s="111">
        <v>0.32148626817448189</v>
      </c>
      <c r="H68" s="1"/>
    </row>
    <row r="69" spans="1:8" ht="12" customHeight="1">
      <c r="A69" s="109">
        <v>2012</v>
      </c>
      <c r="B69" s="111">
        <v>2.5336425450013422</v>
      </c>
      <c r="C69" s="111">
        <v>10.769473352254806</v>
      </c>
      <c r="D69" s="111">
        <v>-1.4894526795895047</v>
      </c>
      <c r="E69" s="111">
        <v>-1.5892891543055327</v>
      </c>
      <c r="F69" s="111">
        <v>2.3355776180151366</v>
      </c>
      <c r="G69" s="111">
        <v>-0.66345673843379416</v>
      </c>
      <c r="H69" s="1"/>
    </row>
    <row r="70" spans="1:8" ht="12" customHeight="1">
      <c r="A70" s="109">
        <v>2013</v>
      </c>
      <c r="B70" s="111">
        <v>6.7422645515670894</v>
      </c>
      <c r="C70" s="111">
        <v>21.95017793594306</v>
      </c>
      <c r="D70" s="111">
        <v>-1.8085799030601208</v>
      </c>
      <c r="E70" s="111">
        <v>0.99833610648919091</v>
      </c>
      <c r="F70" s="111">
        <v>5.3748652566628294</v>
      </c>
      <c r="G70" s="111">
        <v>1.1769092353332127</v>
      </c>
      <c r="H70" s="1"/>
    </row>
    <row r="71" spans="1:8" ht="12" customHeight="1">
      <c r="A71" s="109">
        <v>2014</v>
      </c>
      <c r="B71" s="111">
        <v>9.3000000000000007</v>
      </c>
      <c r="C71" s="111">
        <v>24.8</v>
      </c>
      <c r="D71" s="111">
        <v>3.7</v>
      </c>
      <c r="E71" s="111">
        <v>-1.3</v>
      </c>
      <c r="F71" s="111">
        <v>6.4</v>
      </c>
      <c r="G71" s="111">
        <v>4.7</v>
      </c>
      <c r="H71" s="1"/>
    </row>
    <row r="72" spans="1:8" ht="12" customHeight="1">
      <c r="A72" s="109" t="s">
        <v>111</v>
      </c>
      <c r="B72" s="111">
        <v>5.735020229914582</v>
      </c>
      <c r="C72" s="111">
        <v>7.3286052009456313</v>
      </c>
      <c r="D72" s="111">
        <v>2.913279132791331</v>
      </c>
      <c r="E72" s="111">
        <v>-5.1516410469464091</v>
      </c>
      <c r="F72" s="111">
        <v>10.179547228727557</v>
      </c>
      <c r="G72" s="111">
        <v>2.1266938987226922</v>
      </c>
      <c r="H72" s="1"/>
    </row>
    <row r="73" spans="1:8" ht="12" customHeight="1">
      <c r="A73" s="109" t="s">
        <v>112</v>
      </c>
      <c r="B73" s="111">
        <v>5.862003899616326</v>
      </c>
      <c r="C73" s="111">
        <v>22.956213616805869</v>
      </c>
      <c r="D73" s="111">
        <v>1.8009168303863845</v>
      </c>
      <c r="E73" s="111">
        <v>-3.0180180180180116</v>
      </c>
      <c r="F73" s="111">
        <v>0.55439017081211261</v>
      </c>
      <c r="G73" s="111">
        <v>-3.4013605442183348E-2</v>
      </c>
      <c r="H73" s="1"/>
    </row>
    <row r="74" spans="1:8" ht="12" customHeight="1">
      <c r="A74" s="109" t="s">
        <v>113</v>
      </c>
      <c r="B74" s="111">
        <v>14.821018376722819</v>
      </c>
      <c r="C74" s="111">
        <v>31.340085703155438</v>
      </c>
      <c r="D74" s="111">
        <v>9.7212461934879428</v>
      </c>
      <c r="E74" s="111">
        <v>5.8695652173912976</v>
      </c>
      <c r="F74" s="111">
        <v>10.685362021032276</v>
      </c>
      <c r="G74" s="111">
        <v>6.9042185945819483</v>
      </c>
      <c r="H74" s="1"/>
    </row>
    <row r="75" spans="1:8" ht="12" customHeight="1">
      <c r="A75" s="109" t="s">
        <v>114</v>
      </c>
      <c r="B75" s="111">
        <v>8.8717737668293211</v>
      </c>
      <c r="C75" s="111">
        <v>34.370579915134357</v>
      </c>
      <c r="D75" s="111">
        <v>-1.4857489387507599</v>
      </c>
      <c r="E75" s="111">
        <v>-5.2588996763754068</v>
      </c>
      <c r="F75" s="111">
        <v>3.287123052736888</v>
      </c>
      <c r="G75" s="111">
        <v>9.303243634449629</v>
      </c>
      <c r="H75" s="1"/>
    </row>
    <row r="76" spans="1:8" ht="12" customHeight="1">
      <c r="A76" s="109">
        <v>2015</v>
      </c>
      <c r="B76" s="111"/>
      <c r="C76" s="111"/>
      <c r="D76" s="111"/>
      <c r="E76" s="111"/>
      <c r="F76" s="111"/>
      <c r="G76" s="111"/>
      <c r="H76" s="1"/>
    </row>
    <row r="77" spans="1:8" ht="12" customHeight="1">
      <c r="A77" s="109" t="s">
        <v>111</v>
      </c>
      <c r="B77" s="111">
        <v>21.373906705539355</v>
      </c>
      <c r="C77" s="111">
        <v>65.051395007342137</v>
      </c>
      <c r="D77" s="111">
        <v>9.2495062541145501</v>
      </c>
      <c r="E77" s="111">
        <v>4.6430135786246183</v>
      </c>
      <c r="F77" s="111">
        <v>6.7167351565821178</v>
      </c>
      <c r="G77" s="111">
        <v>10.748523903244234</v>
      </c>
      <c r="H77" s="1"/>
    </row>
    <row r="78" spans="1:8" ht="12" customHeight="1">
      <c r="A78" s="109"/>
      <c r="B78" s="112"/>
      <c r="C78" s="112"/>
      <c r="D78" s="112"/>
      <c r="E78" s="112"/>
      <c r="F78" s="112"/>
      <c r="G78" s="112"/>
      <c r="H78" s="1"/>
    </row>
    <row r="79" spans="1:8" ht="12" customHeight="1">
      <c r="A79" s="106"/>
      <c r="B79" s="206" t="s">
        <v>115</v>
      </c>
      <c r="C79" s="206"/>
      <c r="D79" s="206"/>
      <c r="E79" s="206"/>
      <c r="F79" s="206"/>
      <c r="G79" s="206"/>
      <c r="H79" s="1"/>
    </row>
    <row r="80" spans="1:8" ht="12" customHeight="1">
      <c r="A80" s="107">
        <v>1996</v>
      </c>
      <c r="B80" s="111">
        <v>5.9</v>
      </c>
      <c r="C80" s="111">
        <v>4.7</v>
      </c>
      <c r="D80" s="111">
        <v>2.7</v>
      </c>
      <c r="E80" s="111">
        <v>9.6</v>
      </c>
      <c r="F80" s="111">
        <v>24.3</v>
      </c>
      <c r="G80" s="111">
        <v>5</v>
      </c>
      <c r="H80" s="1"/>
    </row>
    <row r="81" spans="1:8" ht="12" customHeight="1">
      <c r="A81" s="107">
        <v>2001</v>
      </c>
      <c r="B81" s="111">
        <v>7.1</v>
      </c>
      <c r="C81" s="111">
        <v>7.5</v>
      </c>
      <c r="D81" s="111">
        <v>2.2000000000000002</v>
      </c>
      <c r="E81" s="111">
        <v>-18.600000000000001</v>
      </c>
      <c r="F81" s="111">
        <v>18.399999999999999</v>
      </c>
      <c r="G81" s="111">
        <v>6.6</v>
      </c>
      <c r="H81" s="1"/>
    </row>
    <row r="82" spans="1:8" ht="12" customHeight="1">
      <c r="A82" s="107">
        <v>2002</v>
      </c>
      <c r="B82" s="111">
        <v>3.8</v>
      </c>
      <c r="C82" s="111">
        <v>3.8</v>
      </c>
      <c r="D82" s="111">
        <v>10.7</v>
      </c>
      <c r="E82" s="111">
        <v>-0.8</v>
      </c>
      <c r="F82" s="111">
        <v>-0.4</v>
      </c>
      <c r="G82" s="111">
        <v>-2.5</v>
      </c>
      <c r="H82" s="1"/>
    </row>
    <row r="83" spans="1:8" ht="12" customHeight="1">
      <c r="A83" s="107">
        <v>2003</v>
      </c>
      <c r="B83" s="111">
        <v>-13</v>
      </c>
      <c r="C83" s="111">
        <v>-16.100000000000001</v>
      </c>
      <c r="D83" s="111">
        <v>-7.6</v>
      </c>
      <c r="E83" s="111">
        <v>7.9</v>
      </c>
      <c r="F83" s="111">
        <v>-0.3</v>
      </c>
      <c r="G83" s="111">
        <v>-7.1</v>
      </c>
      <c r="H83" s="1"/>
    </row>
    <row r="84" spans="1:8" ht="12" customHeight="1">
      <c r="A84" s="107">
        <v>2004</v>
      </c>
      <c r="B84" s="111">
        <v>-4.7</v>
      </c>
      <c r="C84" s="111">
        <v>-6.2</v>
      </c>
      <c r="D84" s="111">
        <v>-8.6999999999999993</v>
      </c>
      <c r="E84" s="111">
        <v>-4.9000000000000004</v>
      </c>
      <c r="F84" s="111">
        <v>8.3000000000000007</v>
      </c>
      <c r="G84" s="111">
        <v>-24.3</v>
      </c>
      <c r="H84" s="1"/>
    </row>
    <row r="85" spans="1:8" ht="12" customHeight="1">
      <c r="A85" s="107">
        <v>2005</v>
      </c>
      <c r="B85" s="111">
        <v>-6.3</v>
      </c>
      <c r="C85" s="111">
        <v>-8.4</v>
      </c>
      <c r="D85" s="111">
        <v>-8.6999999999999993</v>
      </c>
      <c r="E85" s="111">
        <v>18.399999999999999</v>
      </c>
      <c r="F85" s="111">
        <v>1.1000000000000001</v>
      </c>
      <c r="G85" s="111">
        <v>-16.7</v>
      </c>
      <c r="H85" s="1"/>
    </row>
    <row r="86" spans="1:8" ht="12" customHeight="1">
      <c r="A86" s="107">
        <v>2006</v>
      </c>
      <c r="B86" s="111">
        <v>-6.5</v>
      </c>
      <c r="C86" s="111">
        <v>-5.4</v>
      </c>
      <c r="D86" s="111">
        <v>-20</v>
      </c>
      <c r="E86" s="111">
        <v>-3</v>
      </c>
      <c r="F86" s="111">
        <v>-4.5999999999999996</v>
      </c>
      <c r="G86" s="111">
        <v>-22.4</v>
      </c>
      <c r="H86" s="1"/>
    </row>
    <row r="87" spans="1:8" ht="12" customHeight="1">
      <c r="A87" s="107">
        <v>2007</v>
      </c>
      <c r="B87" s="111">
        <v>-5</v>
      </c>
      <c r="C87" s="111">
        <v>-5.9</v>
      </c>
      <c r="D87" s="111">
        <v>2.2000000000000002</v>
      </c>
      <c r="E87" s="111">
        <v>0.5</v>
      </c>
      <c r="F87" s="111">
        <v>-5.8</v>
      </c>
      <c r="G87" s="111">
        <v>-8.1</v>
      </c>
      <c r="H87" s="1"/>
    </row>
    <row r="88" spans="1:8" ht="12" customHeight="1">
      <c r="A88" s="109">
        <v>2008</v>
      </c>
      <c r="B88" s="111">
        <v>-3.3</v>
      </c>
      <c r="C88" s="111">
        <v>-2.9</v>
      </c>
      <c r="D88" s="111">
        <v>-7.6</v>
      </c>
      <c r="E88" s="111">
        <v>-5.5</v>
      </c>
      <c r="F88" s="111">
        <v>-2.2000000000000002</v>
      </c>
      <c r="G88" s="111">
        <v>-7.9</v>
      </c>
      <c r="H88" s="1"/>
    </row>
    <row r="89" spans="1:8" ht="12" customHeight="1">
      <c r="A89" s="107">
        <v>2009</v>
      </c>
      <c r="B89" s="111">
        <v>13.9</v>
      </c>
      <c r="C89" s="111">
        <v>13.5</v>
      </c>
      <c r="D89" s="111">
        <v>36.700000000000003</v>
      </c>
      <c r="E89" s="111">
        <v>1.5</v>
      </c>
      <c r="F89" s="111">
        <v>7</v>
      </c>
      <c r="G89" s="111">
        <v>3.6</v>
      </c>
      <c r="H89" s="1"/>
    </row>
    <row r="90" spans="1:8" ht="12" customHeight="1">
      <c r="A90" s="107">
        <v>2010</v>
      </c>
      <c r="B90" s="111">
        <v>9.1326430943543642</v>
      </c>
      <c r="C90" s="111">
        <v>15.23268398268398</v>
      </c>
      <c r="D90" s="111">
        <v>-3.5211267605633765</v>
      </c>
      <c r="E90" s="111">
        <v>-10.643564356435647</v>
      </c>
      <c r="F90" s="111">
        <v>-7.8038674033149107</v>
      </c>
      <c r="G90" s="111">
        <v>11.938061938061935</v>
      </c>
      <c r="H90" s="1"/>
    </row>
    <row r="91" spans="1:8" ht="12" customHeight="1">
      <c r="A91" s="109">
        <v>2011</v>
      </c>
      <c r="B91" s="111">
        <v>17.318535755839974</v>
      </c>
      <c r="C91" s="111">
        <v>21.460436722235272</v>
      </c>
      <c r="D91" s="111">
        <v>1.3555787278415039</v>
      </c>
      <c r="E91" s="111">
        <v>2.21606648199446</v>
      </c>
      <c r="F91" s="111">
        <v>6.4419475655430745</v>
      </c>
      <c r="G91" s="111">
        <v>5.3993752788933449</v>
      </c>
      <c r="H91" s="1"/>
    </row>
    <row r="92" spans="1:8" ht="12" customHeight="1">
      <c r="A92" s="109">
        <v>2012</v>
      </c>
      <c r="B92" s="111">
        <v>13.30485199877937</v>
      </c>
      <c r="C92" s="111">
        <v>13.580127585540311</v>
      </c>
      <c r="D92" s="111">
        <v>0.41152263374485187</v>
      </c>
      <c r="E92" s="111">
        <v>18.699186991869922</v>
      </c>
      <c r="F92" s="111">
        <v>18.7192118226601</v>
      </c>
      <c r="G92" s="111">
        <v>14.690939881456387</v>
      </c>
      <c r="H92" s="1"/>
    </row>
    <row r="93" spans="1:8" ht="12" customHeight="1">
      <c r="A93" s="109">
        <v>2013</v>
      </c>
      <c r="B93" s="111">
        <v>25.026932399676809</v>
      </c>
      <c r="C93" s="111">
        <v>26.074376648795848</v>
      </c>
      <c r="D93" s="111">
        <v>22.438524590163937</v>
      </c>
      <c r="E93" s="111">
        <v>26.027397260273972</v>
      </c>
      <c r="F93" s="111">
        <v>18.968583283935985</v>
      </c>
      <c r="G93" s="111">
        <v>63.344407530454049</v>
      </c>
      <c r="H93" s="1"/>
    </row>
    <row r="94" spans="1:8" ht="12" customHeight="1">
      <c r="A94" s="109">
        <v>2014</v>
      </c>
      <c r="B94" s="111">
        <v>26.5</v>
      </c>
      <c r="C94" s="111">
        <v>28.4</v>
      </c>
      <c r="D94" s="111">
        <v>30.5</v>
      </c>
      <c r="E94" s="111">
        <v>8.5</v>
      </c>
      <c r="F94" s="111">
        <v>15.4</v>
      </c>
      <c r="G94" s="111">
        <v>71</v>
      </c>
      <c r="H94" s="1"/>
    </row>
    <row r="95" spans="1:8" ht="12" customHeight="1">
      <c r="A95" s="109" t="s">
        <v>111</v>
      </c>
      <c r="B95" s="111">
        <v>11.540342298288508</v>
      </c>
      <c r="C95" s="111">
        <v>7.8688524590163951</v>
      </c>
      <c r="D95" s="111">
        <v>30.357142857142861</v>
      </c>
      <c r="E95" s="111">
        <v>2.6086956521739069</v>
      </c>
      <c r="F95" s="111">
        <v>34.595959595959584</v>
      </c>
      <c r="G95" s="111">
        <v>24.270833333333329</v>
      </c>
      <c r="H95" s="1"/>
    </row>
    <row r="96" spans="1:8" ht="12" customHeight="1">
      <c r="A96" s="109" t="s">
        <v>112</v>
      </c>
      <c r="B96" s="111">
        <v>27.248929081389818</v>
      </c>
      <c r="C96" s="111">
        <v>26.518518518518519</v>
      </c>
      <c r="D96" s="111">
        <v>41.80602006688963</v>
      </c>
      <c r="E96" s="111">
        <v>7.3170731707317032</v>
      </c>
      <c r="F96" s="111">
        <v>28.641975308641975</v>
      </c>
      <c r="G96" s="111">
        <v>29.417773237997949</v>
      </c>
      <c r="H96" s="1"/>
    </row>
    <row r="97" spans="1:8" ht="12" customHeight="1">
      <c r="A97" s="109" t="s">
        <v>113</v>
      </c>
      <c r="B97" s="111">
        <v>30.734278444202118</v>
      </c>
      <c r="C97" s="111">
        <v>36.172668513388743</v>
      </c>
      <c r="D97" s="111">
        <v>33.815028901734109</v>
      </c>
      <c r="E97" s="111">
        <v>23.456790123456784</v>
      </c>
      <c r="F97" s="111">
        <v>-4.6827794561933587</v>
      </c>
      <c r="G97" s="111">
        <v>93.054318788958142</v>
      </c>
      <c r="H97" s="1"/>
    </row>
    <row r="98" spans="1:8" ht="12" customHeight="1">
      <c r="A98" s="109" t="s">
        <v>114</v>
      </c>
      <c r="B98" s="111">
        <v>33.863874345549732</v>
      </c>
      <c r="C98" s="111">
        <v>39.381827871036506</v>
      </c>
      <c r="D98" s="111">
        <v>16.871165644171782</v>
      </c>
      <c r="E98" s="111">
        <v>-1.973684210526315</v>
      </c>
      <c r="F98" s="111">
        <v>15.992647058823536</v>
      </c>
      <c r="G98" s="111">
        <v>115.48055759354367</v>
      </c>
      <c r="H98" s="1"/>
    </row>
    <row r="99" spans="1:8" ht="12" customHeight="1">
      <c r="A99" s="109">
        <v>2015</v>
      </c>
      <c r="B99" s="111"/>
      <c r="C99" s="111"/>
      <c r="D99" s="111"/>
      <c r="E99" s="111"/>
      <c r="F99" s="111"/>
      <c r="G99" s="111"/>
      <c r="H99" s="1"/>
    </row>
    <row r="100" spans="1:8" ht="12" customHeight="1">
      <c r="A100" s="109" t="s">
        <v>111</v>
      </c>
      <c r="B100" s="111">
        <v>69.070583077597547</v>
      </c>
      <c r="C100" s="111">
        <v>73.473335175462836</v>
      </c>
      <c r="D100" s="111">
        <v>93.150684931506845</v>
      </c>
      <c r="E100" s="111">
        <v>35.593220338983059</v>
      </c>
      <c r="F100" s="111">
        <v>33.395872420262663</v>
      </c>
      <c r="G100" s="111">
        <v>191.36630343671419</v>
      </c>
      <c r="H100" s="1"/>
    </row>
    <row r="101" spans="1:8" ht="12" customHeight="1">
      <c r="A101" s="110" t="s">
        <v>6</v>
      </c>
      <c r="B101" s="112"/>
      <c r="C101" s="112"/>
      <c r="D101" s="112"/>
      <c r="E101" s="112"/>
      <c r="F101" s="112"/>
      <c r="G101" s="112"/>
      <c r="H101" s="1"/>
    </row>
    <row r="102" spans="1:8" ht="12" customHeight="1">
      <c r="A102" s="207" t="s">
        <v>117</v>
      </c>
      <c r="B102" s="207"/>
      <c r="C102" s="207"/>
      <c r="D102" s="207"/>
      <c r="E102" s="207"/>
      <c r="F102" s="207"/>
      <c r="G102" s="207"/>
      <c r="H102" s="1"/>
    </row>
    <row r="103" spans="1:8">
      <c r="A103" s="1"/>
      <c r="B103" s="113"/>
      <c r="C103" s="113"/>
      <c r="D103" s="113"/>
      <c r="E103" s="113"/>
      <c r="F103" s="113"/>
      <c r="G103" s="1"/>
      <c r="H103" s="1"/>
    </row>
    <row r="104" spans="1:8">
      <c r="A104" s="109"/>
      <c r="B104" s="114"/>
      <c r="C104" s="114"/>
      <c r="D104" s="114"/>
      <c r="E104" s="114"/>
      <c r="F104" s="114"/>
      <c r="G104" s="114"/>
    </row>
  </sheetData>
  <mergeCells count="17">
    <mergeCell ref="A1:G1"/>
    <mergeCell ref="A2:G2"/>
    <mergeCell ref="A3:G3"/>
    <mergeCell ref="A4:A6"/>
    <mergeCell ref="B4:F4"/>
    <mergeCell ref="G4:G6"/>
    <mergeCell ref="B5:B6"/>
    <mergeCell ref="C5:C6"/>
    <mergeCell ref="D5:F5"/>
    <mergeCell ref="B79:G79"/>
    <mergeCell ref="A102:G102"/>
    <mergeCell ref="A7:G7"/>
    <mergeCell ref="B8:G8"/>
    <mergeCell ref="B9:G9"/>
    <mergeCell ref="B32:G32"/>
    <mergeCell ref="B55:G55"/>
    <mergeCell ref="B56:G56"/>
  </mergeCells>
  <hyperlinks>
    <hyperlink ref="A2:G2" location="Inhaltsverzeichnis!A1" display="Inhaltsverzeichnis!A1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vj 1/15 –  Brandenburg  &amp;G</oddFooter>
  </headerFooter>
  <rowBreaks count="1" manualBreakCount="1">
    <brk id="54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1"/>
  <sheetViews>
    <sheetView zoomScaleNormal="100" workbookViewId="0">
      <pane ySplit="6" topLeftCell="A7" activePane="bottomLeft" state="frozen"/>
      <selection pane="bottomLeft" activeCell="A7" sqref="A7:G7"/>
    </sheetView>
  </sheetViews>
  <sheetFormatPr baseColWidth="10" defaultRowHeight="10.199999999999999"/>
  <cols>
    <col min="1" max="1" width="7.44140625" style="66" customWidth="1"/>
    <col min="2" max="7" width="9.5546875" style="66" customWidth="1"/>
    <col min="8" max="16384" width="11.5546875" style="66"/>
  </cols>
  <sheetData>
    <row r="1" spans="1:8" s="16" customFormat="1" ht="37.200000000000003" customHeight="1">
      <c r="A1" s="212" t="s">
        <v>101</v>
      </c>
      <c r="B1" s="212"/>
      <c r="C1" s="212"/>
      <c r="D1" s="212"/>
      <c r="E1" s="212"/>
      <c r="F1" s="212"/>
      <c r="G1" s="212"/>
      <c r="H1" s="100"/>
    </row>
    <row r="2" spans="1:8" ht="12.6" customHeight="1">
      <c r="A2" s="213" t="s">
        <v>118</v>
      </c>
      <c r="B2" s="214"/>
      <c r="C2" s="214"/>
      <c r="D2" s="214"/>
      <c r="E2" s="214"/>
      <c r="F2" s="214"/>
      <c r="G2" s="214"/>
      <c r="H2" s="100"/>
    </row>
    <row r="3" spans="1:8" s="22" customFormat="1" ht="12" customHeight="1">
      <c r="A3" s="215"/>
      <c r="B3" s="215"/>
      <c r="C3" s="215"/>
      <c r="D3" s="215"/>
      <c r="E3" s="215"/>
      <c r="F3" s="215"/>
      <c r="G3" s="215"/>
      <c r="H3" s="1"/>
    </row>
    <row r="4" spans="1:8" ht="15" customHeight="1">
      <c r="A4" s="216" t="s">
        <v>103</v>
      </c>
      <c r="B4" s="226" t="s">
        <v>119</v>
      </c>
      <c r="C4" s="226"/>
      <c r="D4" s="226"/>
      <c r="E4" s="226"/>
      <c r="F4" s="226"/>
      <c r="G4" s="220" t="s">
        <v>120</v>
      </c>
      <c r="H4" s="1"/>
    </row>
    <row r="5" spans="1:8" ht="15" customHeight="1">
      <c r="A5" s="217"/>
      <c r="B5" s="223" t="s">
        <v>106</v>
      </c>
      <c r="C5" s="224" t="s">
        <v>107</v>
      </c>
      <c r="D5" s="219" t="s">
        <v>108</v>
      </c>
      <c r="E5" s="227"/>
      <c r="F5" s="227"/>
      <c r="G5" s="221"/>
      <c r="H5" s="101"/>
    </row>
    <row r="6" spans="1:8" ht="35.4" customHeight="1">
      <c r="A6" s="218"/>
      <c r="B6" s="219"/>
      <c r="C6" s="225"/>
      <c r="D6" s="102" t="s">
        <v>121</v>
      </c>
      <c r="E6" s="102" t="s">
        <v>122</v>
      </c>
      <c r="F6" s="63" t="s">
        <v>41</v>
      </c>
      <c r="G6" s="222"/>
      <c r="H6" s="103"/>
    </row>
    <row r="7" spans="1:8" ht="12" customHeight="1">
      <c r="A7" s="208"/>
      <c r="B7" s="208"/>
      <c r="C7" s="209"/>
      <c r="D7" s="208"/>
      <c r="E7" s="208"/>
      <c r="F7" s="208"/>
      <c r="G7" s="208"/>
      <c r="H7" s="104"/>
    </row>
    <row r="8" spans="1:8" ht="12" customHeight="1">
      <c r="A8" s="105"/>
      <c r="B8" s="210" t="s">
        <v>3</v>
      </c>
      <c r="C8" s="210"/>
      <c r="D8" s="210"/>
      <c r="E8" s="210"/>
      <c r="F8" s="210"/>
      <c r="G8" s="210"/>
      <c r="H8" s="104"/>
    </row>
    <row r="9" spans="1:8" ht="12" customHeight="1">
      <c r="A9" s="106"/>
      <c r="B9" s="206" t="s">
        <v>7</v>
      </c>
      <c r="C9" s="206"/>
      <c r="D9" s="206"/>
      <c r="E9" s="206"/>
      <c r="F9" s="206"/>
      <c r="G9" s="206"/>
      <c r="H9" s="104"/>
    </row>
    <row r="10" spans="1:8" ht="12" customHeight="1">
      <c r="A10" s="107">
        <v>1995</v>
      </c>
      <c r="B10" s="108">
        <v>62333</v>
      </c>
      <c r="C10" s="108">
        <v>17780</v>
      </c>
      <c r="D10" s="108">
        <v>21280</v>
      </c>
      <c r="E10" s="108">
        <v>10274</v>
      </c>
      <c r="F10" s="108">
        <v>12999</v>
      </c>
      <c r="G10" s="108">
        <v>60311</v>
      </c>
      <c r="H10" s="104"/>
    </row>
    <row r="11" spans="1:8" ht="12" customHeight="1">
      <c r="A11" s="107">
        <v>2000</v>
      </c>
      <c r="B11" s="108">
        <v>66014</v>
      </c>
      <c r="C11" s="108">
        <v>7971</v>
      </c>
      <c r="D11" s="108">
        <v>26665</v>
      </c>
      <c r="E11" s="108">
        <v>9812</v>
      </c>
      <c r="F11" s="108">
        <v>21566</v>
      </c>
      <c r="G11" s="108">
        <v>78572</v>
      </c>
      <c r="H11" s="104"/>
    </row>
    <row r="12" spans="1:8" ht="12" customHeight="1">
      <c r="A12" s="107" t="s">
        <v>230</v>
      </c>
      <c r="B12" s="108">
        <v>71385</v>
      </c>
      <c r="C12" s="108">
        <v>8806</v>
      </c>
      <c r="D12" s="108">
        <v>29435</v>
      </c>
      <c r="E12" s="108">
        <v>9549</v>
      </c>
      <c r="F12" s="108">
        <v>23595</v>
      </c>
      <c r="G12" s="108">
        <v>74337</v>
      </c>
      <c r="H12" s="104"/>
    </row>
    <row r="13" spans="1:8" ht="12" customHeight="1">
      <c r="A13" s="107" t="s">
        <v>231</v>
      </c>
      <c r="B13" s="108">
        <v>67064</v>
      </c>
      <c r="C13" s="108">
        <v>8809</v>
      </c>
      <c r="D13" s="108">
        <v>25505</v>
      </c>
      <c r="E13" s="108">
        <v>10102</v>
      </c>
      <c r="F13" s="108">
        <v>22648</v>
      </c>
      <c r="G13" s="108">
        <v>72992</v>
      </c>
      <c r="H13" s="104"/>
    </row>
    <row r="14" spans="1:8" ht="12" customHeight="1">
      <c r="A14" s="107" t="s">
        <v>232</v>
      </c>
      <c r="B14" s="108">
        <v>67070</v>
      </c>
      <c r="C14" s="108">
        <v>9569</v>
      </c>
      <c r="D14" s="108">
        <v>24426</v>
      </c>
      <c r="E14" s="108">
        <v>10242</v>
      </c>
      <c r="F14" s="108">
        <v>22833</v>
      </c>
      <c r="G14" s="108">
        <v>70732</v>
      </c>
      <c r="H14" s="104"/>
    </row>
    <row r="15" spans="1:8" ht="12" customHeight="1">
      <c r="A15" s="107" t="s">
        <v>233</v>
      </c>
      <c r="B15" s="108">
        <v>65111</v>
      </c>
      <c r="C15" s="108">
        <v>8583</v>
      </c>
      <c r="D15" s="108">
        <v>22671</v>
      </c>
      <c r="E15" s="108">
        <v>11289</v>
      </c>
      <c r="F15" s="108">
        <v>22568</v>
      </c>
      <c r="G15" s="108">
        <v>67053</v>
      </c>
      <c r="H15" s="104"/>
    </row>
    <row r="16" spans="1:8" ht="12" customHeight="1">
      <c r="A16" s="107" t="s">
        <v>234</v>
      </c>
      <c r="B16" s="108">
        <v>64344</v>
      </c>
      <c r="C16" s="108">
        <v>8900</v>
      </c>
      <c r="D16" s="108">
        <v>21468</v>
      </c>
      <c r="E16" s="108">
        <v>10942</v>
      </c>
      <c r="F16" s="108">
        <v>23034</v>
      </c>
      <c r="G16" s="108">
        <v>60741</v>
      </c>
      <c r="H16" s="104"/>
    </row>
    <row r="17" spans="1:8" ht="12" customHeight="1">
      <c r="A17" s="107" t="s">
        <v>235</v>
      </c>
      <c r="B17" s="108">
        <v>64871</v>
      </c>
      <c r="C17" s="108">
        <v>8372</v>
      </c>
      <c r="D17" s="108">
        <v>21404</v>
      </c>
      <c r="E17" s="108">
        <v>11022</v>
      </c>
      <c r="F17" s="108">
        <v>24073</v>
      </c>
      <c r="G17" s="108">
        <v>60652</v>
      </c>
      <c r="H17" s="104"/>
    </row>
    <row r="18" spans="1:8" ht="12" customHeight="1">
      <c r="A18" s="109">
        <v>2008</v>
      </c>
      <c r="B18" s="108">
        <v>65661</v>
      </c>
      <c r="C18" s="108">
        <v>9677</v>
      </c>
      <c r="D18" s="108">
        <v>20105</v>
      </c>
      <c r="E18" s="108">
        <v>11421</v>
      </c>
      <c r="F18" s="108">
        <v>24458</v>
      </c>
      <c r="G18" s="108">
        <v>60928</v>
      </c>
      <c r="H18" s="104"/>
    </row>
    <row r="19" spans="1:8" ht="12" customHeight="1">
      <c r="A19" s="107">
        <v>2009</v>
      </c>
      <c r="B19" s="108">
        <v>64119</v>
      </c>
      <c r="C19" s="108">
        <v>9746</v>
      </c>
      <c r="D19" s="108">
        <v>17625</v>
      </c>
      <c r="E19" s="108">
        <v>11818</v>
      </c>
      <c r="F19" s="108">
        <v>24930</v>
      </c>
      <c r="G19" s="108">
        <v>61648</v>
      </c>
      <c r="H19" s="104"/>
    </row>
    <row r="20" spans="1:8" ht="12" customHeight="1">
      <c r="A20" s="107">
        <v>2010</v>
      </c>
      <c r="B20" s="108">
        <v>60333</v>
      </c>
      <c r="C20" s="108">
        <v>8630</v>
      </c>
      <c r="D20" s="108">
        <v>16158</v>
      </c>
      <c r="E20" s="108">
        <v>11430</v>
      </c>
      <c r="F20" s="108">
        <v>24115</v>
      </c>
      <c r="G20" s="108">
        <v>61900</v>
      </c>
      <c r="H20" s="104"/>
    </row>
    <row r="21" spans="1:8" ht="12" customHeight="1">
      <c r="A21" s="109">
        <v>2011</v>
      </c>
      <c r="B21" s="108">
        <v>61540</v>
      </c>
      <c r="C21" s="108">
        <v>9241</v>
      </c>
      <c r="D21" s="108">
        <v>16558</v>
      </c>
      <c r="E21" s="108">
        <v>11897</v>
      </c>
      <c r="F21" s="108">
        <v>23844</v>
      </c>
      <c r="G21" s="108">
        <v>62099</v>
      </c>
      <c r="H21" s="104"/>
    </row>
    <row r="22" spans="1:8" ht="12" customHeight="1">
      <c r="A22" s="109">
        <v>2012</v>
      </c>
      <c r="B22" s="108">
        <v>59264</v>
      </c>
      <c r="C22" s="108">
        <v>9573</v>
      </c>
      <c r="D22" s="108">
        <v>15334</v>
      </c>
      <c r="E22" s="108">
        <v>11506</v>
      </c>
      <c r="F22" s="108">
        <v>22851</v>
      </c>
      <c r="G22" s="108">
        <v>61687</v>
      </c>
      <c r="H22" s="104"/>
    </row>
    <row r="23" spans="1:8" ht="12" customHeight="1">
      <c r="A23" s="109">
        <v>2013</v>
      </c>
      <c r="B23" s="108">
        <v>58739</v>
      </c>
      <c r="C23" s="108">
        <v>10773</v>
      </c>
      <c r="D23" s="108">
        <v>14594</v>
      </c>
      <c r="E23" s="108">
        <v>11604</v>
      </c>
      <c r="F23" s="108">
        <v>21768</v>
      </c>
      <c r="G23" s="108">
        <v>62413</v>
      </c>
      <c r="H23" s="104"/>
    </row>
    <row r="24" spans="1:8" ht="12" customHeight="1">
      <c r="A24" s="109">
        <v>2014</v>
      </c>
      <c r="B24" s="108">
        <v>57792</v>
      </c>
      <c r="C24" s="108">
        <v>12294</v>
      </c>
      <c r="D24" s="108">
        <v>13645</v>
      </c>
      <c r="E24" s="108">
        <v>11390</v>
      </c>
      <c r="F24" s="108">
        <v>20463</v>
      </c>
      <c r="G24" s="108">
        <v>65330</v>
      </c>
      <c r="H24" s="104"/>
    </row>
    <row r="25" spans="1:8" ht="12" customHeight="1">
      <c r="A25" s="109" t="s">
        <v>111</v>
      </c>
      <c r="B25" s="108">
        <v>13986</v>
      </c>
      <c r="C25" s="108">
        <v>3178</v>
      </c>
      <c r="D25" s="108">
        <v>3195</v>
      </c>
      <c r="E25" s="108">
        <v>2437</v>
      </c>
      <c r="F25" s="108">
        <v>5176</v>
      </c>
      <c r="G25" s="108">
        <v>15751</v>
      </c>
      <c r="H25" s="104"/>
    </row>
    <row r="26" spans="1:8" ht="12" customHeight="1">
      <c r="A26" s="109" t="s">
        <v>112</v>
      </c>
      <c r="B26" s="108">
        <v>12518</v>
      </c>
      <c r="C26" s="108">
        <v>2715</v>
      </c>
      <c r="D26" s="108">
        <v>2956</v>
      </c>
      <c r="E26" s="108">
        <v>2262</v>
      </c>
      <c r="F26" s="108">
        <v>4585</v>
      </c>
      <c r="G26" s="108">
        <v>14695</v>
      </c>
      <c r="H26" s="104"/>
    </row>
    <row r="27" spans="1:8" ht="12" customHeight="1">
      <c r="A27" s="109" t="s">
        <v>113</v>
      </c>
      <c r="B27" s="108">
        <v>16989</v>
      </c>
      <c r="C27" s="108">
        <v>3862</v>
      </c>
      <c r="D27" s="108">
        <v>4187</v>
      </c>
      <c r="E27" s="108">
        <v>3584</v>
      </c>
      <c r="F27" s="108">
        <v>5356</v>
      </c>
      <c r="G27" s="108">
        <v>18271</v>
      </c>
      <c r="H27" s="104"/>
    </row>
    <row r="28" spans="1:8" ht="12" customHeight="1">
      <c r="A28" s="109" t="s">
        <v>114</v>
      </c>
      <c r="B28" s="108">
        <v>14299</v>
      </c>
      <c r="C28" s="108">
        <v>2539</v>
      </c>
      <c r="D28" s="108">
        <v>3307</v>
      </c>
      <c r="E28" s="108">
        <v>3107</v>
      </c>
      <c r="F28" s="108">
        <v>5346</v>
      </c>
      <c r="G28" s="108">
        <v>16613</v>
      </c>
      <c r="H28" s="104"/>
    </row>
    <row r="29" spans="1:8" ht="12" customHeight="1">
      <c r="A29" s="109">
        <v>2015</v>
      </c>
      <c r="B29" s="108"/>
      <c r="C29" s="108"/>
      <c r="D29" s="108"/>
      <c r="E29" s="108"/>
      <c r="F29" s="108"/>
      <c r="G29" s="108"/>
      <c r="H29" s="104"/>
    </row>
    <row r="30" spans="1:8" ht="12" customHeight="1">
      <c r="A30" s="109" t="s">
        <v>111</v>
      </c>
      <c r="B30" s="108">
        <v>13123</v>
      </c>
      <c r="C30" s="108">
        <v>2975</v>
      </c>
      <c r="D30" s="108">
        <v>3027</v>
      </c>
      <c r="E30" s="108">
        <v>2390</v>
      </c>
      <c r="F30" s="108">
        <v>4731</v>
      </c>
      <c r="G30" s="108">
        <v>17444</v>
      </c>
      <c r="H30" s="104"/>
    </row>
    <row r="31" spans="1:8" ht="12" customHeight="1">
      <c r="A31" s="109"/>
      <c r="B31" s="108"/>
      <c r="C31" s="108"/>
      <c r="D31" s="108"/>
      <c r="E31" s="108"/>
      <c r="F31" s="108"/>
      <c r="G31" s="108"/>
      <c r="H31" s="104"/>
    </row>
    <row r="32" spans="1:8" ht="12" customHeight="1">
      <c r="A32" s="106"/>
      <c r="B32" s="206" t="s">
        <v>115</v>
      </c>
      <c r="C32" s="206"/>
      <c r="D32" s="206"/>
      <c r="E32" s="206"/>
      <c r="F32" s="206"/>
      <c r="G32" s="206"/>
      <c r="H32" s="104"/>
    </row>
    <row r="33" spans="1:8" ht="12" customHeight="1">
      <c r="A33" s="107">
        <v>1995</v>
      </c>
      <c r="B33" s="108">
        <v>15788</v>
      </c>
      <c r="C33" s="108">
        <v>11568</v>
      </c>
      <c r="D33" s="108">
        <v>1356</v>
      </c>
      <c r="E33" s="108">
        <v>790</v>
      </c>
      <c r="F33" s="108">
        <v>2074</v>
      </c>
      <c r="G33" s="108">
        <v>5129</v>
      </c>
      <c r="H33" s="104"/>
    </row>
    <row r="34" spans="1:8" ht="12" customHeight="1">
      <c r="A34" s="107">
        <v>2000</v>
      </c>
      <c r="B34" s="108">
        <v>10913</v>
      </c>
      <c r="C34" s="108">
        <v>6884</v>
      </c>
      <c r="D34" s="108">
        <v>1605</v>
      </c>
      <c r="E34" s="108">
        <v>470</v>
      </c>
      <c r="F34" s="108">
        <v>1954</v>
      </c>
      <c r="G34" s="108">
        <v>4831</v>
      </c>
      <c r="H34" s="104"/>
    </row>
    <row r="35" spans="1:8" ht="12" customHeight="1">
      <c r="A35" s="107" t="s">
        <v>230</v>
      </c>
      <c r="B35" s="108">
        <v>11274</v>
      </c>
      <c r="C35" s="108">
        <v>7139</v>
      </c>
      <c r="D35" s="108">
        <v>1731</v>
      </c>
      <c r="E35" s="108">
        <v>370</v>
      </c>
      <c r="F35" s="108">
        <v>2034</v>
      </c>
      <c r="G35" s="108">
        <v>5022</v>
      </c>
      <c r="H35" s="104"/>
    </row>
    <row r="36" spans="1:8" ht="12" customHeight="1">
      <c r="A36" s="107" t="s">
        <v>231</v>
      </c>
      <c r="B36" s="108">
        <v>10907</v>
      </c>
      <c r="C36" s="108">
        <v>6998</v>
      </c>
      <c r="D36" s="108">
        <v>1451</v>
      </c>
      <c r="E36" s="108">
        <v>390</v>
      </c>
      <c r="F36" s="108">
        <v>2068</v>
      </c>
      <c r="G36" s="108">
        <v>4666</v>
      </c>
      <c r="H36" s="104"/>
    </row>
    <row r="37" spans="1:8" ht="12" customHeight="1">
      <c r="A37" s="107" t="s">
        <v>232</v>
      </c>
      <c r="B37" s="108">
        <v>11662</v>
      </c>
      <c r="C37" s="108">
        <v>7689</v>
      </c>
      <c r="D37" s="108">
        <v>1511</v>
      </c>
      <c r="E37" s="108">
        <v>422</v>
      </c>
      <c r="F37" s="108">
        <v>2040</v>
      </c>
      <c r="G37" s="108">
        <v>3532</v>
      </c>
      <c r="H37" s="104"/>
    </row>
    <row r="38" spans="1:8" ht="12" customHeight="1">
      <c r="A38" s="107" t="s">
        <v>233</v>
      </c>
      <c r="B38" s="108">
        <v>10606</v>
      </c>
      <c r="C38" s="108">
        <v>6692</v>
      </c>
      <c r="D38" s="108">
        <v>1538</v>
      </c>
      <c r="E38" s="108">
        <v>354</v>
      </c>
      <c r="F38" s="108">
        <v>2022</v>
      </c>
      <c r="G38" s="108">
        <v>2943</v>
      </c>
      <c r="H38" s="104"/>
    </row>
    <row r="39" spans="1:8" ht="12" customHeight="1">
      <c r="A39" s="107" t="s">
        <v>234</v>
      </c>
      <c r="B39" s="108">
        <v>10495</v>
      </c>
      <c r="C39" s="108">
        <v>6564</v>
      </c>
      <c r="D39" s="108">
        <v>1435</v>
      </c>
      <c r="E39" s="108">
        <v>363</v>
      </c>
      <c r="F39" s="108">
        <v>2133</v>
      </c>
      <c r="G39" s="108">
        <v>2283</v>
      </c>
      <c r="H39" s="104"/>
    </row>
    <row r="40" spans="1:8" ht="12" customHeight="1">
      <c r="A40" s="107" t="s">
        <v>235</v>
      </c>
      <c r="B40" s="108">
        <v>9561</v>
      </c>
      <c r="C40" s="108">
        <v>5594</v>
      </c>
      <c r="D40" s="108">
        <v>1454</v>
      </c>
      <c r="E40" s="108">
        <v>335</v>
      </c>
      <c r="F40" s="108">
        <v>2178</v>
      </c>
      <c r="G40" s="108">
        <v>2098</v>
      </c>
      <c r="H40" s="104"/>
    </row>
    <row r="41" spans="1:8" ht="12" customHeight="1">
      <c r="A41" s="107">
        <v>2008</v>
      </c>
      <c r="B41" s="108">
        <v>10063</v>
      </c>
      <c r="C41" s="108">
        <v>6403</v>
      </c>
      <c r="D41" s="108">
        <v>1167</v>
      </c>
      <c r="E41" s="108">
        <v>368</v>
      </c>
      <c r="F41" s="108">
        <v>2125</v>
      </c>
      <c r="G41" s="108">
        <v>1933</v>
      </c>
      <c r="H41" s="1"/>
    </row>
    <row r="42" spans="1:8" ht="12" customHeight="1">
      <c r="A42" s="109">
        <v>2009</v>
      </c>
      <c r="B42" s="108">
        <v>9987</v>
      </c>
      <c r="C42" s="108">
        <v>6533</v>
      </c>
      <c r="D42" s="108">
        <v>1101</v>
      </c>
      <c r="E42" s="108">
        <v>352</v>
      </c>
      <c r="F42" s="108">
        <v>2001</v>
      </c>
      <c r="G42" s="108">
        <v>2002</v>
      </c>
      <c r="H42" s="1"/>
    </row>
    <row r="43" spans="1:8" ht="12" customHeight="1">
      <c r="A43" s="107">
        <v>2010</v>
      </c>
      <c r="B43" s="108">
        <v>9019</v>
      </c>
      <c r="C43" s="108">
        <v>5830</v>
      </c>
      <c r="D43" s="108">
        <v>1007</v>
      </c>
      <c r="E43" s="108">
        <v>327</v>
      </c>
      <c r="F43" s="108">
        <v>1855</v>
      </c>
      <c r="G43" s="108">
        <v>2241</v>
      </c>
      <c r="H43" s="1"/>
    </row>
    <row r="44" spans="1:8" ht="12" customHeight="1">
      <c r="A44" s="107">
        <v>2011</v>
      </c>
      <c r="B44" s="108">
        <v>10250</v>
      </c>
      <c r="C44" s="108">
        <v>6626</v>
      </c>
      <c r="D44" s="108">
        <v>1360</v>
      </c>
      <c r="E44" s="108">
        <v>381</v>
      </c>
      <c r="F44" s="108">
        <v>1883</v>
      </c>
      <c r="G44" s="108">
        <v>2362</v>
      </c>
      <c r="H44" s="1"/>
    </row>
    <row r="45" spans="1:8" ht="12" customHeight="1">
      <c r="A45" s="107">
        <v>2012</v>
      </c>
      <c r="B45" s="108">
        <v>10797</v>
      </c>
      <c r="C45" s="108">
        <v>6916</v>
      </c>
      <c r="D45" s="108">
        <v>1360</v>
      </c>
      <c r="E45" s="108">
        <v>460</v>
      </c>
      <c r="F45" s="108">
        <v>2061</v>
      </c>
      <c r="G45" s="108">
        <v>2709</v>
      </c>
      <c r="H45" s="1"/>
    </row>
    <row r="46" spans="1:8" ht="12" customHeight="1">
      <c r="A46" s="109">
        <v>2013</v>
      </c>
      <c r="B46" s="108">
        <v>12647</v>
      </c>
      <c r="C46" s="108">
        <v>8131</v>
      </c>
      <c r="D46" s="108">
        <v>1690</v>
      </c>
      <c r="E46" s="108">
        <v>525</v>
      </c>
      <c r="F46" s="108">
        <v>2301</v>
      </c>
      <c r="G46" s="108">
        <v>4425</v>
      </c>
      <c r="H46" s="1"/>
    </row>
    <row r="47" spans="1:8" ht="12" customHeight="1">
      <c r="A47" s="109">
        <v>2014</v>
      </c>
      <c r="B47" s="108">
        <v>14625</v>
      </c>
      <c r="C47" s="108">
        <v>9690</v>
      </c>
      <c r="D47" s="108">
        <v>1951</v>
      </c>
      <c r="E47" s="108">
        <v>529</v>
      </c>
      <c r="F47" s="108">
        <v>2455</v>
      </c>
      <c r="G47" s="108">
        <v>7565</v>
      </c>
      <c r="H47" s="115"/>
    </row>
    <row r="48" spans="1:8" ht="12" customHeight="1">
      <c r="A48" s="109" t="s">
        <v>111</v>
      </c>
      <c r="B48" s="108">
        <v>3716</v>
      </c>
      <c r="C48" s="108">
        <v>2594</v>
      </c>
      <c r="D48" s="108">
        <v>448</v>
      </c>
      <c r="E48" s="108">
        <v>124</v>
      </c>
      <c r="F48" s="108">
        <v>550</v>
      </c>
      <c r="G48" s="108">
        <v>1193</v>
      </c>
      <c r="H48" s="1"/>
    </row>
    <row r="49" spans="1:8" ht="12" customHeight="1">
      <c r="A49" s="109" t="s">
        <v>112</v>
      </c>
      <c r="B49" s="108">
        <v>3249</v>
      </c>
      <c r="C49" s="108">
        <v>2194</v>
      </c>
      <c r="D49" s="108">
        <v>388</v>
      </c>
      <c r="E49" s="108">
        <v>114</v>
      </c>
      <c r="F49" s="108">
        <v>553</v>
      </c>
      <c r="G49" s="108">
        <v>1267</v>
      </c>
      <c r="H49" s="1"/>
    </row>
    <row r="50" spans="1:8" ht="12" customHeight="1">
      <c r="A50" s="109" t="s">
        <v>113</v>
      </c>
      <c r="B50" s="108">
        <v>4324</v>
      </c>
      <c r="C50" s="108">
        <v>2948</v>
      </c>
      <c r="D50" s="108">
        <v>604</v>
      </c>
      <c r="E50" s="108">
        <v>144</v>
      </c>
      <c r="F50" s="108">
        <v>628</v>
      </c>
      <c r="G50" s="108">
        <v>2168</v>
      </c>
      <c r="H50" s="1"/>
    </row>
    <row r="51" spans="1:8" ht="12" customHeight="1">
      <c r="A51" s="109" t="s">
        <v>114</v>
      </c>
      <c r="B51" s="108">
        <v>3336</v>
      </c>
      <c r="C51" s="108">
        <v>1954</v>
      </c>
      <c r="D51" s="108">
        <v>511</v>
      </c>
      <c r="E51" s="108">
        <v>147</v>
      </c>
      <c r="F51" s="108">
        <v>724</v>
      </c>
      <c r="G51" s="108">
        <v>2937</v>
      </c>
      <c r="H51" s="1"/>
    </row>
    <row r="52" spans="1:8" ht="12" customHeight="1">
      <c r="A52" s="109">
        <v>2015</v>
      </c>
      <c r="B52" s="108"/>
      <c r="C52" s="108"/>
      <c r="D52" s="108"/>
      <c r="E52" s="108"/>
      <c r="F52" s="108"/>
      <c r="G52" s="108"/>
      <c r="H52" s="1"/>
    </row>
    <row r="53" spans="1:8" ht="12" customHeight="1">
      <c r="A53" s="109" t="s">
        <v>111</v>
      </c>
      <c r="B53" s="108">
        <v>3726</v>
      </c>
      <c r="C53" s="108">
        <v>2410</v>
      </c>
      <c r="D53" s="108">
        <v>555</v>
      </c>
      <c r="E53" s="108">
        <v>144</v>
      </c>
      <c r="F53" s="108">
        <v>617</v>
      </c>
      <c r="G53" s="108">
        <v>3476</v>
      </c>
      <c r="H53" s="1"/>
    </row>
    <row r="54" spans="1:8" ht="12" customHeight="1">
      <c r="A54" s="109"/>
      <c r="B54" s="108"/>
      <c r="C54" s="108"/>
      <c r="D54" s="108"/>
      <c r="E54" s="108"/>
      <c r="F54" s="108"/>
      <c r="G54" s="108"/>
      <c r="H54" s="1"/>
    </row>
    <row r="55" spans="1:8" ht="12" customHeight="1">
      <c r="A55" s="109"/>
      <c r="B55" s="211" t="s">
        <v>116</v>
      </c>
      <c r="C55" s="211"/>
      <c r="D55" s="211"/>
      <c r="E55" s="211"/>
      <c r="F55" s="211"/>
      <c r="G55" s="211"/>
      <c r="H55" s="1"/>
    </row>
    <row r="56" spans="1:8" ht="12" customHeight="1">
      <c r="A56" s="106"/>
      <c r="B56" s="206" t="s">
        <v>7</v>
      </c>
      <c r="C56" s="206"/>
      <c r="D56" s="206"/>
      <c r="E56" s="206"/>
      <c r="F56" s="206"/>
      <c r="G56" s="206"/>
      <c r="H56" s="1"/>
    </row>
    <row r="57" spans="1:8" ht="12" customHeight="1">
      <c r="A57" s="107">
        <v>1996</v>
      </c>
      <c r="B57" s="111">
        <v>10.4</v>
      </c>
      <c r="C57" s="111">
        <v>15.4</v>
      </c>
      <c r="D57" s="111">
        <v>3</v>
      </c>
      <c r="E57" s="111">
        <v>14.3</v>
      </c>
      <c r="F57" s="111">
        <v>12.7</v>
      </c>
      <c r="G57" s="111">
        <v>20.2</v>
      </c>
      <c r="H57" s="1"/>
    </row>
    <row r="58" spans="1:8" ht="12" customHeight="1">
      <c r="A58" s="107">
        <v>2001</v>
      </c>
      <c r="B58" s="111">
        <v>8.8000000000000007</v>
      </c>
      <c r="C58" s="111">
        <v>-6.4</v>
      </c>
      <c r="D58" s="111">
        <v>20.2</v>
      </c>
      <c r="E58" s="111">
        <v>1.2</v>
      </c>
      <c r="F58" s="111">
        <v>3.7</v>
      </c>
      <c r="G58" s="111">
        <v>-3.2</v>
      </c>
      <c r="H58" s="1"/>
    </row>
    <row r="59" spans="1:8" ht="12" customHeight="1">
      <c r="A59" s="107">
        <v>2002</v>
      </c>
      <c r="B59" s="111">
        <v>-0.6</v>
      </c>
      <c r="C59" s="111">
        <v>18.100000000000001</v>
      </c>
      <c r="D59" s="111">
        <v>-8.1999999999999993</v>
      </c>
      <c r="E59" s="111">
        <v>-3.8</v>
      </c>
      <c r="F59" s="111">
        <v>5.5</v>
      </c>
      <c r="G59" s="111">
        <v>-2.2000000000000002</v>
      </c>
      <c r="H59" s="1"/>
    </row>
    <row r="60" spans="1:8" ht="12" customHeight="1">
      <c r="A60" s="107">
        <v>2003</v>
      </c>
      <c r="B60" s="111">
        <v>-6.1</v>
      </c>
      <c r="C60" s="111">
        <v>0</v>
      </c>
      <c r="D60" s="111">
        <v>-13.4</v>
      </c>
      <c r="E60" s="111">
        <v>5.8</v>
      </c>
      <c r="F60" s="111">
        <v>-4</v>
      </c>
      <c r="G60" s="111">
        <v>-1.8</v>
      </c>
      <c r="H60" s="1"/>
    </row>
    <row r="61" spans="1:8" ht="12" customHeight="1">
      <c r="A61" s="107">
        <v>2004</v>
      </c>
      <c r="B61" s="111">
        <v>0</v>
      </c>
      <c r="C61" s="111">
        <v>8.6</v>
      </c>
      <c r="D61" s="111">
        <v>-4.2</v>
      </c>
      <c r="E61" s="111">
        <v>1.4</v>
      </c>
      <c r="F61" s="111">
        <v>0.8</v>
      </c>
      <c r="G61" s="111">
        <v>-3.1</v>
      </c>
      <c r="H61" s="1"/>
    </row>
    <row r="62" spans="1:8" ht="12" customHeight="1">
      <c r="A62" s="107">
        <v>2005</v>
      </c>
      <c r="B62" s="111">
        <v>-2.9</v>
      </c>
      <c r="C62" s="111">
        <v>-10.3</v>
      </c>
      <c r="D62" s="111">
        <v>-7.2</v>
      </c>
      <c r="E62" s="111">
        <v>10.199999999999999</v>
      </c>
      <c r="F62" s="111">
        <v>-1.2</v>
      </c>
      <c r="G62" s="111">
        <v>-5.2</v>
      </c>
      <c r="H62" s="1"/>
    </row>
    <row r="63" spans="1:8" ht="12" customHeight="1">
      <c r="A63" s="107">
        <v>2006</v>
      </c>
      <c r="B63" s="111">
        <v>-1.2</v>
      </c>
      <c r="C63" s="111">
        <v>3.7</v>
      </c>
      <c r="D63" s="111">
        <v>-5.3</v>
      </c>
      <c r="E63" s="111">
        <v>-3.1</v>
      </c>
      <c r="F63" s="111">
        <v>2.1</v>
      </c>
      <c r="G63" s="111">
        <v>-9.4</v>
      </c>
      <c r="H63" s="1"/>
    </row>
    <row r="64" spans="1:8" ht="12" customHeight="1">
      <c r="A64" s="107">
        <v>2007</v>
      </c>
      <c r="B64" s="111">
        <v>0.8</v>
      </c>
      <c r="C64" s="111">
        <v>-5.9</v>
      </c>
      <c r="D64" s="111">
        <v>-0.3</v>
      </c>
      <c r="E64" s="111">
        <v>0.7</v>
      </c>
      <c r="F64" s="111">
        <v>4.5</v>
      </c>
      <c r="G64" s="111">
        <v>-0.1</v>
      </c>
      <c r="H64" s="1"/>
    </row>
    <row r="65" spans="1:8" ht="12" customHeight="1">
      <c r="A65" s="109">
        <v>2008</v>
      </c>
      <c r="B65" s="111">
        <v>1.2</v>
      </c>
      <c r="C65" s="111">
        <v>15.6</v>
      </c>
      <c r="D65" s="111">
        <v>-6.1</v>
      </c>
      <c r="E65" s="111">
        <v>3.6</v>
      </c>
      <c r="F65" s="111">
        <v>1.6</v>
      </c>
      <c r="G65" s="111">
        <v>0.5</v>
      </c>
      <c r="H65" s="1"/>
    </row>
    <row r="66" spans="1:8" ht="12" customHeight="1">
      <c r="A66" s="107">
        <v>2009</v>
      </c>
      <c r="B66" s="111">
        <v>-2.2999999999999998</v>
      </c>
      <c r="C66" s="111">
        <v>0.7</v>
      </c>
      <c r="D66" s="111">
        <v>-12.3</v>
      </c>
      <c r="E66" s="111">
        <v>3.5</v>
      </c>
      <c r="F66" s="111">
        <v>1.9</v>
      </c>
      <c r="G66" s="111">
        <v>1.2</v>
      </c>
      <c r="H66" s="1"/>
    </row>
    <row r="67" spans="1:8" ht="12" customHeight="1">
      <c r="A67" s="107">
        <v>2010</v>
      </c>
      <c r="B67" s="111">
        <v>-5.9046460487530936</v>
      </c>
      <c r="C67" s="111">
        <v>-11.450851631438539</v>
      </c>
      <c r="D67" s="111">
        <v>-8.3234042553191472</v>
      </c>
      <c r="E67" s="111">
        <v>-3.283127432729728</v>
      </c>
      <c r="F67" s="111">
        <v>-3.2691536301644675</v>
      </c>
      <c r="G67" s="111">
        <v>0.40877238515442116</v>
      </c>
      <c r="H67" s="1"/>
    </row>
    <row r="68" spans="1:8" ht="12" customHeight="1">
      <c r="A68" s="107">
        <v>2011</v>
      </c>
      <c r="B68" s="111">
        <v>2.0005635390250802</v>
      </c>
      <c r="C68" s="111">
        <v>7.0799536500579308</v>
      </c>
      <c r="D68" s="111">
        <v>2.4755539051862883</v>
      </c>
      <c r="E68" s="111">
        <v>4.085739282589671</v>
      </c>
      <c r="F68" s="111">
        <v>-1.1237818784988605</v>
      </c>
      <c r="G68" s="111">
        <v>0.32148626817448189</v>
      </c>
      <c r="H68" s="1"/>
    </row>
    <row r="69" spans="1:8" ht="12" customHeight="1">
      <c r="A69" s="109">
        <v>2012</v>
      </c>
      <c r="B69" s="111">
        <v>-3.6984075398114982</v>
      </c>
      <c r="C69" s="111">
        <v>3.5926847743750727</v>
      </c>
      <c r="D69" s="111">
        <v>-7.3921971252566721</v>
      </c>
      <c r="E69" s="111">
        <v>-3.2865428259224956</v>
      </c>
      <c r="F69" s="111">
        <v>-4.164569703069958</v>
      </c>
      <c r="G69" s="111">
        <v>-0.66345673843379416</v>
      </c>
      <c r="H69" s="1"/>
    </row>
    <row r="70" spans="1:8" ht="12" customHeight="1">
      <c r="A70" s="109">
        <v>2013</v>
      </c>
      <c r="B70" s="111">
        <v>-0.88586663066953975</v>
      </c>
      <c r="C70" s="111">
        <v>12.535255405828892</v>
      </c>
      <c r="D70" s="111">
        <v>-4.8258771357767074</v>
      </c>
      <c r="E70" s="111">
        <v>0.85172953241786331</v>
      </c>
      <c r="F70" s="111">
        <v>-4.7393987134042277</v>
      </c>
      <c r="G70" s="111">
        <v>1.1769092353332127</v>
      </c>
      <c r="H70" s="1"/>
    </row>
    <row r="71" spans="1:8" ht="12" customHeight="1">
      <c r="A71" s="109">
        <v>2014</v>
      </c>
      <c r="B71" s="111">
        <v>-1.6122167554776183</v>
      </c>
      <c r="C71" s="111">
        <v>14.118629908103586</v>
      </c>
      <c r="D71" s="111">
        <v>-6.5026723310949706</v>
      </c>
      <c r="E71" s="111">
        <v>-1.8441916580489419</v>
      </c>
      <c r="F71" s="111">
        <v>-5.9950385887541415</v>
      </c>
      <c r="G71" s="111">
        <v>4.6737057984714738</v>
      </c>
      <c r="H71" s="1"/>
    </row>
    <row r="72" spans="1:8" ht="12" customHeight="1">
      <c r="A72" s="109" t="s">
        <v>111</v>
      </c>
      <c r="B72" s="111">
        <v>3.7383177570093409</v>
      </c>
      <c r="C72" s="111">
        <v>23.082881487219211</v>
      </c>
      <c r="D72" s="111">
        <v>-3.9963942307692264</v>
      </c>
      <c r="E72" s="111">
        <v>4.3236301369862957</v>
      </c>
      <c r="F72" s="111">
        <v>-1.1459129106187902</v>
      </c>
      <c r="G72" s="111">
        <v>2.1266938987226922</v>
      </c>
      <c r="H72" s="1"/>
    </row>
    <row r="73" spans="1:8" ht="12" customHeight="1">
      <c r="A73" s="109" t="s">
        <v>112</v>
      </c>
      <c r="B73" s="111">
        <v>-4.1574152055738409</v>
      </c>
      <c r="C73" s="111">
        <v>18.922470433639944</v>
      </c>
      <c r="D73" s="111">
        <v>-8.6526576019777508</v>
      </c>
      <c r="E73" s="111">
        <v>-5.5926544240400631</v>
      </c>
      <c r="F73" s="111">
        <v>-10.901671200932768</v>
      </c>
      <c r="G73" s="111">
        <v>-3.4013605442183348E-2</v>
      </c>
      <c r="H73" s="1"/>
    </row>
    <row r="74" spans="1:8" ht="12" customHeight="1">
      <c r="A74" s="109" t="s">
        <v>113</v>
      </c>
      <c r="B74" s="111">
        <v>-2.6864474739374486</v>
      </c>
      <c r="C74" s="111">
        <v>17.708015848826577</v>
      </c>
      <c r="D74" s="111">
        <v>-8.9188601261692355</v>
      </c>
      <c r="E74" s="111">
        <v>-1.7004936917169431</v>
      </c>
      <c r="F74" s="111">
        <v>-9.7404785979103536</v>
      </c>
      <c r="G74" s="111">
        <v>6.9042185945819483</v>
      </c>
      <c r="H74" s="1"/>
    </row>
    <row r="75" spans="1:8" ht="12" customHeight="1">
      <c r="A75" s="109" t="s">
        <v>114</v>
      </c>
      <c r="B75" s="111">
        <v>-2.9786945311439865</v>
      </c>
      <c r="C75" s="111">
        <v>-3.3498287019413766</v>
      </c>
      <c r="D75" s="111">
        <v>-3.6702592484707282</v>
      </c>
      <c r="E75" s="111">
        <v>-3.6887786732796002</v>
      </c>
      <c r="F75" s="111">
        <v>-1.9442406456346362</v>
      </c>
      <c r="G75" s="111">
        <v>9.303243634449629</v>
      </c>
      <c r="H75" s="1"/>
    </row>
    <row r="76" spans="1:8" ht="12" customHeight="1">
      <c r="A76" s="109">
        <v>2015</v>
      </c>
      <c r="B76" s="111"/>
      <c r="C76" s="111"/>
      <c r="D76" s="111"/>
      <c r="E76" s="111"/>
      <c r="F76" s="111"/>
      <c r="G76" s="111"/>
      <c r="H76" s="1"/>
    </row>
    <row r="77" spans="1:8" ht="12" customHeight="1">
      <c r="A77" s="109" t="s">
        <v>111</v>
      </c>
      <c r="B77" s="111">
        <v>-6.1704561704561769</v>
      </c>
      <c r="C77" s="111">
        <v>-6.3876651982378831</v>
      </c>
      <c r="D77" s="111">
        <v>-5.2582159624413123</v>
      </c>
      <c r="E77" s="111">
        <v>-1.9286007386130422</v>
      </c>
      <c r="F77" s="111">
        <v>-8.5973724884080411</v>
      </c>
      <c r="G77" s="111">
        <v>10.748523903244234</v>
      </c>
      <c r="H77" s="1"/>
    </row>
    <row r="78" spans="1:8" ht="12" customHeight="1">
      <c r="A78" s="1"/>
      <c r="B78" s="112"/>
      <c r="C78" s="112"/>
      <c r="D78" s="112"/>
      <c r="E78" s="112"/>
      <c r="F78" s="112"/>
      <c r="G78" s="112"/>
      <c r="H78" s="1"/>
    </row>
    <row r="79" spans="1:8" ht="12" customHeight="1">
      <c r="A79" s="106"/>
      <c r="B79" s="206" t="s">
        <v>115</v>
      </c>
      <c r="C79" s="206"/>
      <c r="D79" s="206"/>
      <c r="E79" s="206"/>
      <c r="F79" s="206"/>
      <c r="G79" s="206"/>
      <c r="H79" s="1"/>
    </row>
    <row r="80" spans="1:8" ht="12" customHeight="1">
      <c r="A80" s="109">
        <v>1996</v>
      </c>
      <c r="B80" s="111">
        <v>-1.4</v>
      </c>
      <c r="C80" s="111">
        <v>-2</v>
      </c>
      <c r="D80" s="111">
        <v>-1.6</v>
      </c>
      <c r="E80" s="111">
        <v>-18.600000000000001</v>
      </c>
      <c r="F80" s="111">
        <v>9</v>
      </c>
      <c r="G80" s="111">
        <v>5</v>
      </c>
      <c r="H80" s="1"/>
    </row>
    <row r="81" spans="1:8" ht="12" customHeight="1">
      <c r="A81" s="116">
        <v>2001</v>
      </c>
      <c r="B81" s="111">
        <v>-4.2</v>
      </c>
      <c r="C81" s="111">
        <v>-9.6</v>
      </c>
      <c r="D81" s="111">
        <v>7.7</v>
      </c>
      <c r="E81" s="111">
        <v>-7.7</v>
      </c>
      <c r="F81" s="111">
        <v>5.5</v>
      </c>
      <c r="G81" s="111">
        <v>6.6</v>
      </c>
      <c r="H81" s="1"/>
    </row>
    <row r="82" spans="1:8" ht="12" customHeight="1">
      <c r="A82" s="116">
        <v>2002</v>
      </c>
      <c r="B82" s="111">
        <v>7.9</v>
      </c>
      <c r="C82" s="111">
        <v>14.7</v>
      </c>
      <c r="D82" s="111">
        <v>0.1</v>
      </c>
      <c r="E82" s="111">
        <v>-14.7</v>
      </c>
      <c r="F82" s="111">
        <v>-1.4</v>
      </c>
      <c r="G82" s="111">
        <v>-2.5</v>
      </c>
      <c r="H82" s="1"/>
    </row>
    <row r="83" spans="1:8" ht="12" customHeight="1">
      <c r="A83" s="116">
        <v>2003</v>
      </c>
      <c r="B83" s="111">
        <v>-3.3</v>
      </c>
      <c r="C83" s="111">
        <v>-2</v>
      </c>
      <c r="D83" s="111">
        <v>-16.2</v>
      </c>
      <c r="E83" s="111">
        <v>5.4</v>
      </c>
      <c r="F83" s="111">
        <v>1.7</v>
      </c>
      <c r="G83" s="111">
        <v>-7.1</v>
      </c>
      <c r="H83" s="1"/>
    </row>
    <row r="84" spans="1:8" ht="12" customHeight="1">
      <c r="A84" s="116">
        <v>2004</v>
      </c>
      <c r="B84" s="111">
        <v>6.9</v>
      </c>
      <c r="C84" s="111">
        <v>9.9</v>
      </c>
      <c r="D84" s="111">
        <v>4.0999999999999996</v>
      </c>
      <c r="E84" s="111">
        <v>8.1999999999999993</v>
      </c>
      <c r="F84" s="111">
        <v>-1.4</v>
      </c>
      <c r="G84" s="111">
        <v>-24.3</v>
      </c>
      <c r="H84" s="1"/>
    </row>
    <row r="85" spans="1:8" ht="12" customHeight="1">
      <c r="A85" s="116">
        <v>2005</v>
      </c>
      <c r="B85" s="111">
        <v>-9.1</v>
      </c>
      <c r="C85" s="111">
        <v>-13</v>
      </c>
      <c r="D85" s="111">
        <v>1.8</v>
      </c>
      <c r="E85" s="111">
        <v>-16.100000000000001</v>
      </c>
      <c r="F85" s="111">
        <v>-0.9</v>
      </c>
      <c r="G85" s="111">
        <v>-16.7</v>
      </c>
      <c r="H85" s="1"/>
    </row>
    <row r="86" spans="1:8" ht="12" customHeight="1">
      <c r="A86" s="116">
        <v>2006</v>
      </c>
      <c r="B86" s="111">
        <v>-1</v>
      </c>
      <c r="C86" s="111">
        <v>-1.9</v>
      </c>
      <c r="D86" s="111">
        <v>-6.7</v>
      </c>
      <c r="E86" s="111">
        <v>2.5</v>
      </c>
      <c r="F86" s="111">
        <v>5.5</v>
      </c>
      <c r="G86" s="111">
        <v>-22.4</v>
      </c>
      <c r="H86" s="1"/>
    </row>
    <row r="87" spans="1:8" ht="12" customHeight="1">
      <c r="A87" s="109">
        <v>2007</v>
      </c>
      <c r="B87" s="111">
        <v>-8.9</v>
      </c>
      <c r="C87" s="111">
        <v>-14.8</v>
      </c>
      <c r="D87" s="111">
        <v>1.3</v>
      </c>
      <c r="E87" s="111">
        <v>-7.7</v>
      </c>
      <c r="F87" s="111">
        <v>2.1</v>
      </c>
      <c r="G87" s="111">
        <v>-8.1</v>
      </c>
      <c r="H87" s="1"/>
    </row>
    <row r="88" spans="1:8" ht="12" customHeight="1">
      <c r="A88" s="109">
        <v>2008</v>
      </c>
      <c r="B88" s="111">
        <v>5.3</v>
      </c>
      <c r="C88" s="111">
        <v>14.5</v>
      </c>
      <c r="D88" s="111">
        <v>-19.7</v>
      </c>
      <c r="E88" s="111">
        <v>9.9</v>
      </c>
      <c r="F88" s="111">
        <v>-2.4</v>
      </c>
      <c r="G88" s="111">
        <v>-7.9</v>
      </c>
      <c r="H88" s="1"/>
    </row>
    <row r="89" spans="1:8" ht="12" customHeight="1">
      <c r="A89" s="109">
        <v>2009</v>
      </c>
      <c r="B89" s="111">
        <v>-0.8</v>
      </c>
      <c r="C89" s="111">
        <v>2</v>
      </c>
      <c r="D89" s="111">
        <v>-5.7</v>
      </c>
      <c r="E89" s="111">
        <v>-4.3</v>
      </c>
      <c r="F89" s="111">
        <v>-5.8</v>
      </c>
      <c r="G89" s="111">
        <v>3.6</v>
      </c>
      <c r="H89" s="1"/>
    </row>
    <row r="90" spans="1:8" ht="12" customHeight="1">
      <c r="A90" s="116">
        <v>2010</v>
      </c>
      <c r="B90" s="111">
        <v>-9.692600380494639</v>
      </c>
      <c r="C90" s="111">
        <v>-10.760753099647943</v>
      </c>
      <c r="D90" s="111">
        <v>-8.5376930063578556</v>
      </c>
      <c r="E90" s="111">
        <v>-7.1022727272727337</v>
      </c>
      <c r="F90" s="111">
        <v>-7.2963518240879495</v>
      </c>
      <c r="G90" s="111">
        <v>11.938061938061935</v>
      </c>
      <c r="H90" s="1"/>
    </row>
    <row r="91" spans="1:8" ht="12" customHeight="1">
      <c r="A91" s="109">
        <v>2011</v>
      </c>
      <c r="B91" s="111">
        <v>13.648963299700625</v>
      </c>
      <c r="C91" s="111">
        <v>13.653516295025725</v>
      </c>
      <c r="D91" s="111">
        <v>35.054617676266133</v>
      </c>
      <c r="E91" s="111">
        <v>16.513761467889907</v>
      </c>
      <c r="F91" s="111">
        <v>1.5094339622641542</v>
      </c>
      <c r="G91" s="111">
        <v>5.3993752788933449</v>
      </c>
      <c r="H91" s="1"/>
    </row>
    <row r="92" spans="1:8" ht="12" customHeight="1">
      <c r="A92" s="109">
        <v>2012</v>
      </c>
      <c r="B92" s="111">
        <v>5.3365853658536651</v>
      </c>
      <c r="C92" s="111">
        <v>4.376697856927251</v>
      </c>
      <c r="D92" s="117">
        <v>0</v>
      </c>
      <c r="E92" s="111">
        <v>20.734908136482943</v>
      </c>
      <c r="F92" s="111">
        <v>9.4530005310674454</v>
      </c>
      <c r="G92" s="111">
        <v>14.690939881456387</v>
      </c>
      <c r="H92" s="1"/>
    </row>
    <row r="93" spans="1:8" ht="12" customHeight="1">
      <c r="A93" s="109">
        <v>2013</v>
      </c>
      <c r="B93" s="111">
        <v>17.134389182180229</v>
      </c>
      <c r="C93" s="111">
        <v>17.567958357432047</v>
      </c>
      <c r="D93" s="111">
        <v>24.264705882352942</v>
      </c>
      <c r="E93" s="111">
        <v>14.130434782608702</v>
      </c>
      <c r="F93" s="111">
        <v>11.644832605531292</v>
      </c>
      <c r="G93" s="111">
        <v>63.344407530454049</v>
      </c>
      <c r="H93" s="1"/>
    </row>
    <row r="94" spans="1:8" ht="12" customHeight="1">
      <c r="A94" s="109">
        <v>2014</v>
      </c>
      <c r="B94" s="111">
        <v>15.640072744524389</v>
      </c>
      <c r="C94" s="111">
        <v>19.173533390726845</v>
      </c>
      <c r="D94" s="111">
        <v>15.443786982248525</v>
      </c>
      <c r="E94" s="111">
        <v>0.7619047619047592</v>
      </c>
      <c r="F94" s="111">
        <v>6.6927422859626233</v>
      </c>
      <c r="G94" s="111">
        <v>70.960451977401135</v>
      </c>
      <c r="H94" s="1"/>
    </row>
    <row r="95" spans="1:8" ht="12" customHeight="1">
      <c r="A95" s="109" t="s">
        <v>111</v>
      </c>
      <c r="B95" s="111">
        <v>24.614352783366868</v>
      </c>
      <c r="C95" s="111">
        <v>29.505741387918135</v>
      </c>
      <c r="D95" s="111">
        <v>25.139664804469277</v>
      </c>
      <c r="E95" s="111">
        <v>-5.3435114503816834</v>
      </c>
      <c r="F95" s="111">
        <v>12.244897959183675</v>
      </c>
      <c r="G95" s="111">
        <v>24.270833333333329</v>
      </c>
      <c r="H95" s="1"/>
    </row>
    <row r="96" spans="1:8" ht="12" customHeight="1">
      <c r="A96" s="109" t="s">
        <v>112</v>
      </c>
      <c r="B96" s="111">
        <v>15.705128205128204</v>
      </c>
      <c r="C96" s="111">
        <v>29.439528023598825</v>
      </c>
      <c r="D96" s="111">
        <v>-0.512820512820511</v>
      </c>
      <c r="E96" s="111">
        <v>-21.917808219178085</v>
      </c>
      <c r="F96" s="111">
        <v>-4.1594454072790228</v>
      </c>
      <c r="G96" s="111">
        <v>29.417773237997949</v>
      </c>
      <c r="H96" s="1"/>
    </row>
    <row r="97" spans="1:8" ht="12" customHeight="1">
      <c r="A97" s="109" t="s">
        <v>113</v>
      </c>
      <c r="B97" s="111">
        <v>19.348606127518636</v>
      </c>
      <c r="C97" s="111">
        <v>22.731057452123224</v>
      </c>
      <c r="D97" s="111">
        <v>29.892473118279582</v>
      </c>
      <c r="E97" s="111">
        <v>9.92366412213741</v>
      </c>
      <c r="F97" s="111">
        <v>0.48000000000000398</v>
      </c>
      <c r="G97" s="111">
        <v>93.054318788958142</v>
      </c>
      <c r="H97" s="1"/>
    </row>
    <row r="98" spans="1:8" ht="12" customHeight="1">
      <c r="A98" s="109" t="s">
        <v>114</v>
      </c>
      <c r="B98" s="111">
        <v>3.1539888682745811</v>
      </c>
      <c r="C98" s="111">
        <v>-3.7912358444116165</v>
      </c>
      <c r="D98" s="111">
        <v>7.1278825995807154</v>
      </c>
      <c r="E98" s="111">
        <v>25.641025641025635</v>
      </c>
      <c r="F98" s="111">
        <v>18.883415435139568</v>
      </c>
      <c r="G98" s="111">
        <v>115.48055759354367</v>
      </c>
      <c r="H98" s="1"/>
    </row>
    <row r="99" spans="1:8" ht="12" customHeight="1">
      <c r="A99" s="109">
        <v>2015</v>
      </c>
      <c r="B99" s="111"/>
      <c r="C99" s="111"/>
      <c r="D99" s="111"/>
      <c r="E99" s="111"/>
      <c r="F99" s="111"/>
      <c r="G99" s="111"/>
      <c r="H99" s="1"/>
    </row>
    <row r="100" spans="1:8" ht="12" customHeight="1">
      <c r="A100" s="109" t="s">
        <v>111</v>
      </c>
      <c r="B100" s="111">
        <v>0.26910656620022166</v>
      </c>
      <c r="C100" s="111">
        <v>-7.0932922127987723</v>
      </c>
      <c r="D100" s="111">
        <v>23.883928571428569</v>
      </c>
      <c r="E100" s="111">
        <v>16.129032258064512</v>
      </c>
      <c r="F100" s="111">
        <v>12.181818181818187</v>
      </c>
      <c r="G100" s="111">
        <v>191.36630343671419</v>
      </c>
      <c r="H100" s="1"/>
    </row>
    <row r="101" spans="1:8" ht="12" customHeight="1">
      <c r="A101" s="110" t="s">
        <v>6</v>
      </c>
      <c r="B101" s="112"/>
      <c r="C101" s="112"/>
      <c r="D101" s="112"/>
      <c r="E101" s="112"/>
      <c r="F101" s="112"/>
      <c r="G101" s="112"/>
      <c r="H101" s="1"/>
    </row>
    <row r="102" spans="1:8" ht="12" customHeight="1">
      <c r="A102" s="207" t="s">
        <v>117</v>
      </c>
      <c r="B102" s="207"/>
      <c r="C102" s="207"/>
      <c r="D102" s="207"/>
      <c r="E102" s="207"/>
      <c r="F102" s="207"/>
      <c r="G102" s="207"/>
      <c r="H102" s="1"/>
    </row>
    <row r="103" spans="1:8">
      <c r="A103" s="1"/>
      <c r="B103" s="106"/>
      <c r="C103" s="106"/>
      <c r="D103" s="106"/>
      <c r="E103" s="106"/>
      <c r="F103" s="106"/>
      <c r="G103" s="106"/>
      <c r="H103" s="1"/>
    </row>
    <row r="104" spans="1:8">
      <c r="A104" s="1"/>
      <c r="B104" s="106"/>
      <c r="C104" s="106"/>
      <c r="D104" s="106"/>
      <c r="E104" s="106"/>
      <c r="F104" s="106"/>
      <c r="G104" s="106"/>
      <c r="H104" s="1"/>
    </row>
    <row r="105" spans="1:8">
      <c r="A105" s="1"/>
      <c r="B105" s="106"/>
      <c r="C105" s="106"/>
      <c r="D105" s="106"/>
      <c r="E105" s="106"/>
      <c r="F105" s="106"/>
      <c r="G105" s="106"/>
      <c r="H105" s="1"/>
    </row>
    <row r="106" spans="1:8">
      <c r="A106" s="1"/>
      <c r="B106" s="106"/>
      <c r="C106" s="106"/>
      <c r="D106" s="106"/>
      <c r="E106" s="106"/>
      <c r="F106" s="106"/>
      <c r="G106" s="106"/>
      <c r="H106" s="1"/>
    </row>
    <row r="107" spans="1:8">
      <c r="A107" s="1"/>
      <c r="B107" s="106"/>
      <c r="C107" s="106"/>
      <c r="D107" s="106"/>
      <c r="E107" s="106"/>
      <c r="F107" s="106"/>
      <c r="G107" s="106"/>
      <c r="H107" s="1"/>
    </row>
    <row r="108" spans="1:8">
      <c r="A108" s="1"/>
      <c r="B108" s="106"/>
      <c r="C108" s="106"/>
      <c r="D108" s="106"/>
      <c r="E108" s="106"/>
      <c r="F108" s="106"/>
      <c r="G108" s="106"/>
      <c r="H108" s="1"/>
    </row>
    <row r="109" spans="1:8">
      <c r="A109" s="1"/>
      <c r="B109" s="106"/>
      <c r="C109" s="106"/>
      <c r="D109" s="106"/>
      <c r="E109" s="106"/>
      <c r="F109" s="106"/>
      <c r="G109" s="106"/>
      <c r="H109" s="1"/>
    </row>
    <row r="110" spans="1:8">
      <c r="A110" s="1"/>
      <c r="B110" s="106"/>
      <c r="C110" s="106"/>
      <c r="D110" s="106"/>
      <c r="E110" s="106"/>
      <c r="F110" s="106"/>
      <c r="G110" s="106"/>
      <c r="H110" s="1"/>
    </row>
    <row r="111" spans="1:8">
      <c r="A111" s="1"/>
      <c r="B111" s="106"/>
      <c r="C111" s="106"/>
      <c r="D111" s="106"/>
      <c r="E111" s="106"/>
      <c r="F111" s="106"/>
      <c r="G111" s="106"/>
      <c r="H111" s="1"/>
    </row>
  </sheetData>
  <mergeCells count="17">
    <mergeCell ref="A1:G1"/>
    <mergeCell ref="A2:G2"/>
    <mergeCell ref="A3:G3"/>
    <mergeCell ref="A4:A6"/>
    <mergeCell ref="B4:F4"/>
    <mergeCell ref="G4:G6"/>
    <mergeCell ref="B5:B6"/>
    <mergeCell ref="C5:C6"/>
    <mergeCell ref="D5:F5"/>
    <mergeCell ref="B79:G79"/>
    <mergeCell ref="A102:G102"/>
    <mergeCell ref="A7:G7"/>
    <mergeCell ref="B8:G8"/>
    <mergeCell ref="B9:G9"/>
    <mergeCell ref="B32:G32"/>
    <mergeCell ref="B55:G55"/>
    <mergeCell ref="B56:G56"/>
  </mergeCells>
  <hyperlinks>
    <hyperlink ref="A2:G2" location="Inhaltsverzeichnis!A1" display="Inhaltsverzeichnis!A1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vj 1/15 –  Brandenburg  &amp;G</oddFooter>
  </headerFooter>
  <rowBreaks count="1" manualBreakCount="1">
    <brk id="54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3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RowHeight="10.199999999999999"/>
  <cols>
    <col min="1" max="1" width="7.44140625" style="66" customWidth="1"/>
    <col min="2" max="7" width="9.5546875" style="66" customWidth="1"/>
    <col min="8" max="16384" width="11.5546875" style="66"/>
  </cols>
  <sheetData>
    <row r="1" spans="1:7" s="16" customFormat="1" ht="37.200000000000003" customHeight="1">
      <c r="A1" s="212" t="s">
        <v>101</v>
      </c>
      <c r="B1" s="212"/>
      <c r="C1" s="212"/>
      <c r="D1" s="212"/>
      <c r="E1" s="212"/>
      <c r="F1" s="212"/>
      <c r="G1" s="212"/>
    </row>
    <row r="2" spans="1:7" ht="12.6" customHeight="1">
      <c r="A2" s="229" t="s">
        <v>87</v>
      </c>
      <c r="B2" s="229"/>
      <c r="C2" s="229"/>
      <c r="D2" s="229"/>
      <c r="E2" s="229"/>
      <c r="F2" s="229"/>
      <c r="G2" s="229"/>
    </row>
    <row r="3" spans="1:7" s="22" customFormat="1" ht="12" customHeight="1">
      <c r="A3" s="215"/>
      <c r="B3" s="215"/>
      <c r="C3" s="215"/>
      <c r="D3" s="215"/>
      <c r="E3" s="215"/>
      <c r="F3" s="215"/>
      <c r="G3" s="215"/>
    </row>
    <row r="4" spans="1:7" ht="15" customHeight="1">
      <c r="A4" s="246" t="s">
        <v>103</v>
      </c>
      <c r="B4" s="219" t="s">
        <v>123</v>
      </c>
      <c r="C4" s="219"/>
      <c r="D4" s="219"/>
      <c r="E4" s="219"/>
      <c r="F4" s="219"/>
      <c r="G4" s="230"/>
    </row>
    <row r="5" spans="1:7" ht="15" customHeight="1">
      <c r="A5" s="246"/>
      <c r="B5" s="223" t="s">
        <v>106</v>
      </c>
      <c r="C5" s="226" t="s">
        <v>107</v>
      </c>
      <c r="D5" s="219" t="s">
        <v>108</v>
      </c>
      <c r="E5" s="219"/>
      <c r="F5" s="219"/>
      <c r="G5" s="240" t="s">
        <v>105</v>
      </c>
    </row>
    <row r="6" spans="1:7" ht="35.4" customHeight="1">
      <c r="A6" s="246"/>
      <c r="B6" s="223"/>
      <c r="C6" s="226"/>
      <c r="D6" s="201" t="s">
        <v>124</v>
      </c>
      <c r="E6" s="201" t="s">
        <v>122</v>
      </c>
      <c r="F6" s="200" t="s">
        <v>41</v>
      </c>
      <c r="G6" s="240"/>
    </row>
    <row r="7" spans="1:7" ht="12" customHeight="1">
      <c r="A7" s="246"/>
      <c r="B7" s="290" t="s">
        <v>3</v>
      </c>
      <c r="C7" s="290"/>
      <c r="D7" s="290"/>
      <c r="E7" s="290"/>
      <c r="F7" s="290"/>
      <c r="G7" s="291"/>
    </row>
    <row r="8" spans="1:7" ht="12" customHeight="1">
      <c r="A8" s="103"/>
    </row>
    <row r="9" spans="1:7" ht="12" customHeight="1">
      <c r="A9" s="106"/>
      <c r="B9" s="206" t="s">
        <v>7</v>
      </c>
      <c r="C9" s="206"/>
      <c r="D9" s="206"/>
      <c r="E9" s="206"/>
      <c r="F9" s="206"/>
      <c r="G9" s="206"/>
    </row>
    <row r="10" spans="1:7" ht="12" customHeight="1">
      <c r="A10" s="107">
        <v>1995</v>
      </c>
      <c r="B10" s="108">
        <v>19202</v>
      </c>
      <c r="C10" s="108">
        <v>11332</v>
      </c>
      <c r="D10" s="108">
        <v>-5817</v>
      </c>
      <c r="E10" s="108">
        <v>-849</v>
      </c>
      <c r="F10" s="108">
        <v>14536</v>
      </c>
      <c r="G10" s="108" t="s">
        <v>4</v>
      </c>
    </row>
    <row r="11" spans="1:7" ht="12" customHeight="1">
      <c r="A11" s="107">
        <v>2000</v>
      </c>
      <c r="B11" s="108">
        <v>8375</v>
      </c>
      <c r="C11" s="108">
        <v>2942</v>
      </c>
      <c r="D11" s="108">
        <v>-11024</v>
      </c>
      <c r="E11" s="108">
        <v>-689</v>
      </c>
      <c r="F11" s="108">
        <v>17146</v>
      </c>
      <c r="G11" s="108" t="s">
        <v>4</v>
      </c>
    </row>
    <row r="12" spans="1:7" ht="12" customHeight="1">
      <c r="A12" s="107" t="s">
        <v>230</v>
      </c>
      <c r="B12" s="108">
        <v>-1871</v>
      </c>
      <c r="C12" s="108">
        <v>3009</v>
      </c>
      <c r="D12" s="108">
        <v>-14013</v>
      </c>
      <c r="E12" s="108">
        <v>-574</v>
      </c>
      <c r="F12" s="108">
        <v>9707</v>
      </c>
      <c r="G12" s="108" t="s">
        <v>4</v>
      </c>
    </row>
    <row r="13" spans="1:7" ht="12" customHeight="1">
      <c r="A13" s="107" t="s">
        <v>231</v>
      </c>
      <c r="B13" s="108">
        <v>1034</v>
      </c>
      <c r="C13" s="108">
        <v>1532</v>
      </c>
      <c r="D13" s="108">
        <v>-9950</v>
      </c>
      <c r="E13" s="108">
        <v>-1356</v>
      </c>
      <c r="F13" s="108">
        <v>10808</v>
      </c>
      <c r="G13" s="108" t="s">
        <v>4</v>
      </c>
    </row>
    <row r="14" spans="1:7" ht="12" customHeight="1">
      <c r="A14" s="107" t="s">
        <v>232</v>
      </c>
      <c r="B14" s="108">
        <v>808</v>
      </c>
      <c r="C14" s="108">
        <v>66</v>
      </c>
      <c r="D14" s="108">
        <v>-9079</v>
      </c>
      <c r="E14" s="108">
        <v>-1301</v>
      </c>
      <c r="F14" s="108">
        <v>11122</v>
      </c>
      <c r="G14" s="108" t="s">
        <v>4</v>
      </c>
    </row>
    <row r="15" spans="1:7" ht="12" customHeight="1">
      <c r="A15" s="107" t="s">
        <v>233</v>
      </c>
      <c r="B15" s="108">
        <v>-136</v>
      </c>
      <c r="C15" s="108">
        <v>386</v>
      </c>
      <c r="D15" s="108">
        <v>-8168</v>
      </c>
      <c r="E15" s="108">
        <v>-2012</v>
      </c>
      <c r="F15" s="108">
        <v>9658</v>
      </c>
      <c r="G15" s="108" t="s">
        <v>4</v>
      </c>
    </row>
    <row r="16" spans="1:7" ht="12" customHeight="1">
      <c r="A16" s="107" t="s">
        <v>234</v>
      </c>
      <c r="B16" s="108">
        <v>-3293</v>
      </c>
      <c r="C16" s="108">
        <v>-248</v>
      </c>
      <c r="D16" s="108">
        <v>-8012</v>
      </c>
      <c r="E16" s="108">
        <v>-1763</v>
      </c>
      <c r="F16" s="108">
        <v>6730</v>
      </c>
      <c r="G16" s="108" t="s">
        <v>4</v>
      </c>
    </row>
    <row r="17" spans="1:7" ht="12" customHeight="1">
      <c r="A17" s="107" t="s">
        <v>235</v>
      </c>
      <c r="B17" s="108">
        <v>-3968</v>
      </c>
      <c r="C17" s="108">
        <v>53</v>
      </c>
      <c r="D17" s="108">
        <v>-7476</v>
      </c>
      <c r="E17" s="108">
        <v>-1054</v>
      </c>
      <c r="F17" s="108">
        <v>4509</v>
      </c>
      <c r="G17" s="108" t="s">
        <v>4</v>
      </c>
    </row>
    <row r="18" spans="1:7" ht="12" customHeight="1">
      <c r="A18" s="107" t="s">
        <v>236</v>
      </c>
      <c r="B18" s="108">
        <v>-5280</v>
      </c>
      <c r="C18" s="108">
        <v>-1178</v>
      </c>
      <c r="D18" s="108">
        <v>-6285</v>
      </c>
      <c r="E18" s="108">
        <v>-1114</v>
      </c>
      <c r="F18" s="108">
        <v>3297</v>
      </c>
      <c r="G18" s="108" t="s">
        <v>4</v>
      </c>
    </row>
    <row r="19" spans="1:7" ht="12" customHeight="1">
      <c r="A19" s="109" t="s">
        <v>237</v>
      </c>
      <c r="B19" s="108">
        <v>-2305</v>
      </c>
      <c r="C19" s="108">
        <v>-132</v>
      </c>
      <c r="D19" s="108">
        <v>-2855</v>
      </c>
      <c r="E19" s="108">
        <v>-1509</v>
      </c>
      <c r="F19" s="108">
        <v>2191</v>
      </c>
      <c r="G19" s="108" t="s">
        <v>4</v>
      </c>
    </row>
    <row r="20" spans="1:7" ht="12" customHeight="1">
      <c r="A20" s="107">
        <v>2010</v>
      </c>
      <c r="B20" s="108">
        <v>624</v>
      </c>
      <c r="C20" s="108">
        <v>2142</v>
      </c>
      <c r="D20" s="108">
        <v>-2225</v>
      </c>
      <c r="E20" s="108">
        <v>-1031</v>
      </c>
      <c r="F20" s="108">
        <v>1738</v>
      </c>
      <c r="G20" s="108" t="s">
        <v>4</v>
      </c>
    </row>
    <row r="21" spans="1:7" ht="12" customHeight="1">
      <c r="A21" s="107">
        <v>2011</v>
      </c>
      <c r="B21" s="108">
        <v>1847</v>
      </c>
      <c r="C21" s="108">
        <v>3443</v>
      </c>
      <c r="D21" s="108">
        <v>-2526</v>
      </c>
      <c r="E21" s="108">
        <v>-1515</v>
      </c>
      <c r="F21" s="108">
        <v>2445</v>
      </c>
      <c r="G21" s="108" t="s">
        <v>4</v>
      </c>
    </row>
    <row r="22" spans="1:7" ht="12" customHeight="1">
      <c r="A22" s="109">
        <v>2012</v>
      </c>
      <c r="B22" s="108">
        <v>5729</v>
      </c>
      <c r="C22" s="108">
        <v>4477</v>
      </c>
      <c r="D22" s="108">
        <v>-1511</v>
      </c>
      <c r="E22" s="108">
        <v>-1289</v>
      </c>
      <c r="F22" s="108">
        <v>4052</v>
      </c>
      <c r="G22" s="108" t="s">
        <v>4</v>
      </c>
    </row>
    <row r="23" spans="1:7" ht="12" customHeight="1">
      <c r="A23" s="109">
        <v>2013</v>
      </c>
      <c r="B23" s="108">
        <v>10636</v>
      </c>
      <c r="C23" s="108">
        <v>6361</v>
      </c>
      <c r="D23" s="108">
        <v>-1021</v>
      </c>
      <c r="E23" s="108">
        <v>-1285</v>
      </c>
      <c r="F23" s="108">
        <v>6581</v>
      </c>
      <c r="G23" s="108" t="s">
        <v>4</v>
      </c>
    </row>
    <row r="24" spans="1:7" ht="12" customHeight="1">
      <c r="A24" s="109">
        <v>2014</v>
      </c>
      <c r="B24" s="108">
        <v>18014</v>
      </c>
      <c r="C24" s="108">
        <v>9093</v>
      </c>
      <c r="D24" s="108">
        <v>435</v>
      </c>
      <c r="E24" s="108">
        <v>-1203</v>
      </c>
      <c r="F24" s="108">
        <v>9689</v>
      </c>
      <c r="G24" s="108" t="s">
        <v>4</v>
      </c>
    </row>
    <row r="25" spans="1:7" ht="12" customHeight="1">
      <c r="A25" s="109" t="s">
        <v>111</v>
      </c>
      <c r="B25" s="108">
        <v>2478</v>
      </c>
      <c r="C25" s="108">
        <v>908</v>
      </c>
      <c r="D25" s="108">
        <v>-157</v>
      </c>
      <c r="E25" s="108">
        <v>-154</v>
      </c>
      <c r="F25" s="108">
        <v>1881</v>
      </c>
      <c r="G25" s="108" t="s">
        <v>4</v>
      </c>
    </row>
    <row r="26" spans="1:7" ht="12" customHeight="1">
      <c r="A26" s="109" t="s">
        <v>112</v>
      </c>
      <c r="B26" s="108">
        <v>4313</v>
      </c>
      <c r="C26" s="108">
        <v>2143</v>
      </c>
      <c r="D26" s="108">
        <v>153</v>
      </c>
      <c r="E26" s="108">
        <v>-109</v>
      </c>
      <c r="F26" s="108">
        <v>2126</v>
      </c>
      <c r="G26" s="108" t="s">
        <v>4</v>
      </c>
    </row>
    <row r="27" spans="1:7" ht="12" customHeight="1">
      <c r="A27" s="109" t="s">
        <v>113</v>
      </c>
      <c r="B27" s="108">
        <v>7004</v>
      </c>
      <c r="C27" s="108">
        <v>2881</v>
      </c>
      <c r="D27" s="108">
        <v>497</v>
      </c>
      <c r="E27" s="108">
        <v>-175</v>
      </c>
      <c r="F27" s="108">
        <v>3801</v>
      </c>
      <c r="G27" s="108" t="s">
        <v>4</v>
      </c>
    </row>
    <row r="28" spans="1:7" ht="12" customHeight="1">
      <c r="A28" s="109" t="s">
        <v>114</v>
      </c>
      <c r="B28" s="108">
        <v>4219</v>
      </c>
      <c r="C28" s="108">
        <v>3161</v>
      </c>
      <c r="D28" s="108">
        <v>-58</v>
      </c>
      <c r="E28" s="108">
        <v>-765</v>
      </c>
      <c r="F28" s="108">
        <v>1881</v>
      </c>
      <c r="G28" s="108" t="s">
        <v>4</v>
      </c>
    </row>
    <row r="29" spans="1:7" ht="12" customHeight="1">
      <c r="A29" s="109">
        <v>2015</v>
      </c>
      <c r="B29" s="108"/>
      <c r="C29" s="108"/>
      <c r="D29" s="108"/>
      <c r="E29" s="108"/>
      <c r="F29" s="108"/>
      <c r="G29" s="108"/>
    </row>
    <row r="30" spans="1:7" ht="12" customHeight="1">
      <c r="A30" s="109" t="s">
        <v>111</v>
      </c>
      <c r="B30" s="108">
        <v>6860</v>
      </c>
      <c r="C30" s="108">
        <v>3769</v>
      </c>
      <c r="D30" s="108">
        <v>292</v>
      </c>
      <c r="E30" s="108">
        <v>-1</v>
      </c>
      <c r="F30" s="108">
        <v>2800</v>
      </c>
      <c r="G30" s="108" t="s">
        <v>4</v>
      </c>
    </row>
    <row r="31" spans="1:7" ht="12" customHeight="1">
      <c r="A31" s="109"/>
      <c r="B31" s="28"/>
      <c r="C31" s="28"/>
      <c r="D31" s="28"/>
      <c r="E31" s="28"/>
      <c r="F31" s="28"/>
      <c r="G31" s="28"/>
    </row>
    <row r="32" spans="1:7" ht="12" customHeight="1">
      <c r="A32" s="106"/>
      <c r="B32" s="206" t="s">
        <v>115</v>
      </c>
      <c r="C32" s="206"/>
      <c r="D32" s="206"/>
      <c r="E32" s="206"/>
      <c r="F32" s="206"/>
      <c r="G32" s="206"/>
    </row>
    <row r="33" spans="1:7" ht="12" customHeight="1">
      <c r="A33" s="107">
        <v>1995</v>
      </c>
      <c r="B33" s="108">
        <v>3007</v>
      </c>
      <c r="C33" s="108">
        <v>4597</v>
      </c>
      <c r="D33" s="108">
        <v>-360</v>
      </c>
      <c r="E33" s="108">
        <v>-292</v>
      </c>
      <c r="F33" s="108">
        <v>-938</v>
      </c>
      <c r="G33" s="108" t="s">
        <v>4</v>
      </c>
    </row>
    <row r="34" spans="1:7" ht="12" customHeight="1">
      <c r="A34" s="107">
        <v>2000</v>
      </c>
      <c r="B34" s="108">
        <v>1205</v>
      </c>
      <c r="C34" s="108">
        <v>2493</v>
      </c>
      <c r="D34" s="108">
        <v>-500</v>
      </c>
      <c r="E34" s="108">
        <v>-29</v>
      </c>
      <c r="F34" s="108">
        <v>-759</v>
      </c>
      <c r="G34" s="108" t="s">
        <v>4</v>
      </c>
    </row>
    <row r="35" spans="1:7" ht="12" customHeight="1">
      <c r="A35" s="107" t="s">
        <v>230</v>
      </c>
      <c r="B35" s="108">
        <v>2206</v>
      </c>
      <c r="C35" s="108">
        <v>3325</v>
      </c>
      <c r="D35" s="108">
        <v>-481</v>
      </c>
      <c r="E35" s="108">
        <v>-14</v>
      </c>
      <c r="F35" s="108">
        <v>-624</v>
      </c>
      <c r="G35" s="108" t="s">
        <v>4</v>
      </c>
    </row>
    <row r="36" spans="1:7" ht="12" customHeight="1">
      <c r="A36" s="107" t="s">
        <v>231</v>
      </c>
      <c r="B36" s="108">
        <v>814</v>
      </c>
      <c r="C36" s="108">
        <v>1778</v>
      </c>
      <c r="D36" s="108">
        <v>-296</v>
      </c>
      <c r="E36" s="108">
        <v>-6</v>
      </c>
      <c r="F36" s="108">
        <v>-662</v>
      </c>
      <c r="G36" s="108" t="s">
        <v>4</v>
      </c>
    </row>
    <row r="37" spans="1:7" ht="12" customHeight="1">
      <c r="A37" s="107" t="s">
        <v>232</v>
      </c>
      <c r="B37" s="108">
        <v>-492</v>
      </c>
      <c r="C37" s="108">
        <v>540</v>
      </c>
      <c r="D37" s="108">
        <v>-457</v>
      </c>
      <c r="E37" s="108">
        <v>-57</v>
      </c>
      <c r="F37" s="108">
        <v>-518</v>
      </c>
      <c r="G37" s="108" t="s">
        <v>4</v>
      </c>
    </row>
    <row r="38" spans="1:7" ht="12" customHeight="1">
      <c r="A38" s="107" t="s">
        <v>233</v>
      </c>
      <c r="B38" s="108">
        <v>-136</v>
      </c>
      <c r="C38" s="108">
        <v>845</v>
      </c>
      <c r="D38" s="108">
        <v>-576</v>
      </c>
      <c r="E38" s="108">
        <v>78</v>
      </c>
      <c r="F38" s="108">
        <v>-483</v>
      </c>
      <c r="G38" s="108" t="s">
        <v>4</v>
      </c>
    </row>
    <row r="39" spans="1:7" ht="12" customHeight="1">
      <c r="A39" s="107" t="s">
        <v>234</v>
      </c>
      <c r="B39" s="108">
        <v>-710</v>
      </c>
      <c r="C39" s="108">
        <v>564</v>
      </c>
      <c r="D39" s="108">
        <v>-665</v>
      </c>
      <c r="E39" s="108">
        <v>56</v>
      </c>
      <c r="F39" s="108">
        <v>-665</v>
      </c>
      <c r="G39" s="108" t="s">
        <v>4</v>
      </c>
    </row>
    <row r="40" spans="1:7" ht="12" customHeight="1">
      <c r="A40" s="107" t="s">
        <v>235</v>
      </c>
      <c r="B40" s="108">
        <v>-262</v>
      </c>
      <c r="C40" s="108">
        <v>1114</v>
      </c>
      <c r="D40" s="108">
        <v>-667</v>
      </c>
      <c r="E40" s="108">
        <v>86</v>
      </c>
      <c r="F40" s="108">
        <v>-795</v>
      </c>
      <c r="G40" s="108" t="s">
        <v>4</v>
      </c>
    </row>
    <row r="41" spans="1:7" ht="12" customHeight="1">
      <c r="A41" s="107" t="s">
        <v>236</v>
      </c>
      <c r="B41" s="108">
        <v>-1072</v>
      </c>
      <c r="C41" s="108">
        <v>110</v>
      </c>
      <c r="D41" s="108">
        <v>-440</v>
      </c>
      <c r="E41" s="108">
        <v>30</v>
      </c>
      <c r="F41" s="108">
        <v>-772</v>
      </c>
      <c r="G41" s="108" t="s">
        <v>4</v>
      </c>
    </row>
    <row r="42" spans="1:7" ht="12" customHeight="1">
      <c r="A42" s="109" t="s">
        <v>237</v>
      </c>
      <c r="B42" s="108">
        <v>251</v>
      </c>
      <c r="C42" s="108">
        <v>859</v>
      </c>
      <c r="D42" s="108">
        <v>-107</v>
      </c>
      <c r="E42" s="108">
        <v>52</v>
      </c>
      <c r="F42" s="108">
        <v>-553</v>
      </c>
      <c r="G42" s="108" t="s">
        <v>4</v>
      </c>
    </row>
    <row r="43" spans="1:7" ht="12" customHeight="1">
      <c r="A43" s="107">
        <v>2010</v>
      </c>
      <c r="B43" s="108">
        <v>2154</v>
      </c>
      <c r="C43" s="108">
        <v>2688</v>
      </c>
      <c r="D43" s="108">
        <v>-48</v>
      </c>
      <c r="E43" s="108">
        <v>34</v>
      </c>
      <c r="F43" s="108">
        <v>-520</v>
      </c>
      <c r="G43" s="108" t="s">
        <v>4</v>
      </c>
    </row>
    <row r="44" spans="1:7" ht="12" customHeight="1">
      <c r="A44" s="107">
        <v>2011</v>
      </c>
      <c r="B44" s="108">
        <v>2858</v>
      </c>
      <c r="C44" s="108">
        <v>3720</v>
      </c>
      <c r="D44" s="108">
        <v>-388</v>
      </c>
      <c r="E44" s="108">
        <v>-12</v>
      </c>
      <c r="F44" s="108">
        <v>-462</v>
      </c>
      <c r="G44" s="108" t="s">
        <v>4</v>
      </c>
    </row>
    <row r="45" spans="1:7" ht="12" customHeight="1">
      <c r="A45" s="109">
        <v>2012</v>
      </c>
      <c r="B45" s="108">
        <v>4055</v>
      </c>
      <c r="C45" s="108">
        <v>4835</v>
      </c>
      <c r="D45" s="108">
        <v>-384</v>
      </c>
      <c r="E45" s="108">
        <v>-22</v>
      </c>
      <c r="F45" s="108">
        <v>-374</v>
      </c>
      <c r="G45" s="108" t="s">
        <v>4</v>
      </c>
    </row>
    <row r="46" spans="1:7" ht="12" customHeight="1">
      <c r="A46" s="109">
        <v>2013</v>
      </c>
      <c r="B46" s="108">
        <v>5922</v>
      </c>
      <c r="C46" s="108">
        <v>6684</v>
      </c>
      <c r="D46" s="108">
        <v>-495</v>
      </c>
      <c r="E46" s="108">
        <v>27</v>
      </c>
      <c r="F46" s="108">
        <v>-294</v>
      </c>
      <c r="G46" s="108" t="s">
        <v>4</v>
      </c>
    </row>
    <row r="47" spans="1:7" ht="12" customHeight="1">
      <c r="A47" s="109">
        <v>2014</v>
      </c>
      <c r="B47" s="108">
        <v>8869</v>
      </c>
      <c r="C47" s="108">
        <v>9329</v>
      </c>
      <c r="D47" s="108">
        <v>-391</v>
      </c>
      <c r="E47" s="108">
        <v>70</v>
      </c>
      <c r="F47" s="108">
        <v>-139</v>
      </c>
      <c r="G47" s="108" t="s">
        <v>4</v>
      </c>
    </row>
    <row r="48" spans="1:7" ht="12" customHeight="1">
      <c r="A48" s="109" t="s">
        <v>111</v>
      </c>
      <c r="B48" s="108">
        <v>846</v>
      </c>
      <c r="C48" s="108">
        <v>1025</v>
      </c>
      <c r="D48" s="108">
        <v>-156</v>
      </c>
      <c r="E48" s="108">
        <v>-6</v>
      </c>
      <c r="F48" s="108">
        <v>-17</v>
      </c>
      <c r="G48" s="108" t="s">
        <v>4</v>
      </c>
    </row>
    <row r="49" spans="1:7" ht="12" customHeight="1">
      <c r="A49" s="109" t="s">
        <v>112</v>
      </c>
      <c r="B49" s="108">
        <v>2098</v>
      </c>
      <c r="C49" s="108">
        <v>2076</v>
      </c>
      <c r="D49" s="108">
        <v>36</v>
      </c>
      <c r="E49" s="108">
        <v>18</v>
      </c>
      <c r="F49" s="108">
        <v>-32</v>
      </c>
      <c r="G49" s="108" t="s">
        <v>4</v>
      </c>
    </row>
    <row r="50" spans="1:7" ht="12" customHeight="1">
      <c r="A50" s="109" t="s">
        <v>113</v>
      </c>
      <c r="B50" s="108">
        <v>2869</v>
      </c>
      <c r="C50" s="108">
        <v>2951</v>
      </c>
      <c r="D50" s="108">
        <v>-141</v>
      </c>
      <c r="E50" s="108">
        <v>56</v>
      </c>
      <c r="F50" s="108">
        <v>3</v>
      </c>
      <c r="G50" s="108" t="s">
        <v>4</v>
      </c>
    </row>
    <row r="51" spans="1:7" ht="12" customHeight="1">
      <c r="A51" s="109" t="s">
        <v>114</v>
      </c>
      <c r="B51" s="108">
        <v>3056</v>
      </c>
      <c r="C51" s="108">
        <v>3277</v>
      </c>
      <c r="D51" s="108">
        <v>-130</v>
      </c>
      <c r="E51" s="108">
        <v>2</v>
      </c>
      <c r="F51" s="108">
        <v>-93</v>
      </c>
      <c r="G51" s="108" t="s">
        <v>4</v>
      </c>
    </row>
    <row r="52" spans="1:7" ht="12" customHeight="1">
      <c r="A52" s="109">
        <v>2015</v>
      </c>
      <c r="B52" s="108"/>
      <c r="C52" s="108"/>
      <c r="D52" s="108"/>
      <c r="E52" s="108"/>
      <c r="F52" s="108"/>
      <c r="G52" s="108"/>
    </row>
    <row r="53" spans="1:7" ht="12" customHeight="1">
      <c r="A53" s="109" t="s">
        <v>111</v>
      </c>
      <c r="B53" s="108">
        <v>3987</v>
      </c>
      <c r="C53" s="108">
        <v>3868</v>
      </c>
      <c r="D53" s="108">
        <v>9</v>
      </c>
      <c r="E53" s="108">
        <v>16</v>
      </c>
      <c r="F53" s="108">
        <v>94</v>
      </c>
      <c r="G53" s="108" t="s">
        <v>4</v>
      </c>
    </row>
    <row r="54" spans="1:7" ht="12" customHeight="1">
      <c r="A54" s="110" t="s">
        <v>6</v>
      </c>
      <c r="B54" s="108"/>
      <c r="C54" s="108"/>
      <c r="D54" s="108"/>
      <c r="E54" s="108"/>
      <c r="F54" s="108"/>
      <c r="G54" s="108"/>
    </row>
    <row r="55" spans="1:7" ht="12" customHeight="1">
      <c r="A55" s="207" t="s">
        <v>117</v>
      </c>
      <c r="B55" s="207"/>
      <c r="C55" s="207"/>
      <c r="D55" s="207"/>
      <c r="E55" s="207"/>
      <c r="F55" s="207"/>
      <c r="G55" s="207"/>
    </row>
    <row r="56" spans="1:7" ht="12" customHeight="1"/>
    <row r="57" spans="1:7" ht="12" customHeight="1"/>
    <row r="58" spans="1:7" ht="12" customHeight="1"/>
    <row r="59" spans="1:7" ht="12" customHeight="1"/>
    <row r="60" spans="1:7" ht="12" customHeight="1"/>
    <row r="61" spans="1:7" ht="12" customHeight="1"/>
    <row r="62" spans="1:7" ht="12" customHeight="1"/>
    <row r="63" spans="1:7" ht="12" customHeight="1"/>
    <row r="64" spans="1:7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</sheetData>
  <mergeCells count="13">
    <mergeCell ref="A1:G1"/>
    <mergeCell ref="A2:G2"/>
    <mergeCell ref="A3:G3"/>
    <mergeCell ref="B4:G4"/>
    <mergeCell ref="B5:B6"/>
    <mergeCell ref="C5:C6"/>
    <mergeCell ref="D5:F5"/>
    <mergeCell ref="G5:G6"/>
    <mergeCell ref="A4:A7"/>
    <mergeCell ref="B7:G7"/>
    <mergeCell ref="B9:G9"/>
    <mergeCell ref="B32:G32"/>
    <mergeCell ref="A55:G55"/>
  </mergeCells>
  <hyperlinks>
    <hyperlink ref="A2:G2" location="Inhaltsverzeichnis!A1" display="Zuzugs- bzw. Fortzugsüberschuss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vj 1/15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"/>
  <sheetViews>
    <sheetView workbookViewId="0">
      <pane ySplit="4" topLeftCell="A5" activePane="bottomLeft" state="frozen"/>
      <selection pane="bottomLeft" activeCell="A5" sqref="A5:J5"/>
    </sheetView>
  </sheetViews>
  <sheetFormatPr baseColWidth="10" defaultRowHeight="10.199999999999999"/>
  <cols>
    <col min="1" max="1" width="18.21875" style="1" customWidth="1"/>
    <col min="2" max="2" width="8.33203125" style="1" customWidth="1"/>
    <col min="3" max="3" width="7.88671875" style="1" customWidth="1"/>
    <col min="4" max="5" width="8.33203125" style="1" customWidth="1"/>
    <col min="6" max="6" width="7.88671875" style="1" customWidth="1"/>
    <col min="7" max="8" width="8.33203125" style="1" customWidth="1"/>
    <col min="9" max="9" width="7.88671875" style="124" bestFit="1" customWidth="1"/>
    <col min="10" max="10" width="8.33203125" style="1" customWidth="1"/>
    <col min="11" max="16384" width="11.5546875" style="66"/>
  </cols>
  <sheetData>
    <row r="1" spans="1:10" s="16" customFormat="1" ht="25.8" customHeight="1">
      <c r="A1" s="236" t="s">
        <v>228</v>
      </c>
      <c r="B1" s="236"/>
      <c r="C1" s="236"/>
      <c r="D1" s="236"/>
      <c r="E1" s="236"/>
      <c r="F1" s="236"/>
      <c r="G1" s="236"/>
      <c r="H1" s="236"/>
      <c r="I1" s="236"/>
      <c r="J1" s="236"/>
    </row>
    <row r="2" spans="1:10" s="16" customFormat="1" ht="12" customHeight="1">
      <c r="A2" s="237"/>
      <c r="B2" s="237"/>
      <c r="C2" s="237"/>
      <c r="D2" s="237"/>
      <c r="E2" s="237"/>
      <c r="F2" s="237"/>
      <c r="G2" s="237"/>
      <c r="H2" s="237"/>
      <c r="I2" s="237"/>
      <c r="J2" s="237"/>
    </row>
    <row r="3" spans="1:10" s="1" customFormat="1" ht="21.6" customHeight="1">
      <c r="A3" s="238" t="s">
        <v>125</v>
      </c>
      <c r="B3" s="240" t="s">
        <v>8</v>
      </c>
      <c r="C3" s="241"/>
      <c r="D3" s="242"/>
      <c r="E3" s="240" t="s">
        <v>10</v>
      </c>
      <c r="F3" s="241"/>
      <c r="G3" s="242"/>
      <c r="H3" s="240" t="s">
        <v>126</v>
      </c>
      <c r="I3" s="241"/>
      <c r="J3" s="241"/>
    </row>
    <row r="4" spans="1:10" s="1" customFormat="1" ht="24" customHeight="1">
      <c r="A4" s="239"/>
      <c r="B4" s="102" t="s">
        <v>106</v>
      </c>
      <c r="C4" s="118" t="s">
        <v>127</v>
      </c>
      <c r="D4" s="118" t="s">
        <v>128</v>
      </c>
      <c r="E4" s="102" t="s">
        <v>106</v>
      </c>
      <c r="F4" s="118" t="s">
        <v>127</v>
      </c>
      <c r="G4" s="118" t="s">
        <v>128</v>
      </c>
      <c r="H4" s="102" t="s">
        <v>106</v>
      </c>
      <c r="I4" s="118" t="s">
        <v>127</v>
      </c>
      <c r="J4" s="119" t="s">
        <v>128</v>
      </c>
    </row>
    <row r="5" spans="1:10" ht="12" customHeight="1">
      <c r="A5" s="235"/>
      <c r="B5" s="235"/>
      <c r="C5" s="235"/>
      <c r="D5" s="235"/>
      <c r="E5" s="235"/>
      <c r="F5" s="235"/>
      <c r="G5" s="235"/>
      <c r="H5" s="235"/>
      <c r="I5" s="235"/>
      <c r="J5" s="235"/>
    </row>
    <row r="6" spans="1:10" ht="12" customHeight="1">
      <c r="A6" s="120"/>
      <c r="B6" s="292" t="s">
        <v>129</v>
      </c>
      <c r="C6" s="292"/>
      <c r="D6" s="292"/>
      <c r="E6" s="292"/>
      <c r="F6" s="292"/>
      <c r="G6" s="292"/>
      <c r="H6" s="292"/>
      <c r="I6" s="292"/>
      <c r="J6" s="292"/>
    </row>
    <row r="7" spans="1:10" ht="12" customHeight="1">
      <c r="A7" s="121" t="s">
        <v>130</v>
      </c>
      <c r="B7" s="108">
        <v>237</v>
      </c>
      <c r="C7" s="108">
        <v>126</v>
      </c>
      <c r="D7" s="108">
        <v>111</v>
      </c>
      <c r="E7" s="108">
        <v>254</v>
      </c>
      <c r="F7" s="108">
        <v>138</v>
      </c>
      <c r="G7" s="108">
        <v>116</v>
      </c>
      <c r="H7" s="108">
        <v>-17</v>
      </c>
      <c r="I7" s="108">
        <v>-12</v>
      </c>
      <c r="J7" s="108">
        <v>-5</v>
      </c>
    </row>
    <row r="8" spans="1:10" ht="12" customHeight="1">
      <c r="A8" s="121" t="s">
        <v>131</v>
      </c>
      <c r="B8" s="108">
        <v>200</v>
      </c>
      <c r="C8" s="108">
        <v>100</v>
      </c>
      <c r="D8" s="108">
        <v>100</v>
      </c>
      <c r="E8" s="108">
        <v>154</v>
      </c>
      <c r="F8" s="108">
        <v>77</v>
      </c>
      <c r="G8" s="108">
        <v>77</v>
      </c>
      <c r="H8" s="108">
        <v>46</v>
      </c>
      <c r="I8" s="108">
        <v>23</v>
      </c>
      <c r="J8" s="108">
        <v>23</v>
      </c>
    </row>
    <row r="9" spans="1:10" ht="12" customHeight="1">
      <c r="A9" s="121" t="s">
        <v>132</v>
      </c>
      <c r="B9" s="108">
        <v>558</v>
      </c>
      <c r="C9" s="108">
        <v>265</v>
      </c>
      <c r="D9" s="108">
        <v>293</v>
      </c>
      <c r="E9" s="108">
        <v>544</v>
      </c>
      <c r="F9" s="108">
        <v>287</v>
      </c>
      <c r="G9" s="108">
        <v>257</v>
      </c>
      <c r="H9" s="108">
        <v>14</v>
      </c>
      <c r="I9" s="108">
        <v>-22</v>
      </c>
      <c r="J9" s="108">
        <v>36</v>
      </c>
    </row>
    <row r="10" spans="1:10" ht="12" customHeight="1">
      <c r="A10" s="121" t="s">
        <v>133</v>
      </c>
      <c r="B10" s="108">
        <v>42</v>
      </c>
      <c r="C10" s="108">
        <v>19</v>
      </c>
      <c r="D10" s="108">
        <v>23</v>
      </c>
      <c r="E10" s="108">
        <v>49</v>
      </c>
      <c r="F10" s="108">
        <v>27</v>
      </c>
      <c r="G10" s="108">
        <v>22</v>
      </c>
      <c r="H10" s="108">
        <v>-7</v>
      </c>
      <c r="I10" s="108">
        <v>-8</v>
      </c>
      <c r="J10" s="108">
        <v>1</v>
      </c>
    </row>
    <row r="11" spans="1:10" ht="12" customHeight="1">
      <c r="A11" s="121" t="s">
        <v>134</v>
      </c>
      <c r="B11" s="108">
        <v>805</v>
      </c>
      <c r="C11" s="108">
        <v>439</v>
      </c>
      <c r="D11" s="108">
        <v>366</v>
      </c>
      <c r="E11" s="108">
        <v>639</v>
      </c>
      <c r="F11" s="108">
        <v>363</v>
      </c>
      <c r="G11" s="108">
        <v>276</v>
      </c>
      <c r="H11" s="108">
        <v>166</v>
      </c>
      <c r="I11" s="108">
        <v>76</v>
      </c>
      <c r="J11" s="108">
        <v>90</v>
      </c>
    </row>
    <row r="12" spans="1:10" ht="12" customHeight="1">
      <c r="A12" s="121" t="s">
        <v>135</v>
      </c>
      <c r="B12" s="108">
        <v>297</v>
      </c>
      <c r="C12" s="108">
        <v>151</v>
      </c>
      <c r="D12" s="108">
        <v>146</v>
      </c>
      <c r="E12" s="108">
        <v>238</v>
      </c>
      <c r="F12" s="108">
        <v>129</v>
      </c>
      <c r="G12" s="108">
        <v>109</v>
      </c>
      <c r="H12" s="108">
        <v>59</v>
      </c>
      <c r="I12" s="108">
        <v>22</v>
      </c>
      <c r="J12" s="108">
        <v>37</v>
      </c>
    </row>
    <row r="13" spans="1:10" ht="12" customHeight="1">
      <c r="A13" s="121" t="s">
        <v>136</v>
      </c>
      <c r="B13" s="108">
        <v>168</v>
      </c>
      <c r="C13" s="108">
        <v>93</v>
      </c>
      <c r="D13" s="108">
        <v>75</v>
      </c>
      <c r="E13" s="108">
        <v>126</v>
      </c>
      <c r="F13" s="108">
        <v>70</v>
      </c>
      <c r="G13" s="108">
        <v>56</v>
      </c>
      <c r="H13" s="108">
        <v>42</v>
      </c>
      <c r="I13" s="108">
        <v>23</v>
      </c>
      <c r="J13" s="108">
        <v>19</v>
      </c>
    </row>
    <row r="14" spans="1:10" ht="12" customHeight="1">
      <c r="A14" s="121" t="s">
        <v>137</v>
      </c>
      <c r="B14" s="108">
        <v>433</v>
      </c>
      <c r="C14" s="108">
        <v>236</v>
      </c>
      <c r="D14" s="108">
        <v>197</v>
      </c>
      <c r="E14" s="108">
        <v>466</v>
      </c>
      <c r="F14" s="108">
        <v>280</v>
      </c>
      <c r="G14" s="108">
        <v>186</v>
      </c>
      <c r="H14" s="108">
        <v>-33</v>
      </c>
      <c r="I14" s="108">
        <v>-44</v>
      </c>
      <c r="J14" s="108">
        <v>11</v>
      </c>
    </row>
    <row r="15" spans="1:10" ht="12" customHeight="1">
      <c r="A15" s="121" t="s">
        <v>138</v>
      </c>
      <c r="B15" s="108">
        <v>556</v>
      </c>
      <c r="C15" s="108">
        <v>311</v>
      </c>
      <c r="D15" s="108">
        <v>245</v>
      </c>
      <c r="E15" s="108">
        <v>536</v>
      </c>
      <c r="F15" s="108">
        <v>305</v>
      </c>
      <c r="G15" s="108">
        <v>231</v>
      </c>
      <c r="H15" s="108">
        <v>20</v>
      </c>
      <c r="I15" s="108">
        <v>6</v>
      </c>
      <c r="J15" s="108">
        <v>14</v>
      </c>
    </row>
    <row r="16" spans="1:10" ht="12" customHeight="1">
      <c r="A16" s="121" t="s">
        <v>139</v>
      </c>
      <c r="B16" s="108">
        <v>23</v>
      </c>
      <c r="C16" s="108">
        <v>11</v>
      </c>
      <c r="D16" s="108">
        <v>12</v>
      </c>
      <c r="E16" s="108">
        <v>21</v>
      </c>
      <c r="F16" s="108">
        <v>12</v>
      </c>
      <c r="G16" s="108">
        <v>9</v>
      </c>
      <c r="H16" s="108">
        <v>2</v>
      </c>
      <c r="I16" s="108">
        <v>-1</v>
      </c>
      <c r="J16" s="108">
        <v>3</v>
      </c>
    </row>
    <row r="17" spans="1:10" ht="12" customHeight="1">
      <c r="A17" s="121" t="s">
        <v>41</v>
      </c>
      <c r="B17" s="108">
        <v>7531</v>
      </c>
      <c r="C17" s="108">
        <v>3844</v>
      </c>
      <c r="D17" s="108">
        <v>3687</v>
      </c>
      <c r="E17" s="108">
        <v>4731</v>
      </c>
      <c r="F17" s="108">
        <v>2562</v>
      </c>
      <c r="G17" s="108">
        <v>2169</v>
      </c>
      <c r="H17" s="108">
        <v>2800</v>
      </c>
      <c r="I17" s="108">
        <v>1282</v>
      </c>
      <c r="J17" s="108">
        <v>1518</v>
      </c>
    </row>
    <row r="18" spans="1:10" ht="12" customHeight="1">
      <c r="A18" s="121" t="s">
        <v>140</v>
      </c>
      <c r="B18" s="108">
        <v>691</v>
      </c>
      <c r="C18" s="108">
        <v>332</v>
      </c>
      <c r="D18" s="108">
        <v>359</v>
      </c>
      <c r="E18" s="108">
        <v>718</v>
      </c>
      <c r="F18" s="108">
        <v>362</v>
      </c>
      <c r="G18" s="108">
        <v>356</v>
      </c>
      <c r="H18" s="108">
        <v>-27</v>
      </c>
      <c r="I18" s="108">
        <v>-30</v>
      </c>
      <c r="J18" s="108">
        <v>3</v>
      </c>
    </row>
    <row r="19" spans="1:10" ht="12" customHeight="1">
      <c r="A19" s="121" t="s">
        <v>141</v>
      </c>
      <c r="B19" s="108">
        <v>927</v>
      </c>
      <c r="C19" s="108">
        <v>451</v>
      </c>
      <c r="D19" s="108">
        <v>476</v>
      </c>
      <c r="E19" s="108">
        <v>956</v>
      </c>
      <c r="F19" s="108">
        <v>504</v>
      </c>
      <c r="G19" s="108">
        <v>452</v>
      </c>
      <c r="H19" s="108">
        <v>-29</v>
      </c>
      <c r="I19" s="108">
        <v>-53</v>
      </c>
      <c r="J19" s="108">
        <v>24</v>
      </c>
    </row>
    <row r="20" spans="1:10" ht="12" customHeight="1">
      <c r="A20" s="121" t="s">
        <v>142</v>
      </c>
      <c r="B20" s="108">
        <v>568</v>
      </c>
      <c r="C20" s="108">
        <v>274</v>
      </c>
      <c r="D20" s="108">
        <v>294</v>
      </c>
      <c r="E20" s="108">
        <v>546</v>
      </c>
      <c r="F20" s="108">
        <v>294</v>
      </c>
      <c r="G20" s="108">
        <v>252</v>
      </c>
      <c r="H20" s="108">
        <v>22</v>
      </c>
      <c r="I20" s="108">
        <v>-20</v>
      </c>
      <c r="J20" s="108">
        <v>42</v>
      </c>
    </row>
    <row r="21" spans="1:10" ht="12" customHeight="1">
      <c r="A21" s="121" t="s">
        <v>143</v>
      </c>
      <c r="B21" s="108">
        <v>203</v>
      </c>
      <c r="C21" s="108">
        <v>99</v>
      </c>
      <c r="D21" s="108">
        <v>104</v>
      </c>
      <c r="E21" s="108">
        <v>170</v>
      </c>
      <c r="F21" s="108">
        <v>94</v>
      </c>
      <c r="G21" s="108">
        <v>76</v>
      </c>
      <c r="H21" s="108">
        <v>33</v>
      </c>
      <c r="I21" s="108">
        <v>5</v>
      </c>
      <c r="J21" s="108">
        <v>28</v>
      </c>
    </row>
    <row r="22" spans="1:10" ht="12" customHeight="1">
      <c r="A22" s="105" t="s">
        <v>144</v>
      </c>
      <c r="B22" s="108">
        <v>13239</v>
      </c>
      <c r="C22" s="108">
        <v>6751</v>
      </c>
      <c r="D22" s="108">
        <v>6488</v>
      </c>
      <c r="E22" s="108">
        <v>10148</v>
      </c>
      <c r="F22" s="108">
        <v>5504</v>
      </c>
      <c r="G22" s="108">
        <v>4644</v>
      </c>
      <c r="H22" s="108">
        <v>3091</v>
      </c>
      <c r="I22" s="108">
        <v>1247</v>
      </c>
      <c r="J22" s="108">
        <v>1844</v>
      </c>
    </row>
    <row r="23" spans="1:10" ht="12" customHeight="1">
      <c r="A23" s="121" t="s">
        <v>145</v>
      </c>
      <c r="B23" s="108">
        <v>6744</v>
      </c>
      <c r="C23" s="108">
        <v>4337</v>
      </c>
      <c r="D23" s="108">
        <v>2407</v>
      </c>
      <c r="E23" s="108">
        <v>2975</v>
      </c>
      <c r="F23" s="108">
        <v>1838</v>
      </c>
      <c r="G23" s="108">
        <v>1137</v>
      </c>
      <c r="H23" s="108">
        <v>3769</v>
      </c>
      <c r="I23" s="108">
        <v>2499</v>
      </c>
      <c r="J23" s="108">
        <v>1270</v>
      </c>
    </row>
    <row r="24" spans="1:10" ht="12" customHeight="1">
      <c r="A24" s="26" t="s">
        <v>0</v>
      </c>
      <c r="B24" s="122">
        <v>19983</v>
      </c>
      <c r="C24" s="122">
        <v>11088</v>
      </c>
      <c r="D24" s="122">
        <v>8895</v>
      </c>
      <c r="E24" s="122">
        <v>13123</v>
      </c>
      <c r="F24" s="122">
        <v>7342</v>
      </c>
      <c r="G24" s="122">
        <v>5781</v>
      </c>
      <c r="H24" s="122">
        <v>6860</v>
      </c>
      <c r="I24" s="122">
        <v>3746</v>
      </c>
      <c r="J24" s="122">
        <v>3114</v>
      </c>
    </row>
    <row r="25" spans="1:10" ht="12" customHeight="1">
      <c r="A25" s="26"/>
      <c r="B25" s="123"/>
      <c r="C25" s="123"/>
      <c r="D25" s="123"/>
      <c r="E25" s="123"/>
      <c r="F25" s="123"/>
      <c r="G25" s="123"/>
      <c r="H25" s="123"/>
      <c r="I25" s="123"/>
      <c r="J25" s="123"/>
    </row>
    <row r="26" spans="1:10" ht="12" customHeight="1">
      <c r="B26" s="293" t="s">
        <v>115</v>
      </c>
      <c r="C26" s="293"/>
      <c r="D26" s="293"/>
      <c r="E26" s="293"/>
      <c r="F26" s="293"/>
      <c r="G26" s="293"/>
      <c r="H26" s="293"/>
      <c r="I26" s="293"/>
      <c r="J26" s="293"/>
    </row>
    <row r="27" spans="1:10" ht="12" customHeight="1">
      <c r="A27" s="121" t="s">
        <v>130</v>
      </c>
      <c r="B27" s="108">
        <v>25</v>
      </c>
      <c r="C27" s="108">
        <v>13</v>
      </c>
      <c r="D27" s="108">
        <v>12</v>
      </c>
      <c r="E27" s="108">
        <v>13</v>
      </c>
      <c r="F27" s="108">
        <v>5</v>
      </c>
      <c r="G27" s="108">
        <v>8</v>
      </c>
      <c r="H27" s="108">
        <v>12</v>
      </c>
      <c r="I27" s="108">
        <v>8</v>
      </c>
      <c r="J27" s="108">
        <v>4</v>
      </c>
    </row>
    <row r="28" spans="1:10" ht="12" customHeight="1">
      <c r="A28" s="121" t="s">
        <v>131</v>
      </c>
      <c r="B28" s="108">
        <v>22</v>
      </c>
      <c r="C28" s="108">
        <v>12</v>
      </c>
      <c r="D28" s="108">
        <v>10</v>
      </c>
      <c r="E28" s="108">
        <v>19</v>
      </c>
      <c r="F28" s="108">
        <v>12</v>
      </c>
      <c r="G28" s="108">
        <v>7</v>
      </c>
      <c r="H28" s="108">
        <v>3</v>
      </c>
      <c r="I28" s="108">
        <v>0</v>
      </c>
      <c r="J28" s="108">
        <v>3</v>
      </c>
    </row>
    <row r="29" spans="1:10" ht="12" customHeight="1">
      <c r="A29" s="121" t="s">
        <v>132</v>
      </c>
      <c r="B29" s="108">
        <v>81</v>
      </c>
      <c r="C29" s="108">
        <v>41</v>
      </c>
      <c r="D29" s="108">
        <v>40</v>
      </c>
      <c r="E29" s="108">
        <v>94</v>
      </c>
      <c r="F29" s="108">
        <v>66</v>
      </c>
      <c r="G29" s="108">
        <v>28</v>
      </c>
      <c r="H29" s="108">
        <v>-13</v>
      </c>
      <c r="I29" s="108">
        <v>-25</v>
      </c>
      <c r="J29" s="108">
        <v>12</v>
      </c>
    </row>
    <row r="30" spans="1:10" ht="12" customHeight="1">
      <c r="A30" s="121" t="s">
        <v>133</v>
      </c>
      <c r="B30" s="108">
        <v>5</v>
      </c>
      <c r="C30" s="108">
        <v>2</v>
      </c>
      <c r="D30" s="108">
        <v>3</v>
      </c>
      <c r="E30" s="108">
        <v>18</v>
      </c>
      <c r="F30" s="108">
        <v>13</v>
      </c>
      <c r="G30" s="108">
        <v>5</v>
      </c>
      <c r="H30" s="108">
        <v>-13</v>
      </c>
      <c r="I30" s="108">
        <v>-11</v>
      </c>
      <c r="J30" s="108">
        <v>-2</v>
      </c>
    </row>
    <row r="31" spans="1:10" ht="12" customHeight="1">
      <c r="A31" s="121" t="s">
        <v>134</v>
      </c>
      <c r="B31" s="108">
        <v>234</v>
      </c>
      <c r="C31" s="108">
        <v>158</v>
      </c>
      <c r="D31" s="108">
        <v>76</v>
      </c>
      <c r="E31" s="108">
        <v>181</v>
      </c>
      <c r="F31" s="108">
        <v>123</v>
      </c>
      <c r="G31" s="108">
        <v>58</v>
      </c>
      <c r="H31" s="108">
        <v>53</v>
      </c>
      <c r="I31" s="108">
        <v>35</v>
      </c>
      <c r="J31" s="108">
        <v>18</v>
      </c>
    </row>
    <row r="32" spans="1:10" ht="12" customHeight="1">
      <c r="A32" s="121" t="s">
        <v>135</v>
      </c>
      <c r="B32" s="108">
        <v>46</v>
      </c>
      <c r="C32" s="108">
        <v>26</v>
      </c>
      <c r="D32" s="108">
        <v>20</v>
      </c>
      <c r="E32" s="108">
        <v>36</v>
      </c>
      <c r="F32" s="108">
        <v>26</v>
      </c>
      <c r="G32" s="108">
        <v>10</v>
      </c>
      <c r="H32" s="108">
        <v>10</v>
      </c>
      <c r="I32" s="108">
        <v>0</v>
      </c>
      <c r="J32" s="108">
        <v>10</v>
      </c>
    </row>
    <row r="33" spans="1:10" ht="12" customHeight="1">
      <c r="A33" s="121" t="s">
        <v>136</v>
      </c>
      <c r="B33" s="108">
        <v>29</v>
      </c>
      <c r="C33" s="108">
        <v>15</v>
      </c>
      <c r="D33" s="108">
        <v>14</v>
      </c>
      <c r="E33" s="108">
        <v>20</v>
      </c>
      <c r="F33" s="108">
        <v>13</v>
      </c>
      <c r="G33" s="108">
        <v>7</v>
      </c>
      <c r="H33" s="108">
        <v>9</v>
      </c>
      <c r="I33" s="108">
        <v>2</v>
      </c>
      <c r="J33" s="108">
        <v>7</v>
      </c>
    </row>
    <row r="34" spans="1:10" ht="12" customHeight="1">
      <c r="A34" s="121" t="s">
        <v>137</v>
      </c>
      <c r="B34" s="108">
        <v>45</v>
      </c>
      <c r="C34" s="108">
        <v>28</v>
      </c>
      <c r="D34" s="108">
        <v>17</v>
      </c>
      <c r="E34" s="108">
        <v>89</v>
      </c>
      <c r="F34" s="108">
        <v>56</v>
      </c>
      <c r="G34" s="108">
        <v>33</v>
      </c>
      <c r="H34" s="108">
        <v>-44</v>
      </c>
      <c r="I34" s="108">
        <v>-28</v>
      </c>
      <c r="J34" s="108">
        <v>-16</v>
      </c>
    </row>
    <row r="35" spans="1:10" ht="12" customHeight="1">
      <c r="A35" s="121" t="s">
        <v>138</v>
      </c>
      <c r="B35" s="108">
        <v>75</v>
      </c>
      <c r="C35" s="108">
        <v>48</v>
      </c>
      <c r="D35" s="108">
        <v>27</v>
      </c>
      <c r="E35" s="108">
        <v>83</v>
      </c>
      <c r="F35" s="108">
        <v>53</v>
      </c>
      <c r="G35" s="108">
        <v>30</v>
      </c>
      <c r="H35" s="108">
        <v>-8</v>
      </c>
      <c r="I35" s="108">
        <v>-5</v>
      </c>
      <c r="J35" s="108">
        <v>-3</v>
      </c>
    </row>
    <row r="36" spans="1:10" ht="12" customHeight="1">
      <c r="A36" s="121" t="s">
        <v>139</v>
      </c>
      <c r="B36" s="108">
        <v>2</v>
      </c>
      <c r="C36" s="108">
        <v>2</v>
      </c>
      <c r="D36" s="108">
        <v>0</v>
      </c>
      <c r="E36" s="108">
        <v>2</v>
      </c>
      <c r="F36" s="108">
        <v>1</v>
      </c>
      <c r="G36" s="108">
        <v>1</v>
      </c>
      <c r="H36" s="108">
        <v>0</v>
      </c>
      <c r="I36" s="108">
        <v>1</v>
      </c>
      <c r="J36" s="108">
        <v>-1</v>
      </c>
    </row>
    <row r="37" spans="1:10" ht="12" customHeight="1">
      <c r="A37" s="121" t="s">
        <v>41</v>
      </c>
      <c r="B37" s="108">
        <v>711</v>
      </c>
      <c r="C37" s="108">
        <v>397</v>
      </c>
      <c r="D37" s="108">
        <v>314</v>
      </c>
      <c r="E37" s="108">
        <v>617</v>
      </c>
      <c r="F37" s="108">
        <v>360</v>
      </c>
      <c r="G37" s="108">
        <v>257</v>
      </c>
      <c r="H37" s="108">
        <v>94</v>
      </c>
      <c r="I37" s="108">
        <v>37</v>
      </c>
      <c r="J37" s="108">
        <v>57</v>
      </c>
    </row>
    <row r="38" spans="1:10" ht="12" customHeight="1">
      <c r="A38" s="121" t="s">
        <v>140</v>
      </c>
      <c r="B38" s="108">
        <v>40</v>
      </c>
      <c r="C38" s="108">
        <v>19</v>
      </c>
      <c r="D38" s="108">
        <v>21</v>
      </c>
      <c r="E38" s="108">
        <v>19</v>
      </c>
      <c r="F38" s="108">
        <v>13</v>
      </c>
      <c r="G38" s="108">
        <v>6</v>
      </c>
      <c r="H38" s="108">
        <v>21</v>
      </c>
      <c r="I38" s="108">
        <v>6</v>
      </c>
      <c r="J38" s="108">
        <v>15</v>
      </c>
    </row>
    <row r="39" spans="1:10" ht="12" customHeight="1">
      <c r="A39" s="121" t="s">
        <v>141</v>
      </c>
      <c r="B39" s="108">
        <v>53</v>
      </c>
      <c r="C39" s="108">
        <v>34</v>
      </c>
      <c r="D39" s="108">
        <v>19</v>
      </c>
      <c r="E39" s="108">
        <v>53</v>
      </c>
      <c r="F39" s="108">
        <v>39</v>
      </c>
      <c r="G39" s="108">
        <v>14</v>
      </c>
      <c r="H39" s="108">
        <v>0</v>
      </c>
      <c r="I39" s="108">
        <v>-5</v>
      </c>
      <c r="J39" s="108">
        <v>5</v>
      </c>
    </row>
    <row r="40" spans="1:10" ht="12" customHeight="1">
      <c r="A40" s="121" t="s">
        <v>142</v>
      </c>
      <c r="B40" s="108">
        <v>53</v>
      </c>
      <c r="C40" s="108">
        <v>29</v>
      </c>
      <c r="D40" s="108">
        <v>24</v>
      </c>
      <c r="E40" s="108">
        <v>56</v>
      </c>
      <c r="F40" s="108">
        <v>42</v>
      </c>
      <c r="G40" s="108">
        <v>14</v>
      </c>
      <c r="H40" s="108">
        <v>-3</v>
      </c>
      <c r="I40" s="108">
        <v>-13</v>
      </c>
      <c r="J40" s="108">
        <v>10</v>
      </c>
    </row>
    <row r="41" spans="1:10" ht="12" customHeight="1">
      <c r="A41" s="121" t="s">
        <v>143</v>
      </c>
      <c r="B41" s="108">
        <v>14</v>
      </c>
      <c r="C41" s="108">
        <v>10</v>
      </c>
      <c r="D41" s="108">
        <v>4</v>
      </c>
      <c r="E41" s="108">
        <v>16</v>
      </c>
      <c r="F41" s="108">
        <v>10</v>
      </c>
      <c r="G41" s="108">
        <v>6</v>
      </c>
      <c r="H41" s="108">
        <v>-2</v>
      </c>
      <c r="I41" s="108">
        <v>0</v>
      </c>
      <c r="J41" s="108">
        <v>-2</v>
      </c>
    </row>
    <row r="42" spans="1:10" ht="12" customHeight="1">
      <c r="A42" s="105" t="s">
        <v>144</v>
      </c>
      <c r="B42" s="108">
        <v>1435</v>
      </c>
      <c r="C42" s="108">
        <v>834</v>
      </c>
      <c r="D42" s="108">
        <v>601</v>
      </c>
      <c r="E42" s="108">
        <v>1316</v>
      </c>
      <c r="F42" s="108">
        <v>832</v>
      </c>
      <c r="G42" s="108">
        <v>484</v>
      </c>
      <c r="H42" s="108">
        <v>119</v>
      </c>
      <c r="I42" s="108">
        <v>2</v>
      </c>
      <c r="J42" s="108">
        <v>117</v>
      </c>
    </row>
    <row r="43" spans="1:10" ht="12" customHeight="1">
      <c r="A43" s="121" t="s">
        <v>145</v>
      </c>
      <c r="B43" s="108">
        <v>6278</v>
      </c>
      <c r="C43" s="108">
        <v>4071</v>
      </c>
      <c r="D43" s="108">
        <v>2207</v>
      </c>
      <c r="E43" s="108">
        <v>2410</v>
      </c>
      <c r="F43" s="108">
        <v>1515</v>
      </c>
      <c r="G43" s="108">
        <v>895</v>
      </c>
      <c r="H43" s="108">
        <v>3868</v>
      </c>
      <c r="I43" s="108">
        <v>2556</v>
      </c>
      <c r="J43" s="108">
        <v>1312</v>
      </c>
    </row>
    <row r="44" spans="1:10" ht="12" customHeight="1">
      <c r="A44" s="26" t="s">
        <v>0</v>
      </c>
      <c r="B44" s="122">
        <v>7713</v>
      </c>
      <c r="C44" s="122">
        <v>4905</v>
      </c>
      <c r="D44" s="122">
        <v>2808</v>
      </c>
      <c r="E44" s="122">
        <v>3726</v>
      </c>
      <c r="F44" s="122">
        <v>2347</v>
      </c>
      <c r="G44" s="122">
        <v>1379</v>
      </c>
      <c r="H44" s="122">
        <v>3987</v>
      </c>
      <c r="I44" s="122">
        <v>2558</v>
      </c>
      <c r="J44" s="122">
        <v>1429</v>
      </c>
    </row>
    <row r="45" spans="1:10" ht="12" customHeight="1"/>
    <row r="46" spans="1:10">
      <c r="C46" s="125"/>
    </row>
  </sheetData>
  <mergeCells count="9">
    <mergeCell ref="A5:J5"/>
    <mergeCell ref="B6:J6"/>
    <mergeCell ref="B26:J26"/>
    <mergeCell ref="A1:J1"/>
    <mergeCell ref="A2:J2"/>
    <mergeCell ref="A3:A4"/>
    <mergeCell ref="B3:D3"/>
    <mergeCell ref="E3:G3"/>
    <mergeCell ref="H3:J3"/>
  </mergeCells>
  <hyperlinks>
    <hyperlink ref="A1:J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vj 1/15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2"/>
  <sheetViews>
    <sheetView zoomScaleNormal="100" workbookViewId="0">
      <pane ySplit="5" topLeftCell="A6" activePane="bottomLeft" state="frozen"/>
      <selection pane="bottomLeft" activeCell="A6" sqref="A6:H6"/>
    </sheetView>
  </sheetViews>
  <sheetFormatPr baseColWidth="10" defaultColWidth="17.109375" defaultRowHeight="11.4"/>
  <cols>
    <col min="1" max="1" width="27.88671875" style="1" customWidth="1"/>
    <col min="2" max="7" width="8.109375" style="1" customWidth="1"/>
    <col min="8" max="8" width="9.33203125" style="1" customWidth="1"/>
    <col min="9" max="16384" width="17.109375" style="24"/>
  </cols>
  <sheetData>
    <row r="1" spans="1:8" ht="24" customHeight="1">
      <c r="A1" s="244" t="s">
        <v>227</v>
      </c>
      <c r="B1" s="244"/>
      <c r="C1" s="244"/>
      <c r="D1" s="244"/>
      <c r="E1" s="244"/>
      <c r="F1" s="244"/>
      <c r="G1" s="244"/>
      <c r="H1" s="244"/>
    </row>
    <row r="2" spans="1:8" ht="12" customHeight="1">
      <c r="A2" s="245"/>
      <c r="B2" s="245"/>
      <c r="C2" s="245"/>
      <c r="D2" s="245"/>
      <c r="E2" s="245"/>
      <c r="F2" s="245"/>
      <c r="G2" s="245"/>
      <c r="H2" s="245"/>
    </row>
    <row r="3" spans="1:8" s="16" customFormat="1" ht="12" customHeight="1">
      <c r="A3" s="246" t="s">
        <v>125</v>
      </c>
      <c r="B3" s="126" t="s">
        <v>8</v>
      </c>
      <c r="C3" s="126"/>
      <c r="D3" s="126"/>
      <c r="E3" s="126" t="s">
        <v>10</v>
      </c>
      <c r="F3" s="126"/>
      <c r="G3" s="126"/>
      <c r="H3" s="247" t="s">
        <v>146</v>
      </c>
    </row>
    <row r="4" spans="1:8" s="16" customFormat="1" ht="12" customHeight="1">
      <c r="A4" s="234"/>
      <c r="B4" s="250" t="s">
        <v>106</v>
      </c>
      <c r="C4" s="126" t="s">
        <v>5</v>
      </c>
      <c r="D4" s="126"/>
      <c r="E4" s="250" t="s">
        <v>106</v>
      </c>
      <c r="F4" s="230" t="s">
        <v>5</v>
      </c>
      <c r="G4" s="234"/>
      <c r="H4" s="248"/>
    </row>
    <row r="5" spans="1:8" s="25" customFormat="1" ht="76.8" customHeight="1">
      <c r="A5" s="234"/>
      <c r="B5" s="251"/>
      <c r="C5" s="62" t="s">
        <v>147</v>
      </c>
      <c r="D5" s="126" t="s">
        <v>148</v>
      </c>
      <c r="E5" s="251"/>
      <c r="F5" s="62" t="s">
        <v>149</v>
      </c>
      <c r="G5" s="126" t="s">
        <v>148</v>
      </c>
      <c r="H5" s="249"/>
    </row>
    <row r="6" spans="1:8" ht="12" customHeight="1">
      <c r="A6" s="243"/>
      <c r="B6" s="243"/>
      <c r="C6" s="243"/>
      <c r="D6" s="243"/>
      <c r="E6" s="243"/>
      <c r="F6" s="243"/>
      <c r="G6" s="243"/>
      <c r="H6" s="243"/>
    </row>
    <row r="7" spans="1:8" ht="12" customHeight="1">
      <c r="A7" s="185" t="s">
        <v>243</v>
      </c>
      <c r="B7" s="129">
        <v>6744</v>
      </c>
      <c r="C7" s="129">
        <v>6004</v>
      </c>
      <c r="D7" s="129">
        <v>466</v>
      </c>
      <c r="E7" s="129">
        <v>2975</v>
      </c>
      <c r="F7" s="129">
        <v>2249</v>
      </c>
      <c r="G7" s="129">
        <v>565</v>
      </c>
      <c r="H7" s="129">
        <v>3769</v>
      </c>
    </row>
    <row r="8" spans="1:8" ht="12" customHeight="1">
      <c r="A8" s="186"/>
      <c r="B8" s="187"/>
      <c r="C8" s="187"/>
      <c r="D8" s="187"/>
      <c r="E8" s="187"/>
      <c r="F8" s="187"/>
      <c r="G8" s="187"/>
      <c r="H8" s="187"/>
    </row>
    <row r="9" spans="1:8" ht="12" customHeight="1">
      <c r="A9" s="186"/>
      <c r="B9" s="294" t="s">
        <v>70</v>
      </c>
      <c r="C9" s="294"/>
      <c r="D9" s="294"/>
      <c r="E9" s="294"/>
      <c r="F9" s="294"/>
      <c r="G9" s="294"/>
      <c r="H9" s="294"/>
    </row>
    <row r="10" spans="1:8" ht="12" customHeight="1">
      <c r="A10" s="178" t="s">
        <v>169</v>
      </c>
      <c r="B10" s="127">
        <v>4537</v>
      </c>
      <c r="C10" s="127">
        <v>4016</v>
      </c>
      <c r="D10" s="127">
        <v>321</v>
      </c>
      <c r="E10" s="127">
        <v>2390</v>
      </c>
      <c r="F10" s="127">
        <v>1853</v>
      </c>
      <c r="G10" s="127">
        <v>409</v>
      </c>
      <c r="H10" s="127">
        <v>2147</v>
      </c>
    </row>
    <row r="11" spans="1:8" ht="12" customHeight="1">
      <c r="A11" s="178"/>
      <c r="B11" s="127"/>
      <c r="C11" s="127"/>
      <c r="D11" s="127"/>
      <c r="E11" s="127"/>
      <c r="F11" s="127"/>
      <c r="G11" s="127"/>
      <c r="H11" s="127"/>
    </row>
    <row r="12" spans="1:8" ht="12" customHeight="1">
      <c r="A12" s="188" t="s">
        <v>244</v>
      </c>
      <c r="B12" s="127">
        <v>2517</v>
      </c>
      <c r="C12" s="127">
        <v>2193</v>
      </c>
      <c r="D12" s="127">
        <v>208</v>
      </c>
      <c r="E12" s="127">
        <v>1732</v>
      </c>
      <c r="F12" s="127">
        <v>1405</v>
      </c>
      <c r="G12" s="127">
        <v>223</v>
      </c>
      <c r="H12" s="127">
        <v>785</v>
      </c>
    </row>
    <row r="13" spans="1:8" ht="12" customHeight="1">
      <c r="A13" s="189" t="s">
        <v>245</v>
      </c>
      <c r="B13" s="127">
        <v>11</v>
      </c>
      <c r="C13" s="127">
        <v>4</v>
      </c>
      <c r="D13" s="127">
        <v>5</v>
      </c>
      <c r="E13" s="127">
        <v>20</v>
      </c>
      <c r="F13" s="127">
        <v>7</v>
      </c>
      <c r="G13" s="127">
        <v>11</v>
      </c>
      <c r="H13" s="127">
        <v>-9</v>
      </c>
    </row>
    <row r="14" spans="1:8" ht="12" customHeight="1">
      <c r="A14" s="189" t="s">
        <v>150</v>
      </c>
      <c r="B14" s="127">
        <v>183</v>
      </c>
      <c r="C14" s="127">
        <v>177</v>
      </c>
      <c r="D14" s="127">
        <v>5</v>
      </c>
      <c r="E14" s="127">
        <v>105</v>
      </c>
      <c r="F14" s="127">
        <v>102</v>
      </c>
      <c r="G14" s="127">
        <v>2</v>
      </c>
      <c r="H14" s="127">
        <v>78</v>
      </c>
    </row>
    <row r="15" spans="1:8" ht="12" customHeight="1">
      <c r="A15" s="189" t="s">
        <v>151</v>
      </c>
      <c r="B15" s="127">
        <v>15</v>
      </c>
      <c r="C15" s="127">
        <v>4</v>
      </c>
      <c r="D15" s="127">
        <v>6</v>
      </c>
      <c r="E15" s="127">
        <v>22</v>
      </c>
      <c r="F15" s="127">
        <v>11</v>
      </c>
      <c r="G15" s="127">
        <v>8</v>
      </c>
      <c r="H15" s="127">
        <v>-7</v>
      </c>
    </row>
    <row r="16" spans="1:8" ht="12" customHeight="1">
      <c r="A16" s="189" t="s">
        <v>246</v>
      </c>
      <c r="B16" s="127">
        <v>2</v>
      </c>
      <c r="C16" s="127">
        <v>2</v>
      </c>
      <c r="D16" s="127">
        <v>0</v>
      </c>
      <c r="E16" s="127">
        <v>5</v>
      </c>
      <c r="F16" s="127">
        <v>4</v>
      </c>
      <c r="G16" s="127">
        <v>0</v>
      </c>
      <c r="H16" s="127">
        <v>-3</v>
      </c>
    </row>
    <row r="17" spans="1:8" ht="12" customHeight="1">
      <c r="A17" s="189" t="s">
        <v>64</v>
      </c>
      <c r="B17" s="127">
        <v>16</v>
      </c>
      <c r="C17" s="127">
        <v>7</v>
      </c>
      <c r="D17" s="127">
        <v>0</v>
      </c>
      <c r="E17" s="127">
        <v>7</v>
      </c>
      <c r="F17" s="127">
        <v>6</v>
      </c>
      <c r="G17" s="127">
        <v>1</v>
      </c>
      <c r="H17" s="127">
        <v>9</v>
      </c>
    </row>
    <row r="18" spans="1:8" ht="12" customHeight="1">
      <c r="A18" s="189" t="s">
        <v>247</v>
      </c>
      <c r="B18" s="127">
        <v>36</v>
      </c>
      <c r="C18" s="127">
        <v>20</v>
      </c>
      <c r="D18" s="127">
        <v>10</v>
      </c>
      <c r="E18" s="127">
        <v>29</v>
      </c>
      <c r="F18" s="127">
        <v>14</v>
      </c>
      <c r="G18" s="127">
        <v>10</v>
      </c>
      <c r="H18" s="127">
        <v>7</v>
      </c>
    </row>
    <row r="19" spans="1:8" ht="12" customHeight="1">
      <c r="A19" s="189" t="s">
        <v>152</v>
      </c>
      <c r="B19" s="127">
        <v>61</v>
      </c>
      <c r="C19" s="127">
        <v>54</v>
      </c>
      <c r="D19" s="127">
        <v>2</v>
      </c>
      <c r="E19" s="127">
        <v>43</v>
      </c>
      <c r="F19" s="127">
        <v>41</v>
      </c>
      <c r="G19" s="127">
        <v>2</v>
      </c>
      <c r="H19" s="127">
        <v>18</v>
      </c>
    </row>
    <row r="20" spans="1:8" ht="12" customHeight="1">
      <c r="A20" s="189" t="s">
        <v>248</v>
      </c>
      <c r="B20" s="127">
        <v>10</v>
      </c>
      <c r="C20" s="127">
        <v>3</v>
      </c>
      <c r="D20" s="127">
        <v>7</v>
      </c>
      <c r="E20" s="127">
        <v>3</v>
      </c>
      <c r="F20" s="127">
        <v>1</v>
      </c>
      <c r="G20" s="127">
        <v>1</v>
      </c>
      <c r="H20" s="127">
        <v>7</v>
      </c>
    </row>
    <row r="21" spans="1:8" s="25" customFormat="1" ht="12" customHeight="1">
      <c r="A21" s="189" t="s">
        <v>249</v>
      </c>
      <c r="B21" s="127">
        <v>99</v>
      </c>
      <c r="C21" s="127">
        <v>64</v>
      </c>
      <c r="D21" s="127">
        <v>8</v>
      </c>
      <c r="E21" s="127">
        <v>72</v>
      </c>
      <c r="F21" s="127">
        <v>52</v>
      </c>
      <c r="G21" s="127">
        <v>1</v>
      </c>
      <c r="H21" s="127">
        <v>27</v>
      </c>
    </row>
    <row r="22" spans="1:8" ht="12" customHeight="1">
      <c r="A22" s="189" t="s">
        <v>65</v>
      </c>
      <c r="B22" s="127">
        <v>36</v>
      </c>
      <c r="C22" s="127">
        <v>35</v>
      </c>
      <c r="D22" s="127">
        <v>1</v>
      </c>
      <c r="E22" s="127">
        <v>28</v>
      </c>
      <c r="F22" s="127">
        <v>27</v>
      </c>
      <c r="G22" s="127">
        <v>1</v>
      </c>
      <c r="H22" s="127">
        <v>8</v>
      </c>
    </row>
    <row r="23" spans="1:8" ht="12" customHeight="1">
      <c r="A23" s="189" t="s">
        <v>250</v>
      </c>
      <c r="B23" s="127">
        <v>30</v>
      </c>
      <c r="C23" s="127">
        <v>27</v>
      </c>
      <c r="D23" s="127">
        <v>2</v>
      </c>
      <c r="E23" s="127">
        <v>16</v>
      </c>
      <c r="F23" s="127">
        <v>14</v>
      </c>
      <c r="G23" s="127">
        <v>0</v>
      </c>
      <c r="H23" s="127">
        <v>14</v>
      </c>
    </row>
    <row r="24" spans="1:8" ht="12" customHeight="1">
      <c r="A24" s="189" t="s">
        <v>251</v>
      </c>
      <c r="B24" s="127">
        <v>43</v>
      </c>
      <c r="C24" s="127">
        <v>36</v>
      </c>
      <c r="D24" s="127">
        <v>6</v>
      </c>
      <c r="E24" s="127">
        <v>23</v>
      </c>
      <c r="F24" s="127">
        <v>21</v>
      </c>
      <c r="G24" s="127">
        <v>1</v>
      </c>
      <c r="H24" s="127">
        <v>20</v>
      </c>
    </row>
    <row r="25" spans="1:8" ht="12" customHeight="1">
      <c r="A25" s="189" t="s">
        <v>252</v>
      </c>
      <c r="B25" s="127">
        <v>2</v>
      </c>
      <c r="C25" s="127">
        <v>1</v>
      </c>
      <c r="D25" s="127">
        <v>0</v>
      </c>
      <c r="E25" s="127">
        <v>2</v>
      </c>
      <c r="F25" s="127">
        <v>2</v>
      </c>
      <c r="G25" s="127">
        <v>0</v>
      </c>
      <c r="H25" s="127">
        <v>0</v>
      </c>
    </row>
    <row r="26" spans="1:8" ht="12" customHeight="1">
      <c r="A26" s="189" t="s">
        <v>253</v>
      </c>
      <c r="B26" s="127">
        <v>0</v>
      </c>
      <c r="C26" s="127">
        <v>0</v>
      </c>
      <c r="D26" s="127">
        <v>0</v>
      </c>
      <c r="E26" s="127">
        <v>6</v>
      </c>
      <c r="F26" s="127">
        <v>0</v>
      </c>
      <c r="G26" s="127">
        <v>2</v>
      </c>
      <c r="H26" s="127">
        <v>-6</v>
      </c>
    </row>
    <row r="27" spans="1:8" ht="12" customHeight="1">
      <c r="A27" s="189" t="s">
        <v>254</v>
      </c>
      <c r="B27" s="127">
        <v>33</v>
      </c>
      <c r="C27" s="127">
        <v>18</v>
      </c>
      <c r="D27" s="127">
        <v>10</v>
      </c>
      <c r="E27" s="127">
        <v>28</v>
      </c>
      <c r="F27" s="127">
        <v>14</v>
      </c>
      <c r="G27" s="127">
        <v>9</v>
      </c>
      <c r="H27" s="127">
        <v>5</v>
      </c>
    </row>
    <row r="28" spans="1:8" ht="12" customHeight="1">
      <c r="A28" s="189" t="s">
        <v>155</v>
      </c>
      <c r="B28" s="127">
        <v>72</v>
      </c>
      <c r="C28" s="127">
        <v>29</v>
      </c>
      <c r="D28" s="127">
        <v>39</v>
      </c>
      <c r="E28" s="127">
        <v>70</v>
      </c>
      <c r="F28" s="127">
        <v>12</v>
      </c>
      <c r="G28" s="127">
        <v>54</v>
      </c>
      <c r="H28" s="127">
        <v>2</v>
      </c>
    </row>
    <row r="29" spans="1:8" ht="12" customHeight="1">
      <c r="A29" s="189" t="s">
        <v>156</v>
      </c>
      <c r="B29" s="127">
        <v>994</v>
      </c>
      <c r="C29" s="127">
        <v>946</v>
      </c>
      <c r="D29" s="127">
        <v>41</v>
      </c>
      <c r="E29" s="127">
        <v>777</v>
      </c>
      <c r="F29" s="127">
        <v>717</v>
      </c>
      <c r="G29" s="127">
        <v>40</v>
      </c>
      <c r="H29" s="127">
        <v>217</v>
      </c>
    </row>
    <row r="30" spans="1:8" ht="12" customHeight="1">
      <c r="A30" s="189" t="s">
        <v>157</v>
      </c>
      <c r="B30" s="127">
        <v>17</v>
      </c>
      <c r="C30" s="127">
        <v>10</v>
      </c>
      <c r="D30" s="127">
        <v>7</v>
      </c>
      <c r="E30" s="127">
        <v>16</v>
      </c>
      <c r="F30" s="127">
        <v>9</v>
      </c>
      <c r="G30" s="127">
        <v>5</v>
      </c>
      <c r="H30" s="127">
        <v>1</v>
      </c>
    </row>
    <row r="31" spans="1:8" ht="12" customHeight="1">
      <c r="A31" s="189" t="s">
        <v>158</v>
      </c>
      <c r="B31" s="127">
        <v>551</v>
      </c>
      <c r="C31" s="127">
        <v>544</v>
      </c>
      <c r="D31" s="127">
        <v>4</v>
      </c>
      <c r="E31" s="127">
        <v>206</v>
      </c>
      <c r="F31" s="127">
        <v>200</v>
      </c>
      <c r="G31" s="127">
        <v>5</v>
      </c>
      <c r="H31" s="127">
        <v>345</v>
      </c>
    </row>
    <row r="32" spans="1:8" ht="12" customHeight="1">
      <c r="A32" s="189" t="s">
        <v>160</v>
      </c>
      <c r="B32" s="127">
        <v>9</v>
      </c>
      <c r="C32" s="127">
        <v>5</v>
      </c>
      <c r="D32" s="127">
        <v>4</v>
      </c>
      <c r="E32" s="127">
        <v>12</v>
      </c>
      <c r="F32" s="127">
        <v>3</v>
      </c>
      <c r="G32" s="127">
        <v>8</v>
      </c>
      <c r="H32" s="127">
        <v>-3</v>
      </c>
    </row>
    <row r="33" spans="1:8" ht="12" customHeight="1">
      <c r="A33" s="189" t="s">
        <v>161</v>
      </c>
      <c r="B33" s="127">
        <v>31</v>
      </c>
      <c r="C33" s="127">
        <v>28</v>
      </c>
      <c r="D33" s="127">
        <v>0</v>
      </c>
      <c r="E33" s="127">
        <v>38</v>
      </c>
      <c r="F33" s="127">
        <v>35</v>
      </c>
      <c r="G33" s="127">
        <v>0</v>
      </c>
      <c r="H33" s="127">
        <v>-7</v>
      </c>
    </row>
    <row r="34" spans="1:8" ht="12" customHeight="1">
      <c r="A34" s="189" t="s">
        <v>255</v>
      </c>
      <c r="B34" s="127">
        <v>12</v>
      </c>
      <c r="C34" s="127">
        <v>8</v>
      </c>
      <c r="D34" s="127">
        <v>1</v>
      </c>
      <c r="E34" s="127">
        <v>10</v>
      </c>
      <c r="F34" s="127">
        <v>9</v>
      </c>
      <c r="G34" s="127">
        <v>1</v>
      </c>
      <c r="H34" s="127">
        <v>2</v>
      </c>
    </row>
    <row r="35" spans="1:8" ht="12" customHeight="1">
      <c r="A35" s="189" t="s">
        <v>262</v>
      </c>
      <c r="B35" s="127">
        <v>85</v>
      </c>
      <c r="C35" s="127">
        <v>46</v>
      </c>
      <c r="D35" s="127">
        <v>26</v>
      </c>
      <c r="E35" s="127">
        <v>58</v>
      </c>
      <c r="F35" s="127">
        <v>29</v>
      </c>
      <c r="G35" s="127">
        <v>20</v>
      </c>
      <c r="H35" s="127">
        <v>27</v>
      </c>
    </row>
    <row r="36" spans="1:8" ht="12" customHeight="1">
      <c r="A36" s="189" t="s">
        <v>162</v>
      </c>
      <c r="B36" s="127">
        <v>32</v>
      </c>
      <c r="C36" s="127">
        <v>20</v>
      </c>
      <c r="D36" s="127">
        <v>2</v>
      </c>
      <c r="E36" s="127">
        <v>23</v>
      </c>
      <c r="F36" s="127">
        <v>22</v>
      </c>
      <c r="G36" s="127">
        <v>0</v>
      </c>
      <c r="H36" s="127">
        <v>9</v>
      </c>
    </row>
    <row r="37" spans="1:8" ht="12" customHeight="1">
      <c r="A37" s="189" t="s">
        <v>165</v>
      </c>
      <c r="B37" s="127">
        <v>97</v>
      </c>
      <c r="C37" s="127">
        <v>93</v>
      </c>
      <c r="D37" s="127">
        <v>1</v>
      </c>
      <c r="E37" s="127">
        <v>48</v>
      </c>
      <c r="F37" s="127">
        <v>43</v>
      </c>
      <c r="G37" s="127">
        <v>5</v>
      </c>
      <c r="H37" s="127">
        <v>49</v>
      </c>
    </row>
    <row r="38" spans="1:8" ht="12" customHeight="1">
      <c r="A38" s="189" t="s">
        <v>166</v>
      </c>
      <c r="B38" s="127">
        <v>39</v>
      </c>
      <c r="C38" s="127">
        <v>12</v>
      </c>
      <c r="D38" s="127">
        <v>20</v>
      </c>
      <c r="E38" s="127">
        <v>63</v>
      </c>
      <c r="F38" s="127">
        <v>10</v>
      </c>
      <c r="G38" s="127">
        <v>36</v>
      </c>
      <c r="H38" s="127">
        <v>-24</v>
      </c>
    </row>
    <row r="39" spans="1:8" ht="12" customHeight="1">
      <c r="A39" s="189" t="s">
        <v>256</v>
      </c>
      <c r="B39" s="127">
        <v>1</v>
      </c>
      <c r="C39" s="127">
        <v>0</v>
      </c>
      <c r="D39" s="127">
        <v>1</v>
      </c>
      <c r="E39" s="127">
        <v>2</v>
      </c>
      <c r="F39" s="127">
        <v>0</v>
      </c>
      <c r="G39" s="127">
        <v>0</v>
      </c>
      <c r="H39" s="127">
        <v>-1</v>
      </c>
    </row>
    <row r="40" spans="1:8" ht="12" customHeight="1">
      <c r="A40" s="190"/>
      <c r="B40" s="190"/>
      <c r="C40" s="190"/>
      <c r="D40" s="190"/>
      <c r="E40" s="190"/>
      <c r="F40" s="190"/>
      <c r="G40" s="190"/>
      <c r="H40" s="190"/>
    </row>
    <row r="41" spans="1:8" ht="12" customHeight="1">
      <c r="A41" s="191" t="s">
        <v>257</v>
      </c>
      <c r="B41" s="127">
        <v>695</v>
      </c>
      <c r="C41" s="127">
        <v>695</v>
      </c>
      <c r="D41" s="127">
        <v>0</v>
      </c>
      <c r="E41" s="127">
        <v>1</v>
      </c>
      <c r="F41" s="127">
        <v>1</v>
      </c>
      <c r="G41" s="127">
        <v>0</v>
      </c>
      <c r="H41" s="127">
        <v>694</v>
      </c>
    </row>
    <row r="42" spans="1:8" ht="12" customHeight="1">
      <c r="A42" s="191" t="s">
        <v>258</v>
      </c>
      <c r="B42" s="127">
        <v>36</v>
      </c>
      <c r="C42" s="127">
        <v>36</v>
      </c>
      <c r="D42" s="127">
        <v>0</v>
      </c>
      <c r="E42" s="127">
        <v>13</v>
      </c>
      <c r="F42" s="127">
        <v>13</v>
      </c>
      <c r="G42" s="127">
        <v>0</v>
      </c>
      <c r="H42" s="127">
        <v>23</v>
      </c>
    </row>
    <row r="43" spans="1:8" ht="12" customHeight="1">
      <c r="A43" s="191" t="s">
        <v>259</v>
      </c>
      <c r="B43" s="127">
        <v>30</v>
      </c>
      <c r="C43" s="127">
        <v>29</v>
      </c>
      <c r="D43" s="127">
        <v>0</v>
      </c>
      <c r="E43" s="127">
        <v>3</v>
      </c>
      <c r="F43" s="127">
        <v>3</v>
      </c>
      <c r="G43" s="127">
        <v>0</v>
      </c>
      <c r="H43" s="127">
        <v>27</v>
      </c>
    </row>
    <row r="44" spans="1:8" ht="12" customHeight="1">
      <c r="A44" s="191" t="s">
        <v>66</v>
      </c>
      <c r="B44" s="127">
        <v>146</v>
      </c>
      <c r="C44" s="127">
        <v>144</v>
      </c>
      <c r="D44" s="127">
        <v>0</v>
      </c>
      <c r="E44" s="127">
        <v>24</v>
      </c>
      <c r="F44" s="127">
        <v>23</v>
      </c>
      <c r="G44" s="127">
        <v>0</v>
      </c>
      <c r="H44" s="127">
        <v>122</v>
      </c>
    </row>
    <row r="45" spans="1:8" ht="12" customHeight="1">
      <c r="A45" s="191" t="s">
        <v>153</v>
      </c>
      <c r="B45" s="127">
        <v>29</v>
      </c>
      <c r="C45" s="127">
        <v>6</v>
      </c>
      <c r="D45" s="127">
        <v>0</v>
      </c>
      <c r="E45" s="127">
        <v>11</v>
      </c>
      <c r="F45" s="127">
        <v>4</v>
      </c>
      <c r="G45" s="127">
        <v>0</v>
      </c>
      <c r="H45" s="127">
        <v>18</v>
      </c>
    </row>
    <row r="46" spans="1:8" ht="12" customHeight="1">
      <c r="A46" s="191" t="s">
        <v>154</v>
      </c>
      <c r="B46" s="127">
        <v>15</v>
      </c>
      <c r="C46" s="127">
        <v>0</v>
      </c>
      <c r="D46" s="127">
        <v>15</v>
      </c>
      <c r="E46" s="127">
        <v>31</v>
      </c>
      <c r="F46" s="127">
        <v>1</v>
      </c>
      <c r="G46" s="127">
        <v>27</v>
      </c>
      <c r="H46" s="127">
        <v>-16</v>
      </c>
    </row>
    <row r="47" spans="1:8" ht="12" customHeight="1">
      <c r="A47" s="191" t="s">
        <v>159</v>
      </c>
      <c r="B47" s="127">
        <v>327</v>
      </c>
      <c r="C47" s="127">
        <v>313</v>
      </c>
      <c r="D47" s="127">
        <v>10</v>
      </c>
      <c r="E47" s="127">
        <v>119</v>
      </c>
      <c r="F47" s="127">
        <v>107</v>
      </c>
      <c r="G47" s="127">
        <v>9</v>
      </c>
      <c r="H47" s="127">
        <v>208</v>
      </c>
    </row>
    <row r="48" spans="1:8" ht="12" customHeight="1">
      <c r="A48" s="191" t="s">
        <v>260</v>
      </c>
      <c r="B48" s="127">
        <v>88</v>
      </c>
      <c r="C48" s="127">
        <v>6</v>
      </c>
      <c r="D48" s="127">
        <v>79</v>
      </c>
      <c r="E48" s="127">
        <v>146</v>
      </c>
      <c r="F48" s="127">
        <v>6</v>
      </c>
      <c r="G48" s="127">
        <v>136</v>
      </c>
      <c r="H48" s="127">
        <v>-58</v>
      </c>
    </row>
    <row r="49" spans="1:8" ht="12" customHeight="1">
      <c r="A49" s="197" t="s">
        <v>261</v>
      </c>
      <c r="B49" s="127">
        <v>507</v>
      </c>
      <c r="C49" s="127">
        <v>496</v>
      </c>
      <c r="D49" s="127">
        <v>1</v>
      </c>
      <c r="E49" s="127">
        <v>207</v>
      </c>
      <c r="F49" s="127">
        <v>202</v>
      </c>
      <c r="G49" s="127">
        <v>1</v>
      </c>
      <c r="H49" s="127">
        <v>300</v>
      </c>
    </row>
    <row r="50" spans="1:8" ht="12" customHeight="1">
      <c r="A50" s="191" t="s">
        <v>163</v>
      </c>
      <c r="B50" s="127">
        <v>66</v>
      </c>
      <c r="C50" s="127">
        <v>29</v>
      </c>
      <c r="D50" s="127">
        <v>4</v>
      </c>
      <c r="E50" s="127">
        <v>56</v>
      </c>
      <c r="F50" s="127">
        <v>51</v>
      </c>
      <c r="G50" s="127">
        <v>5</v>
      </c>
      <c r="H50" s="127">
        <v>10</v>
      </c>
    </row>
    <row r="51" spans="1:8" ht="12" customHeight="1">
      <c r="A51" s="191" t="s">
        <v>164</v>
      </c>
      <c r="B51" s="127">
        <v>67</v>
      </c>
      <c r="C51" s="127">
        <v>60</v>
      </c>
      <c r="D51" s="127">
        <v>2</v>
      </c>
      <c r="E51" s="127">
        <v>20</v>
      </c>
      <c r="F51" s="127">
        <v>13</v>
      </c>
      <c r="G51" s="127">
        <v>6</v>
      </c>
      <c r="H51" s="127">
        <v>47</v>
      </c>
    </row>
    <row r="52" spans="1:8" ht="12" customHeight="1">
      <c r="A52" s="191" t="s">
        <v>167</v>
      </c>
      <c r="B52" s="127">
        <v>8</v>
      </c>
      <c r="C52" s="127">
        <v>5</v>
      </c>
      <c r="D52" s="127">
        <v>1</v>
      </c>
      <c r="E52" s="127">
        <v>23</v>
      </c>
      <c r="F52" s="127">
        <v>21</v>
      </c>
      <c r="G52" s="127">
        <v>1</v>
      </c>
      <c r="H52" s="127">
        <v>-15</v>
      </c>
    </row>
    <row r="53" spans="1:8" ht="12" customHeight="1">
      <c r="A53" s="191" t="s">
        <v>168</v>
      </c>
      <c r="B53" s="127">
        <v>6</v>
      </c>
      <c r="C53" s="127">
        <v>4</v>
      </c>
      <c r="D53" s="127">
        <v>1</v>
      </c>
      <c r="E53" s="127">
        <v>4</v>
      </c>
      <c r="F53" s="127">
        <v>3</v>
      </c>
      <c r="G53" s="127">
        <v>1</v>
      </c>
      <c r="H53" s="127">
        <v>2</v>
      </c>
    </row>
    <row r="54" spans="1:8" ht="12" customHeight="1">
      <c r="A54" s="191"/>
      <c r="B54" s="127"/>
      <c r="C54" s="127"/>
      <c r="D54" s="127"/>
      <c r="E54" s="127"/>
      <c r="F54" s="127"/>
      <c r="G54" s="127"/>
      <c r="H54" s="127"/>
    </row>
    <row r="55" spans="1:8" ht="12" customHeight="1">
      <c r="A55" s="190"/>
      <c r="B55" s="294" t="s">
        <v>67</v>
      </c>
      <c r="C55" s="294"/>
      <c r="D55" s="294"/>
      <c r="E55" s="294"/>
      <c r="F55" s="294"/>
      <c r="G55" s="294"/>
      <c r="H55" s="294"/>
    </row>
    <row r="56" spans="1:8" ht="12" customHeight="1">
      <c r="A56" s="188" t="s">
        <v>170</v>
      </c>
      <c r="B56" s="127">
        <v>380</v>
      </c>
      <c r="C56" s="127">
        <v>348</v>
      </c>
      <c r="D56" s="127">
        <v>23</v>
      </c>
      <c r="E56" s="127">
        <v>102</v>
      </c>
      <c r="F56" s="127">
        <v>75</v>
      </c>
      <c r="G56" s="127">
        <v>20</v>
      </c>
      <c r="H56" s="127">
        <v>278</v>
      </c>
    </row>
    <row r="57" spans="1:8" ht="12" customHeight="1">
      <c r="A57" s="191" t="s">
        <v>269</v>
      </c>
      <c r="B57" s="127">
        <v>26</v>
      </c>
      <c r="C57" s="127">
        <v>12</v>
      </c>
      <c r="D57" s="127">
        <v>6</v>
      </c>
      <c r="E57" s="127">
        <v>13</v>
      </c>
      <c r="F57" s="127">
        <v>10</v>
      </c>
      <c r="G57" s="127">
        <v>0</v>
      </c>
      <c r="H57" s="127">
        <v>13</v>
      </c>
    </row>
    <row r="58" spans="1:8" ht="12" customHeight="1">
      <c r="A58" s="191" t="s">
        <v>263</v>
      </c>
      <c r="B58" s="127">
        <v>66</v>
      </c>
      <c r="C58" s="127">
        <v>66</v>
      </c>
      <c r="D58" s="127">
        <v>0</v>
      </c>
      <c r="E58" s="127">
        <v>3</v>
      </c>
      <c r="F58" s="127">
        <v>3</v>
      </c>
      <c r="G58" s="127">
        <v>0</v>
      </c>
      <c r="H58" s="127">
        <v>63</v>
      </c>
    </row>
    <row r="59" spans="1:8" ht="12" customHeight="1">
      <c r="A59" s="191" t="s">
        <v>265</v>
      </c>
      <c r="B59" s="127">
        <v>91</v>
      </c>
      <c r="C59" s="127">
        <v>91</v>
      </c>
      <c r="D59" s="127">
        <v>0</v>
      </c>
      <c r="E59" s="127">
        <v>14</v>
      </c>
      <c r="F59" s="127">
        <v>14</v>
      </c>
      <c r="G59" s="127">
        <v>0</v>
      </c>
      <c r="H59" s="127">
        <v>77</v>
      </c>
    </row>
    <row r="60" spans="1:8" ht="12" customHeight="1">
      <c r="A60" s="191" t="s">
        <v>264</v>
      </c>
      <c r="B60" s="127">
        <v>37</v>
      </c>
      <c r="C60" s="127">
        <v>37</v>
      </c>
      <c r="D60" s="127">
        <v>0</v>
      </c>
      <c r="E60" s="127">
        <v>6</v>
      </c>
      <c r="F60" s="127">
        <v>5</v>
      </c>
      <c r="G60" s="127">
        <v>1</v>
      </c>
      <c r="H60" s="127">
        <v>31</v>
      </c>
    </row>
    <row r="61" spans="1:8" ht="12" customHeight="1">
      <c r="A61" s="191" t="s">
        <v>267</v>
      </c>
      <c r="B61" s="127">
        <v>88</v>
      </c>
      <c r="C61" s="127">
        <v>88</v>
      </c>
      <c r="D61" s="127">
        <v>0</v>
      </c>
      <c r="E61" s="127">
        <v>15</v>
      </c>
      <c r="F61" s="127">
        <v>15</v>
      </c>
      <c r="G61" s="127">
        <v>0</v>
      </c>
      <c r="H61" s="127">
        <v>73</v>
      </c>
    </row>
    <row r="62" spans="1:8" ht="12" customHeight="1">
      <c r="A62" s="191" t="s">
        <v>266</v>
      </c>
      <c r="B62" s="127">
        <v>12</v>
      </c>
      <c r="C62" s="127">
        <v>5</v>
      </c>
      <c r="D62" s="127">
        <v>7</v>
      </c>
      <c r="E62" s="127">
        <v>1</v>
      </c>
      <c r="F62" s="127">
        <v>0</v>
      </c>
      <c r="G62" s="127">
        <v>1</v>
      </c>
      <c r="H62" s="127">
        <v>11</v>
      </c>
    </row>
    <row r="63" spans="1:8" ht="12" customHeight="1">
      <c r="A63" s="191" t="s">
        <v>268</v>
      </c>
      <c r="B63" s="127">
        <v>29</v>
      </c>
      <c r="C63" s="127">
        <v>29</v>
      </c>
      <c r="D63" s="127">
        <v>0</v>
      </c>
      <c r="E63" s="127">
        <v>10</v>
      </c>
      <c r="F63" s="127">
        <v>10</v>
      </c>
      <c r="G63" s="127">
        <v>0</v>
      </c>
      <c r="H63" s="127">
        <v>19</v>
      </c>
    </row>
    <row r="64" spans="1:8" ht="12" customHeight="1">
      <c r="A64" s="191" t="s">
        <v>270</v>
      </c>
      <c r="B64" s="127">
        <v>31</v>
      </c>
      <c r="C64" s="127">
        <v>20</v>
      </c>
      <c r="D64" s="127">
        <v>10</v>
      </c>
      <c r="E64" s="127">
        <v>40</v>
      </c>
      <c r="F64" s="127">
        <v>18</v>
      </c>
      <c r="G64" s="127">
        <v>18</v>
      </c>
      <c r="H64" s="127">
        <v>-9</v>
      </c>
    </row>
    <row r="65" spans="1:8" ht="12" customHeight="1">
      <c r="A65" s="191"/>
      <c r="B65" s="127"/>
      <c r="C65" s="127"/>
      <c r="D65" s="127"/>
      <c r="E65" s="127"/>
      <c r="F65" s="127"/>
      <c r="G65" s="127"/>
      <c r="H65" s="127"/>
    </row>
    <row r="66" spans="1:8" ht="12" customHeight="1">
      <c r="A66" s="188"/>
      <c r="B66" s="294" t="s">
        <v>68</v>
      </c>
      <c r="C66" s="294"/>
      <c r="D66" s="294"/>
      <c r="E66" s="294"/>
      <c r="F66" s="294"/>
      <c r="G66" s="294"/>
      <c r="H66" s="294"/>
    </row>
    <row r="67" spans="1:8" ht="12" customHeight="1">
      <c r="A67" s="188" t="s">
        <v>171</v>
      </c>
      <c r="B67" s="127">
        <v>211</v>
      </c>
      <c r="C67" s="127">
        <v>142</v>
      </c>
      <c r="D67" s="127">
        <v>54</v>
      </c>
      <c r="E67" s="127">
        <v>174</v>
      </c>
      <c r="F67" s="127">
        <v>113</v>
      </c>
      <c r="G67" s="127">
        <v>51</v>
      </c>
      <c r="H67" s="127">
        <v>37</v>
      </c>
    </row>
    <row r="68" spans="1:8" ht="12" customHeight="1">
      <c r="A68" s="191" t="s">
        <v>271</v>
      </c>
      <c r="B68" s="127">
        <v>32</v>
      </c>
      <c r="C68" s="127">
        <v>25</v>
      </c>
      <c r="D68" s="127">
        <v>6</v>
      </c>
      <c r="E68" s="127">
        <v>32</v>
      </c>
      <c r="F68" s="127">
        <v>22</v>
      </c>
      <c r="G68" s="127">
        <v>8</v>
      </c>
      <c r="H68" s="127">
        <v>0</v>
      </c>
    </row>
    <row r="69" spans="1:8" ht="12" customHeight="1">
      <c r="A69" s="191" t="s">
        <v>272</v>
      </c>
      <c r="B69" s="127">
        <v>11</v>
      </c>
      <c r="C69" s="127">
        <v>3</v>
      </c>
      <c r="D69" s="127">
        <v>7</v>
      </c>
      <c r="E69" s="127">
        <v>4</v>
      </c>
      <c r="F69" s="127">
        <v>2</v>
      </c>
      <c r="G69" s="127">
        <v>1</v>
      </c>
      <c r="H69" s="127">
        <v>7</v>
      </c>
    </row>
    <row r="70" spans="1:8" ht="12" customHeight="1">
      <c r="A70" s="191" t="s">
        <v>273</v>
      </c>
      <c r="B70" s="127">
        <v>16</v>
      </c>
      <c r="C70" s="127">
        <v>7</v>
      </c>
      <c r="D70" s="127">
        <v>6</v>
      </c>
      <c r="E70" s="127">
        <v>17</v>
      </c>
      <c r="F70" s="127">
        <v>10</v>
      </c>
      <c r="G70" s="127">
        <v>5</v>
      </c>
      <c r="H70" s="127">
        <v>-1</v>
      </c>
    </row>
    <row r="71" spans="1:8" ht="12" customHeight="1">
      <c r="A71" s="191" t="s">
        <v>274</v>
      </c>
      <c r="B71" s="127">
        <v>32</v>
      </c>
      <c r="C71" s="127">
        <v>30</v>
      </c>
      <c r="D71" s="127">
        <v>2</v>
      </c>
      <c r="E71" s="127">
        <v>10</v>
      </c>
      <c r="F71" s="127">
        <v>9</v>
      </c>
      <c r="G71" s="127">
        <v>1</v>
      </c>
      <c r="H71" s="127">
        <v>22</v>
      </c>
    </row>
    <row r="72" spans="1:8" ht="12" customHeight="1">
      <c r="A72" s="191" t="s">
        <v>275</v>
      </c>
      <c r="B72" s="127">
        <v>15</v>
      </c>
      <c r="C72" s="127">
        <v>15</v>
      </c>
      <c r="D72" s="127">
        <v>0</v>
      </c>
      <c r="E72" s="127">
        <v>14</v>
      </c>
      <c r="F72" s="127">
        <v>13</v>
      </c>
      <c r="G72" s="127">
        <v>1</v>
      </c>
      <c r="H72" s="127">
        <v>1</v>
      </c>
    </row>
    <row r="73" spans="1:8" ht="12" customHeight="1">
      <c r="A73" s="191" t="s">
        <v>276</v>
      </c>
      <c r="B73" s="127">
        <v>23</v>
      </c>
      <c r="C73" s="127">
        <v>18</v>
      </c>
      <c r="D73" s="127">
        <v>4</v>
      </c>
      <c r="E73" s="127">
        <v>13</v>
      </c>
      <c r="F73" s="127">
        <v>11</v>
      </c>
      <c r="G73" s="127">
        <v>2</v>
      </c>
      <c r="H73" s="127">
        <v>10</v>
      </c>
    </row>
    <row r="74" spans="1:8" ht="12" customHeight="1">
      <c r="A74" s="191" t="s">
        <v>277</v>
      </c>
      <c r="B74" s="127">
        <v>52</v>
      </c>
      <c r="C74" s="127">
        <v>29</v>
      </c>
      <c r="D74" s="127">
        <v>16</v>
      </c>
      <c r="E74" s="127">
        <v>57</v>
      </c>
      <c r="F74" s="127">
        <v>26</v>
      </c>
      <c r="G74" s="127">
        <v>28</v>
      </c>
      <c r="H74" s="127">
        <v>-5</v>
      </c>
    </row>
    <row r="75" spans="1:8" ht="12" customHeight="1">
      <c r="A75" s="191" t="s">
        <v>278</v>
      </c>
      <c r="B75" s="127">
        <v>30</v>
      </c>
      <c r="C75" s="127">
        <v>15</v>
      </c>
      <c r="D75" s="127">
        <v>13</v>
      </c>
      <c r="E75" s="127">
        <v>27</v>
      </c>
      <c r="F75" s="127">
        <v>20</v>
      </c>
      <c r="G75" s="127">
        <v>5</v>
      </c>
      <c r="H75" s="127">
        <v>3</v>
      </c>
    </row>
    <row r="76" spans="1:8" ht="12" customHeight="1">
      <c r="A76" s="188"/>
      <c r="B76" s="127"/>
      <c r="C76" s="127"/>
      <c r="D76" s="127"/>
      <c r="E76" s="128"/>
      <c r="F76" s="128"/>
      <c r="G76" s="128"/>
      <c r="H76" s="128"/>
    </row>
    <row r="77" spans="1:8" ht="12" customHeight="1">
      <c r="A77" s="188"/>
      <c r="B77" s="294" t="s">
        <v>69</v>
      </c>
      <c r="C77" s="294"/>
      <c r="D77" s="294"/>
      <c r="E77" s="294"/>
      <c r="F77" s="294"/>
      <c r="G77" s="294"/>
      <c r="H77" s="294"/>
    </row>
    <row r="78" spans="1:8" ht="12" customHeight="1">
      <c r="A78" s="188" t="s">
        <v>172</v>
      </c>
      <c r="B78" s="127">
        <v>1520</v>
      </c>
      <c r="C78" s="127">
        <v>1426</v>
      </c>
      <c r="D78" s="127">
        <v>50</v>
      </c>
      <c r="E78" s="127">
        <v>242</v>
      </c>
      <c r="F78" s="127">
        <v>191</v>
      </c>
      <c r="G78" s="127">
        <v>42</v>
      </c>
      <c r="H78" s="127">
        <v>1278</v>
      </c>
    </row>
    <row r="79" spans="1:8" ht="12" customHeight="1">
      <c r="A79" s="191" t="s">
        <v>279</v>
      </c>
      <c r="B79" s="127">
        <v>235</v>
      </c>
      <c r="C79" s="127">
        <v>235</v>
      </c>
      <c r="D79" s="127">
        <v>0</v>
      </c>
      <c r="E79" s="127">
        <v>4</v>
      </c>
      <c r="F79" s="127">
        <v>4</v>
      </c>
      <c r="G79" s="127">
        <v>0</v>
      </c>
      <c r="H79" s="127">
        <v>231</v>
      </c>
    </row>
    <row r="80" spans="1:8" ht="12" customHeight="1">
      <c r="A80" s="191" t="s">
        <v>288</v>
      </c>
      <c r="B80" s="127">
        <v>45</v>
      </c>
      <c r="C80" s="127">
        <v>35</v>
      </c>
      <c r="D80" s="127">
        <v>8</v>
      </c>
      <c r="E80" s="127">
        <v>60</v>
      </c>
      <c r="F80" s="127">
        <v>51</v>
      </c>
      <c r="G80" s="127">
        <v>5</v>
      </c>
      <c r="H80" s="127">
        <v>-15</v>
      </c>
    </row>
    <row r="81" spans="1:8" ht="12" customHeight="1">
      <c r="A81" s="191" t="s">
        <v>281</v>
      </c>
      <c r="B81" s="127">
        <v>21</v>
      </c>
      <c r="C81" s="127">
        <v>20</v>
      </c>
      <c r="D81" s="127">
        <v>1</v>
      </c>
      <c r="E81" s="127">
        <v>8</v>
      </c>
      <c r="F81" s="127">
        <v>8</v>
      </c>
      <c r="G81" s="127">
        <v>0</v>
      </c>
      <c r="H81" s="127">
        <v>13</v>
      </c>
    </row>
    <row r="82" spans="1:8" ht="12" customHeight="1">
      <c r="A82" s="191" t="s">
        <v>297</v>
      </c>
      <c r="B82" s="127">
        <v>53</v>
      </c>
      <c r="C82" s="127">
        <v>53</v>
      </c>
      <c r="D82" s="127">
        <v>0</v>
      </c>
      <c r="E82" s="127">
        <v>9</v>
      </c>
      <c r="F82" s="127">
        <v>9</v>
      </c>
      <c r="G82" s="127">
        <v>0</v>
      </c>
      <c r="H82" s="127">
        <v>44</v>
      </c>
    </row>
    <row r="83" spans="1:8" ht="12" customHeight="1">
      <c r="A83" s="191" t="s">
        <v>282</v>
      </c>
      <c r="B83" s="127">
        <v>10</v>
      </c>
      <c r="C83" s="127">
        <v>7</v>
      </c>
      <c r="D83" s="127">
        <v>3</v>
      </c>
      <c r="E83" s="127">
        <v>4</v>
      </c>
      <c r="F83" s="127">
        <v>2</v>
      </c>
      <c r="G83" s="127">
        <v>2</v>
      </c>
      <c r="H83" s="127">
        <v>6</v>
      </c>
    </row>
    <row r="84" spans="1:8" ht="12" customHeight="1">
      <c r="A84" s="191" t="s">
        <v>283</v>
      </c>
      <c r="B84" s="127">
        <v>42</v>
      </c>
      <c r="C84" s="127">
        <v>7</v>
      </c>
      <c r="D84" s="127">
        <v>2</v>
      </c>
      <c r="E84" s="127">
        <v>1</v>
      </c>
      <c r="F84" s="127">
        <v>0</v>
      </c>
      <c r="G84" s="127">
        <v>0</v>
      </c>
      <c r="H84" s="127">
        <v>41</v>
      </c>
    </row>
    <row r="85" spans="1:8" ht="12" customHeight="1">
      <c r="A85" s="191" t="s">
        <v>284</v>
      </c>
      <c r="B85" s="127">
        <v>151</v>
      </c>
      <c r="C85" s="127">
        <v>151</v>
      </c>
      <c r="D85" s="127">
        <v>0</v>
      </c>
      <c r="E85" s="127">
        <v>14</v>
      </c>
      <c r="F85" s="127">
        <v>10</v>
      </c>
      <c r="G85" s="127">
        <v>4</v>
      </c>
      <c r="H85" s="127">
        <v>137</v>
      </c>
    </row>
    <row r="86" spans="1:8" ht="12" customHeight="1">
      <c r="A86" s="191" t="s">
        <v>285</v>
      </c>
      <c r="B86" s="127">
        <v>10</v>
      </c>
      <c r="C86" s="127">
        <v>6</v>
      </c>
      <c r="D86" s="127">
        <v>3</v>
      </c>
      <c r="E86" s="127">
        <v>0</v>
      </c>
      <c r="F86" s="127">
        <v>0</v>
      </c>
      <c r="G86" s="127">
        <v>0</v>
      </c>
      <c r="H86" s="127">
        <v>10</v>
      </c>
    </row>
    <row r="87" spans="1:8" ht="12" customHeight="1">
      <c r="A87" s="191" t="s">
        <v>298</v>
      </c>
      <c r="B87" s="127">
        <v>781</v>
      </c>
      <c r="C87" s="127">
        <v>774</v>
      </c>
      <c r="D87" s="127">
        <v>4</v>
      </c>
      <c r="E87" s="127">
        <v>13</v>
      </c>
      <c r="F87" s="127">
        <v>13</v>
      </c>
      <c r="G87" s="127">
        <v>0</v>
      </c>
      <c r="H87" s="127">
        <v>768</v>
      </c>
    </row>
    <row r="88" spans="1:8" ht="12" customHeight="1">
      <c r="A88" s="191" t="s">
        <v>287</v>
      </c>
      <c r="B88" s="127">
        <v>15</v>
      </c>
      <c r="C88" s="127">
        <v>7</v>
      </c>
      <c r="D88" s="127">
        <v>8</v>
      </c>
      <c r="E88" s="127">
        <v>18</v>
      </c>
      <c r="F88" s="127">
        <v>9</v>
      </c>
      <c r="G88" s="127">
        <v>9</v>
      </c>
      <c r="H88" s="127">
        <v>-3</v>
      </c>
    </row>
    <row r="89" spans="1:8" ht="12" customHeight="1">
      <c r="A89" s="191" t="s">
        <v>286</v>
      </c>
      <c r="B89" s="127">
        <v>14</v>
      </c>
      <c r="C89" s="127">
        <v>5</v>
      </c>
      <c r="D89" s="127">
        <v>8</v>
      </c>
      <c r="E89" s="127">
        <v>6</v>
      </c>
      <c r="F89" s="127">
        <v>0</v>
      </c>
      <c r="G89" s="127">
        <v>6</v>
      </c>
      <c r="H89" s="127">
        <v>8</v>
      </c>
    </row>
    <row r="90" spans="1:8" ht="12" customHeight="1">
      <c r="A90" s="191" t="s">
        <v>280</v>
      </c>
      <c r="B90" s="127">
        <v>60</v>
      </c>
      <c r="C90" s="127">
        <v>59</v>
      </c>
      <c r="D90" s="127">
        <v>1</v>
      </c>
      <c r="E90" s="127">
        <v>18</v>
      </c>
      <c r="F90" s="127">
        <v>18</v>
      </c>
      <c r="G90" s="127">
        <v>0</v>
      </c>
      <c r="H90" s="127">
        <v>42</v>
      </c>
    </row>
    <row r="91" spans="1:8" ht="12" customHeight="1">
      <c r="A91" s="191" t="s">
        <v>289</v>
      </c>
      <c r="B91" s="127">
        <v>83</v>
      </c>
      <c r="C91" s="127">
        <v>67</v>
      </c>
      <c r="D91" s="127">
        <v>12</v>
      </c>
      <c r="E91" s="127">
        <v>87</v>
      </c>
      <c r="F91" s="127">
        <v>67</v>
      </c>
      <c r="G91" s="127">
        <v>16</v>
      </c>
      <c r="H91" s="127">
        <v>-4</v>
      </c>
    </row>
    <row r="92" spans="1:8" ht="12" customHeight="1">
      <c r="A92" s="188"/>
      <c r="B92" s="127"/>
      <c r="C92" s="127"/>
      <c r="D92" s="127"/>
      <c r="E92" s="128"/>
      <c r="F92" s="128"/>
      <c r="G92" s="128"/>
      <c r="H92" s="128"/>
    </row>
    <row r="93" spans="1:8" ht="12" customHeight="1">
      <c r="A93" s="188"/>
      <c r="B93" s="295" t="s">
        <v>290</v>
      </c>
      <c r="C93" s="295"/>
      <c r="D93" s="295"/>
      <c r="E93" s="295"/>
      <c r="F93" s="295"/>
      <c r="G93" s="295"/>
      <c r="H93" s="295"/>
    </row>
    <row r="94" spans="1:8" ht="12" customHeight="1">
      <c r="A94" s="192" t="s">
        <v>173</v>
      </c>
      <c r="B94" s="127">
        <v>42</v>
      </c>
      <c r="C94" s="127">
        <v>20</v>
      </c>
      <c r="D94" s="127">
        <v>16</v>
      </c>
      <c r="E94" s="127">
        <v>61</v>
      </c>
      <c r="F94" s="127">
        <v>11</v>
      </c>
      <c r="G94" s="127">
        <v>43</v>
      </c>
      <c r="H94" s="127">
        <v>-19</v>
      </c>
    </row>
    <row r="95" spans="1:8" ht="12" customHeight="1">
      <c r="A95" s="191" t="s">
        <v>75</v>
      </c>
      <c r="B95" s="127">
        <v>32</v>
      </c>
      <c r="C95" s="127">
        <v>17</v>
      </c>
      <c r="D95" s="127">
        <v>9</v>
      </c>
      <c r="E95" s="127">
        <v>48</v>
      </c>
      <c r="F95" s="127">
        <v>9</v>
      </c>
      <c r="G95" s="127">
        <v>33</v>
      </c>
      <c r="H95" s="127">
        <v>-16</v>
      </c>
    </row>
    <row r="96" spans="1:8" ht="12" customHeight="1">
      <c r="A96" s="191" t="s">
        <v>291</v>
      </c>
      <c r="B96" s="127">
        <v>10</v>
      </c>
      <c r="C96" s="127">
        <v>3</v>
      </c>
      <c r="D96" s="127">
        <v>7</v>
      </c>
      <c r="E96" s="127">
        <v>13</v>
      </c>
      <c r="F96" s="127">
        <v>2</v>
      </c>
      <c r="G96" s="127">
        <v>10</v>
      </c>
      <c r="H96" s="127">
        <v>-3</v>
      </c>
    </row>
    <row r="97" spans="1:8" ht="12" customHeight="1">
      <c r="A97" s="191"/>
      <c r="B97" s="127"/>
      <c r="C97" s="127"/>
      <c r="D97" s="127"/>
      <c r="E97" s="127"/>
      <c r="F97" s="127"/>
      <c r="G97" s="127"/>
      <c r="H97" s="127"/>
    </row>
    <row r="98" spans="1:8" ht="12" customHeight="1">
      <c r="A98" s="191"/>
      <c r="B98" s="295" t="s">
        <v>292</v>
      </c>
      <c r="C98" s="295"/>
      <c r="D98" s="295"/>
      <c r="E98" s="295"/>
      <c r="F98" s="295"/>
      <c r="G98" s="295"/>
      <c r="H98" s="295"/>
    </row>
    <row r="99" spans="1:8" ht="12" customHeight="1">
      <c r="A99" s="193" t="s">
        <v>293</v>
      </c>
      <c r="B99" s="127">
        <v>54</v>
      </c>
      <c r="C99" s="127">
        <v>52</v>
      </c>
      <c r="D99" s="127">
        <v>2</v>
      </c>
      <c r="E99" s="127">
        <v>6</v>
      </c>
      <c r="F99" s="127">
        <v>6</v>
      </c>
      <c r="G99" s="127">
        <v>0</v>
      </c>
      <c r="H99" s="127">
        <v>48</v>
      </c>
    </row>
    <row r="100" spans="1:8" ht="12" customHeight="1">
      <c r="A100" s="190"/>
      <c r="B100" s="190"/>
      <c r="C100" s="190"/>
      <c r="D100" s="190"/>
      <c r="E100" s="190"/>
      <c r="F100" s="190"/>
      <c r="G100" s="190"/>
      <c r="H100" s="190"/>
    </row>
    <row r="101" spans="1:8" ht="12" customHeight="1">
      <c r="A101" s="179" t="s">
        <v>6</v>
      </c>
      <c r="B101" s="180"/>
      <c r="C101" s="180"/>
      <c r="D101" s="180"/>
      <c r="E101" s="180"/>
      <c r="F101" s="180"/>
      <c r="G101" s="180"/>
      <c r="H101" s="180"/>
    </row>
    <row r="102" spans="1:8" ht="12" customHeight="1">
      <c r="A102" s="252" t="s">
        <v>294</v>
      </c>
      <c r="B102" s="252"/>
      <c r="C102" s="252"/>
      <c r="D102" s="252"/>
      <c r="E102" s="252"/>
      <c r="F102" s="252"/>
      <c r="G102" s="252"/>
      <c r="H102" s="252"/>
    </row>
    <row r="103" spans="1:8" ht="12" customHeight="1">
      <c r="A103" s="181"/>
      <c r="B103" s="182"/>
      <c r="C103" s="182"/>
      <c r="D103" s="182"/>
      <c r="E103" s="183"/>
      <c r="F103" s="184"/>
      <c r="G103" s="184"/>
      <c r="H103" s="184"/>
    </row>
    <row r="104" spans="1:8" ht="12" customHeight="1"/>
    <row r="105" spans="1:8" ht="12" customHeight="1"/>
    <row r="106" spans="1:8" ht="12" customHeight="1"/>
    <row r="107" spans="1:8" ht="12" customHeight="1"/>
    <row r="108" spans="1:8" ht="12" customHeight="1"/>
    <row r="109" spans="1:8" ht="12" customHeight="1"/>
    <row r="110" spans="1:8" ht="12" customHeight="1"/>
    <row r="111" spans="1:8" ht="12" customHeight="1"/>
    <row r="112" spans="1:8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</sheetData>
  <mergeCells count="15">
    <mergeCell ref="B98:H98"/>
    <mergeCell ref="A102:H102"/>
    <mergeCell ref="B9:H9"/>
    <mergeCell ref="B55:H55"/>
    <mergeCell ref="B66:H66"/>
    <mergeCell ref="B77:H77"/>
    <mergeCell ref="B93:H93"/>
    <mergeCell ref="A6:H6"/>
    <mergeCell ref="A1:H1"/>
    <mergeCell ref="A2:H2"/>
    <mergeCell ref="A3:A5"/>
    <mergeCell ref="H3:H5"/>
    <mergeCell ref="B4:B5"/>
    <mergeCell ref="E4:E5"/>
    <mergeCell ref="F4:G4"/>
  </mergeCells>
  <hyperlinks>
    <hyperlink ref="A1:H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vj 1/15 –  Brandenburg  &amp;G</oddFooter>
  </headerFooter>
  <rowBreaks count="1" manualBreakCount="1">
    <brk id="53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8"/>
  <sheetViews>
    <sheetView workbookViewId="0">
      <pane ySplit="4" topLeftCell="A5" activePane="bottomLeft" state="frozen"/>
      <selection pane="bottomLeft" activeCell="A5" sqref="A5:L5"/>
    </sheetView>
  </sheetViews>
  <sheetFormatPr baseColWidth="10" defaultRowHeight="13.2"/>
  <cols>
    <col min="1" max="1" width="3" style="1" customWidth="1"/>
    <col min="2" max="2" width="3.6640625" style="1" customWidth="1"/>
    <col min="3" max="3" width="3" style="1" customWidth="1"/>
    <col min="4" max="8" width="7.6640625" style="1" customWidth="1"/>
    <col min="9" max="9" width="8" style="1" customWidth="1"/>
    <col min="10" max="12" width="7.6640625" style="1" customWidth="1"/>
  </cols>
  <sheetData>
    <row r="1" spans="1:13" s="16" customFormat="1" ht="24" customHeight="1">
      <c r="A1" s="256" t="s">
        <v>226</v>
      </c>
      <c r="B1" s="256"/>
      <c r="C1" s="256"/>
      <c r="D1" s="256"/>
      <c r="E1" s="256"/>
      <c r="F1" s="256"/>
      <c r="G1" s="256"/>
      <c r="H1" s="256"/>
      <c r="I1" s="256"/>
      <c r="J1" s="256"/>
      <c r="K1" s="256"/>
      <c r="L1" s="256"/>
      <c r="M1" s="130"/>
    </row>
    <row r="2" spans="1:13" ht="12" customHeight="1">
      <c r="A2" s="237"/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</row>
    <row r="3" spans="1:13" s="16" customFormat="1" ht="22.2" customHeight="1">
      <c r="A3" s="216" t="s">
        <v>174</v>
      </c>
      <c r="B3" s="216"/>
      <c r="C3" s="238"/>
      <c r="D3" s="230" t="s">
        <v>8</v>
      </c>
      <c r="E3" s="231"/>
      <c r="F3" s="234"/>
      <c r="G3" s="230" t="s">
        <v>10</v>
      </c>
      <c r="H3" s="231"/>
      <c r="I3" s="234"/>
      <c r="J3" s="258" t="s">
        <v>175</v>
      </c>
      <c r="K3" s="231"/>
      <c r="L3" s="231"/>
    </row>
    <row r="4" spans="1:13" s="16" customFormat="1" ht="36" customHeight="1">
      <c r="A4" s="217"/>
      <c r="B4" s="217"/>
      <c r="C4" s="257"/>
      <c r="D4" s="131" t="s">
        <v>106</v>
      </c>
      <c r="E4" s="64" t="s">
        <v>127</v>
      </c>
      <c r="F4" s="60" t="s">
        <v>128</v>
      </c>
      <c r="G4" s="131" t="s">
        <v>106</v>
      </c>
      <c r="H4" s="64" t="s">
        <v>127</v>
      </c>
      <c r="I4" s="60" t="s">
        <v>128</v>
      </c>
      <c r="J4" s="131" t="s">
        <v>106</v>
      </c>
      <c r="K4" s="64" t="s">
        <v>127</v>
      </c>
      <c r="L4" s="60" t="s">
        <v>128</v>
      </c>
    </row>
    <row r="5" spans="1:13" s="24" customFormat="1" ht="12" customHeight="1">
      <c r="A5" s="228"/>
      <c r="B5" s="228"/>
      <c r="C5" s="228"/>
      <c r="D5" s="228"/>
      <c r="E5" s="228"/>
      <c r="F5" s="228"/>
      <c r="G5" s="228"/>
      <c r="H5" s="228"/>
      <c r="I5" s="228"/>
      <c r="J5" s="228"/>
      <c r="K5" s="228"/>
      <c r="L5" s="228"/>
    </row>
    <row r="6" spans="1:13" s="16" customFormat="1" ht="12" customHeight="1">
      <c r="A6" s="21"/>
      <c r="B6" s="21"/>
      <c r="C6" s="27"/>
      <c r="D6" s="296" t="s">
        <v>129</v>
      </c>
      <c r="E6" s="296"/>
      <c r="F6" s="296"/>
      <c r="G6" s="296"/>
      <c r="H6" s="296"/>
      <c r="I6" s="296"/>
      <c r="J6" s="296"/>
      <c r="K6" s="296"/>
      <c r="L6" s="296"/>
    </row>
    <row r="7" spans="1:13" s="16" customFormat="1" ht="12" customHeight="1">
      <c r="A7" s="255" t="s">
        <v>9</v>
      </c>
      <c r="B7" s="255"/>
      <c r="C7" s="27">
        <v>6</v>
      </c>
      <c r="D7" s="132">
        <v>1423</v>
      </c>
      <c r="E7" s="132">
        <v>690</v>
      </c>
      <c r="F7" s="132">
        <v>733</v>
      </c>
      <c r="G7" s="132">
        <v>575</v>
      </c>
      <c r="H7" s="132">
        <v>298</v>
      </c>
      <c r="I7" s="132">
        <v>277</v>
      </c>
      <c r="J7" s="132">
        <v>848</v>
      </c>
      <c r="K7" s="132">
        <v>392</v>
      </c>
      <c r="L7" s="132">
        <v>456</v>
      </c>
    </row>
    <row r="8" spans="1:13" s="16" customFormat="1" ht="12" customHeight="1">
      <c r="A8" s="27">
        <v>6</v>
      </c>
      <c r="B8" s="65" t="s">
        <v>1</v>
      </c>
      <c r="C8" s="27">
        <v>15</v>
      </c>
      <c r="D8" s="132">
        <v>1422</v>
      </c>
      <c r="E8" s="132">
        <v>689</v>
      </c>
      <c r="F8" s="132">
        <v>733</v>
      </c>
      <c r="G8" s="132">
        <v>671</v>
      </c>
      <c r="H8" s="132">
        <v>327</v>
      </c>
      <c r="I8" s="132">
        <v>344</v>
      </c>
      <c r="J8" s="132">
        <v>751</v>
      </c>
      <c r="K8" s="132">
        <v>362</v>
      </c>
      <c r="L8" s="132">
        <v>389</v>
      </c>
    </row>
    <row r="9" spans="1:13" s="16" customFormat="1" ht="12" customHeight="1">
      <c r="A9" s="27">
        <v>15</v>
      </c>
      <c r="B9" s="65" t="s">
        <v>1</v>
      </c>
      <c r="C9" s="27">
        <v>18</v>
      </c>
      <c r="D9" s="132">
        <v>422</v>
      </c>
      <c r="E9" s="132">
        <v>231</v>
      </c>
      <c r="F9" s="132">
        <v>191</v>
      </c>
      <c r="G9" s="132">
        <v>227</v>
      </c>
      <c r="H9" s="132">
        <v>111</v>
      </c>
      <c r="I9" s="132">
        <v>116</v>
      </c>
      <c r="J9" s="132">
        <v>195</v>
      </c>
      <c r="K9" s="132">
        <v>120</v>
      </c>
      <c r="L9" s="132">
        <v>75</v>
      </c>
    </row>
    <row r="10" spans="1:13" s="16" customFormat="1" ht="12" customHeight="1">
      <c r="A10" s="27">
        <v>18</v>
      </c>
      <c r="B10" s="65" t="s">
        <v>1</v>
      </c>
      <c r="C10" s="27">
        <v>20</v>
      </c>
      <c r="D10" s="132">
        <v>473</v>
      </c>
      <c r="E10" s="132">
        <v>282</v>
      </c>
      <c r="F10" s="132">
        <v>191</v>
      </c>
      <c r="G10" s="132">
        <v>316</v>
      </c>
      <c r="H10" s="132">
        <v>133</v>
      </c>
      <c r="I10" s="132">
        <v>183</v>
      </c>
      <c r="J10" s="132">
        <v>157</v>
      </c>
      <c r="K10" s="132">
        <v>149</v>
      </c>
      <c r="L10" s="132">
        <v>8</v>
      </c>
    </row>
    <row r="11" spans="1:13" ht="12" customHeight="1">
      <c r="A11" s="27">
        <v>20</v>
      </c>
      <c r="B11" s="65" t="s">
        <v>1</v>
      </c>
      <c r="C11" s="27">
        <v>25</v>
      </c>
      <c r="D11" s="132">
        <v>2312</v>
      </c>
      <c r="E11" s="132">
        <v>1357</v>
      </c>
      <c r="F11" s="132">
        <v>955</v>
      </c>
      <c r="G11" s="132">
        <v>2008</v>
      </c>
      <c r="H11" s="132">
        <v>1006</v>
      </c>
      <c r="I11" s="132">
        <v>1002</v>
      </c>
      <c r="J11" s="132">
        <v>304</v>
      </c>
      <c r="K11" s="132">
        <v>351</v>
      </c>
      <c r="L11" s="132">
        <v>-47</v>
      </c>
    </row>
    <row r="12" spans="1:13" s="16" customFormat="1" ht="12" customHeight="1">
      <c r="A12" s="27">
        <v>25</v>
      </c>
      <c r="B12" s="65" t="s">
        <v>1</v>
      </c>
      <c r="C12" s="27">
        <v>30</v>
      </c>
      <c r="D12" s="132">
        <v>3371</v>
      </c>
      <c r="E12" s="132">
        <v>1848</v>
      </c>
      <c r="F12" s="132">
        <v>1523</v>
      </c>
      <c r="G12" s="132">
        <v>2834</v>
      </c>
      <c r="H12" s="132">
        <v>1612</v>
      </c>
      <c r="I12" s="132">
        <v>1222</v>
      </c>
      <c r="J12" s="132">
        <v>537</v>
      </c>
      <c r="K12" s="132">
        <v>236</v>
      </c>
      <c r="L12" s="132">
        <v>301</v>
      </c>
    </row>
    <row r="13" spans="1:13" s="16" customFormat="1" ht="12" customHeight="1">
      <c r="A13" s="27">
        <v>30</v>
      </c>
      <c r="B13" s="65" t="s">
        <v>1</v>
      </c>
      <c r="C13" s="27">
        <v>35</v>
      </c>
      <c r="D13" s="132">
        <v>2783</v>
      </c>
      <c r="E13" s="132">
        <v>1578</v>
      </c>
      <c r="F13" s="132">
        <v>1205</v>
      </c>
      <c r="G13" s="132">
        <v>1685</v>
      </c>
      <c r="H13" s="132">
        <v>1049</v>
      </c>
      <c r="I13" s="132">
        <v>636</v>
      </c>
      <c r="J13" s="132">
        <v>1098</v>
      </c>
      <c r="K13" s="132">
        <v>529</v>
      </c>
      <c r="L13" s="132">
        <v>569</v>
      </c>
    </row>
    <row r="14" spans="1:13" s="16" customFormat="1" ht="12" customHeight="1">
      <c r="A14" s="27">
        <v>35</v>
      </c>
      <c r="B14" s="65" t="s">
        <v>1</v>
      </c>
      <c r="C14" s="27">
        <v>40</v>
      </c>
      <c r="D14" s="132">
        <v>1964</v>
      </c>
      <c r="E14" s="132">
        <v>1195</v>
      </c>
      <c r="F14" s="132">
        <v>769</v>
      </c>
      <c r="G14" s="132">
        <v>1116</v>
      </c>
      <c r="H14" s="132">
        <v>716</v>
      </c>
      <c r="I14" s="132">
        <v>400</v>
      </c>
      <c r="J14" s="132">
        <v>848</v>
      </c>
      <c r="K14" s="132">
        <v>479</v>
      </c>
      <c r="L14" s="132">
        <v>369</v>
      </c>
    </row>
    <row r="15" spans="1:13" s="16" customFormat="1" ht="12" customHeight="1">
      <c r="A15" s="27">
        <v>40</v>
      </c>
      <c r="B15" s="65" t="s">
        <v>1</v>
      </c>
      <c r="C15" s="27">
        <v>45</v>
      </c>
      <c r="D15" s="132">
        <v>1327</v>
      </c>
      <c r="E15" s="132">
        <v>835</v>
      </c>
      <c r="F15" s="132">
        <v>492</v>
      </c>
      <c r="G15" s="132">
        <v>794</v>
      </c>
      <c r="H15" s="132">
        <v>505</v>
      </c>
      <c r="I15" s="132">
        <v>289</v>
      </c>
      <c r="J15" s="132">
        <v>533</v>
      </c>
      <c r="K15" s="132">
        <v>330</v>
      </c>
      <c r="L15" s="132">
        <v>203</v>
      </c>
    </row>
    <row r="16" spans="1:13" s="16" customFormat="1" ht="12" customHeight="1">
      <c r="A16" s="27">
        <v>45</v>
      </c>
      <c r="B16" s="65" t="s">
        <v>1</v>
      </c>
      <c r="C16" s="27">
        <v>50</v>
      </c>
      <c r="D16" s="132">
        <v>1157</v>
      </c>
      <c r="E16" s="132">
        <v>699</v>
      </c>
      <c r="F16" s="132">
        <v>458</v>
      </c>
      <c r="G16" s="132">
        <v>772</v>
      </c>
      <c r="H16" s="132">
        <v>484</v>
      </c>
      <c r="I16" s="132">
        <v>288</v>
      </c>
      <c r="J16" s="132">
        <v>385</v>
      </c>
      <c r="K16" s="132">
        <v>215</v>
      </c>
      <c r="L16" s="132">
        <v>170</v>
      </c>
    </row>
    <row r="17" spans="1:12" s="16" customFormat="1" ht="12" customHeight="1">
      <c r="A17" s="27">
        <v>50</v>
      </c>
      <c r="B17" s="65" t="s">
        <v>1</v>
      </c>
      <c r="C17" s="27">
        <v>55</v>
      </c>
      <c r="D17" s="132">
        <v>978</v>
      </c>
      <c r="E17" s="132">
        <v>585</v>
      </c>
      <c r="F17" s="132">
        <v>393</v>
      </c>
      <c r="G17" s="132">
        <v>657</v>
      </c>
      <c r="H17" s="132">
        <v>354</v>
      </c>
      <c r="I17" s="132">
        <v>303</v>
      </c>
      <c r="J17" s="132">
        <v>321</v>
      </c>
      <c r="K17" s="132">
        <v>231</v>
      </c>
      <c r="L17" s="132">
        <v>90</v>
      </c>
    </row>
    <row r="18" spans="1:12" s="16" customFormat="1" ht="12" customHeight="1">
      <c r="A18" s="27">
        <v>55</v>
      </c>
      <c r="B18" s="65" t="s">
        <v>1</v>
      </c>
      <c r="C18" s="27">
        <v>60</v>
      </c>
      <c r="D18" s="132">
        <v>665</v>
      </c>
      <c r="E18" s="132">
        <v>382</v>
      </c>
      <c r="F18" s="132">
        <v>283</v>
      </c>
      <c r="G18" s="132">
        <v>439</v>
      </c>
      <c r="H18" s="132">
        <v>258</v>
      </c>
      <c r="I18" s="132">
        <v>181</v>
      </c>
      <c r="J18" s="132">
        <v>226</v>
      </c>
      <c r="K18" s="132">
        <v>124</v>
      </c>
      <c r="L18" s="132">
        <v>102</v>
      </c>
    </row>
    <row r="19" spans="1:12" s="16" customFormat="1" ht="12" customHeight="1">
      <c r="A19" s="27">
        <v>60</v>
      </c>
      <c r="B19" s="65" t="s">
        <v>1</v>
      </c>
      <c r="C19" s="27">
        <v>65</v>
      </c>
      <c r="D19" s="132">
        <v>457</v>
      </c>
      <c r="E19" s="132">
        <v>227</v>
      </c>
      <c r="F19" s="132">
        <v>230</v>
      </c>
      <c r="G19" s="132">
        <v>314</v>
      </c>
      <c r="H19" s="132">
        <v>158</v>
      </c>
      <c r="I19" s="132">
        <v>156</v>
      </c>
      <c r="J19" s="132">
        <v>143</v>
      </c>
      <c r="K19" s="132">
        <v>69</v>
      </c>
      <c r="L19" s="132">
        <v>74</v>
      </c>
    </row>
    <row r="20" spans="1:12" s="23" customFormat="1" ht="12" customHeight="1">
      <c r="A20" s="27">
        <v>65</v>
      </c>
      <c r="B20" s="133" t="s">
        <v>176</v>
      </c>
      <c r="C20" s="27"/>
      <c r="D20" s="132">
        <v>1229</v>
      </c>
      <c r="E20" s="132">
        <v>490</v>
      </c>
      <c r="F20" s="132">
        <v>739</v>
      </c>
      <c r="G20" s="132">
        <v>715</v>
      </c>
      <c r="H20" s="132">
        <v>331</v>
      </c>
      <c r="I20" s="132">
        <v>384</v>
      </c>
      <c r="J20" s="132">
        <v>514</v>
      </c>
      <c r="K20" s="132">
        <v>159</v>
      </c>
      <c r="L20" s="132">
        <v>355</v>
      </c>
    </row>
    <row r="21" spans="1:12" s="16" customFormat="1" ht="12" customHeight="1">
      <c r="A21" s="253" t="s">
        <v>0</v>
      </c>
      <c r="B21" s="253"/>
      <c r="C21" s="253"/>
      <c r="D21" s="134">
        <v>19983</v>
      </c>
      <c r="E21" s="134">
        <v>11088</v>
      </c>
      <c r="F21" s="134">
        <v>8895</v>
      </c>
      <c r="G21" s="134">
        <v>13123</v>
      </c>
      <c r="H21" s="134">
        <v>7342</v>
      </c>
      <c r="I21" s="134">
        <v>5781</v>
      </c>
      <c r="J21" s="134">
        <v>6860</v>
      </c>
      <c r="K21" s="134">
        <v>3746</v>
      </c>
      <c r="L21" s="134">
        <v>3114</v>
      </c>
    </row>
    <row r="22" spans="1:12" s="16" customFormat="1" ht="12" customHeight="1">
      <c r="A22" s="135"/>
      <c r="B22" s="135"/>
      <c r="C22" s="135"/>
      <c r="D22" s="136"/>
      <c r="E22" s="136"/>
      <c r="F22" s="136"/>
      <c r="G22" s="136"/>
      <c r="H22" s="136"/>
      <c r="I22" s="136"/>
      <c r="J22" s="136"/>
      <c r="K22" s="136"/>
      <c r="L22" s="136"/>
    </row>
    <row r="23" spans="1:12" s="16" customFormat="1" ht="12" customHeight="1">
      <c r="A23" s="1"/>
      <c r="B23" s="1"/>
      <c r="C23" s="1"/>
      <c r="D23" s="254" t="s">
        <v>115</v>
      </c>
      <c r="E23" s="254"/>
      <c r="F23" s="254"/>
      <c r="G23" s="254"/>
      <c r="H23" s="254"/>
      <c r="I23" s="254"/>
      <c r="J23" s="254"/>
      <c r="K23" s="254"/>
      <c r="L23" s="254"/>
    </row>
    <row r="24" spans="1:12" s="16" customFormat="1" ht="12" customHeight="1">
      <c r="A24" s="255" t="s">
        <v>9</v>
      </c>
      <c r="B24" s="255"/>
      <c r="C24" s="27">
        <v>6</v>
      </c>
      <c r="D24" s="132">
        <v>439</v>
      </c>
      <c r="E24" s="132">
        <v>201</v>
      </c>
      <c r="F24" s="132">
        <v>238</v>
      </c>
      <c r="G24" s="132">
        <v>126</v>
      </c>
      <c r="H24" s="132">
        <v>59</v>
      </c>
      <c r="I24" s="132">
        <v>67</v>
      </c>
      <c r="J24" s="132">
        <v>313</v>
      </c>
      <c r="K24" s="132">
        <v>142</v>
      </c>
      <c r="L24" s="132">
        <v>171</v>
      </c>
    </row>
    <row r="25" spans="1:12" s="16" customFormat="1" ht="12" customHeight="1">
      <c r="A25" s="27">
        <v>6</v>
      </c>
      <c r="B25" s="65" t="s">
        <v>1</v>
      </c>
      <c r="C25" s="27">
        <v>15</v>
      </c>
      <c r="D25" s="132">
        <v>575</v>
      </c>
      <c r="E25" s="132">
        <v>274</v>
      </c>
      <c r="F25" s="132">
        <v>301</v>
      </c>
      <c r="G25" s="132">
        <v>153</v>
      </c>
      <c r="H25" s="132">
        <v>60</v>
      </c>
      <c r="I25" s="132">
        <v>93</v>
      </c>
      <c r="J25" s="132">
        <v>422</v>
      </c>
      <c r="K25" s="132">
        <v>214</v>
      </c>
      <c r="L25" s="132">
        <v>208</v>
      </c>
    </row>
    <row r="26" spans="1:12" s="12" customFormat="1" ht="12" customHeight="1">
      <c r="A26" s="27">
        <v>15</v>
      </c>
      <c r="B26" s="65" t="s">
        <v>1</v>
      </c>
      <c r="C26" s="27">
        <v>18</v>
      </c>
      <c r="D26" s="132">
        <v>211</v>
      </c>
      <c r="E26" s="132">
        <v>133</v>
      </c>
      <c r="F26" s="132">
        <v>78</v>
      </c>
      <c r="G26" s="132">
        <v>53</v>
      </c>
      <c r="H26" s="132">
        <v>27</v>
      </c>
      <c r="I26" s="132">
        <v>26</v>
      </c>
      <c r="J26" s="132">
        <v>158</v>
      </c>
      <c r="K26" s="132">
        <v>106</v>
      </c>
      <c r="L26" s="132">
        <v>52</v>
      </c>
    </row>
    <row r="27" spans="1:12" s="4" customFormat="1" ht="12" customHeight="1">
      <c r="A27" s="27">
        <v>18</v>
      </c>
      <c r="B27" s="65" t="s">
        <v>1</v>
      </c>
      <c r="C27" s="27">
        <v>20</v>
      </c>
      <c r="D27" s="132">
        <v>261</v>
      </c>
      <c r="E27" s="132">
        <v>188</v>
      </c>
      <c r="F27" s="132">
        <v>73</v>
      </c>
      <c r="G27" s="132">
        <v>86</v>
      </c>
      <c r="H27" s="132">
        <v>44</v>
      </c>
      <c r="I27" s="132">
        <v>42</v>
      </c>
      <c r="J27" s="132">
        <v>175</v>
      </c>
      <c r="K27" s="132">
        <v>144</v>
      </c>
      <c r="L27" s="132">
        <v>31</v>
      </c>
    </row>
    <row r="28" spans="1:12" s="4" customFormat="1" ht="12" customHeight="1">
      <c r="A28" s="27">
        <v>20</v>
      </c>
      <c r="B28" s="65" t="s">
        <v>1</v>
      </c>
      <c r="C28" s="27">
        <v>25</v>
      </c>
      <c r="D28" s="132">
        <v>1329</v>
      </c>
      <c r="E28" s="132">
        <v>879</v>
      </c>
      <c r="F28" s="132">
        <v>450</v>
      </c>
      <c r="G28" s="132">
        <v>708</v>
      </c>
      <c r="H28" s="132">
        <v>389</v>
      </c>
      <c r="I28" s="132">
        <v>319</v>
      </c>
      <c r="J28" s="132">
        <v>621</v>
      </c>
      <c r="K28" s="132">
        <v>490</v>
      </c>
      <c r="L28" s="132">
        <v>131</v>
      </c>
    </row>
    <row r="29" spans="1:12" ht="12" customHeight="1">
      <c r="A29" s="27">
        <v>25</v>
      </c>
      <c r="B29" s="65" t="s">
        <v>1</v>
      </c>
      <c r="C29" s="27">
        <v>30</v>
      </c>
      <c r="D29" s="132">
        <v>1411</v>
      </c>
      <c r="E29" s="132">
        <v>952</v>
      </c>
      <c r="F29" s="132">
        <v>459</v>
      </c>
      <c r="G29" s="132">
        <v>736</v>
      </c>
      <c r="H29" s="132">
        <v>456</v>
      </c>
      <c r="I29" s="132">
        <v>280</v>
      </c>
      <c r="J29" s="132">
        <v>675</v>
      </c>
      <c r="K29" s="132">
        <v>496</v>
      </c>
      <c r="L29" s="132">
        <v>179</v>
      </c>
    </row>
    <row r="30" spans="1:12" ht="12" customHeight="1">
      <c r="A30" s="27">
        <v>30</v>
      </c>
      <c r="B30" s="65" t="s">
        <v>1</v>
      </c>
      <c r="C30" s="27">
        <v>35</v>
      </c>
      <c r="D30" s="132">
        <v>1019</v>
      </c>
      <c r="E30" s="132">
        <v>665</v>
      </c>
      <c r="F30" s="132">
        <v>354</v>
      </c>
      <c r="G30" s="132">
        <v>532</v>
      </c>
      <c r="H30" s="132">
        <v>394</v>
      </c>
      <c r="I30" s="132">
        <v>138</v>
      </c>
      <c r="J30" s="132">
        <v>487</v>
      </c>
      <c r="K30" s="132">
        <v>271</v>
      </c>
      <c r="L30" s="132">
        <v>216</v>
      </c>
    </row>
    <row r="31" spans="1:12" ht="12" customHeight="1">
      <c r="A31" s="27">
        <v>35</v>
      </c>
      <c r="B31" s="65" t="s">
        <v>1</v>
      </c>
      <c r="C31" s="27">
        <v>40</v>
      </c>
      <c r="D31" s="132">
        <v>767</v>
      </c>
      <c r="E31" s="132">
        <v>512</v>
      </c>
      <c r="F31" s="132">
        <v>255</v>
      </c>
      <c r="G31" s="132">
        <v>375</v>
      </c>
      <c r="H31" s="132">
        <v>267</v>
      </c>
      <c r="I31" s="132">
        <v>108</v>
      </c>
      <c r="J31" s="132">
        <v>392</v>
      </c>
      <c r="K31" s="132">
        <v>245</v>
      </c>
      <c r="L31" s="132">
        <v>147</v>
      </c>
    </row>
    <row r="32" spans="1:12" ht="12" customHeight="1">
      <c r="A32" s="27">
        <v>40</v>
      </c>
      <c r="B32" s="65" t="s">
        <v>1</v>
      </c>
      <c r="C32" s="27">
        <v>45</v>
      </c>
      <c r="D32" s="132">
        <v>617</v>
      </c>
      <c r="E32" s="132">
        <v>400</v>
      </c>
      <c r="F32" s="132">
        <v>217</v>
      </c>
      <c r="G32" s="132">
        <v>310</v>
      </c>
      <c r="H32" s="132">
        <v>226</v>
      </c>
      <c r="I32" s="132">
        <v>84</v>
      </c>
      <c r="J32" s="132">
        <v>307</v>
      </c>
      <c r="K32" s="132">
        <v>174</v>
      </c>
      <c r="L32" s="132">
        <v>133</v>
      </c>
    </row>
    <row r="33" spans="1:12" ht="12" customHeight="1">
      <c r="A33" s="27">
        <v>45</v>
      </c>
      <c r="B33" s="65" t="s">
        <v>1</v>
      </c>
      <c r="C33" s="27">
        <v>50</v>
      </c>
      <c r="D33" s="132">
        <v>433</v>
      </c>
      <c r="E33" s="132">
        <v>288</v>
      </c>
      <c r="F33" s="132">
        <v>145</v>
      </c>
      <c r="G33" s="132">
        <v>260</v>
      </c>
      <c r="H33" s="132">
        <v>181</v>
      </c>
      <c r="I33" s="132">
        <v>79</v>
      </c>
      <c r="J33" s="132">
        <v>173</v>
      </c>
      <c r="K33" s="132">
        <v>107</v>
      </c>
      <c r="L33" s="132">
        <v>66</v>
      </c>
    </row>
    <row r="34" spans="1:12" ht="12" customHeight="1">
      <c r="A34" s="27">
        <v>50</v>
      </c>
      <c r="B34" s="65" t="s">
        <v>1</v>
      </c>
      <c r="C34" s="27">
        <v>55</v>
      </c>
      <c r="D34" s="132">
        <v>291</v>
      </c>
      <c r="E34" s="132">
        <v>189</v>
      </c>
      <c r="F34" s="132">
        <v>102</v>
      </c>
      <c r="G34" s="132">
        <v>170</v>
      </c>
      <c r="H34" s="132">
        <v>106</v>
      </c>
      <c r="I34" s="132">
        <v>64</v>
      </c>
      <c r="J34" s="132">
        <v>121</v>
      </c>
      <c r="K34" s="132">
        <v>83</v>
      </c>
      <c r="L34" s="132">
        <v>38</v>
      </c>
    </row>
    <row r="35" spans="1:12" ht="12" customHeight="1">
      <c r="A35" s="27">
        <v>55</v>
      </c>
      <c r="B35" s="65" t="s">
        <v>1</v>
      </c>
      <c r="C35" s="27">
        <v>60</v>
      </c>
      <c r="D35" s="132">
        <v>183</v>
      </c>
      <c r="E35" s="132">
        <v>124</v>
      </c>
      <c r="F35" s="132">
        <v>59</v>
      </c>
      <c r="G35" s="132">
        <v>133</v>
      </c>
      <c r="H35" s="132">
        <v>83</v>
      </c>
      <c r="I35" s="132">
        <v>50</v>
      </c>
      <c r="J35" s="132">
        <v>50</v>
      </c>
      <c r="K35" s="132">
        <v>41</v>
      </c>
      <c r="L35" s="132">
        <v>9</v>
      </c>
    </row>
    <row r="36" spans="1:12" ht="12" customHeight="1">
      <c r="A36" s="27">
        <v>60</v>
      </c>
      <c r="B36" s="65" t="s">
        <v>1</v>
      </c>
      <c r="C36" s="27">
        <v>65</v>
      </c>
      <c r="D36" s="132">
        <v>96</v>
      </c>
      <c r="E36" s="132">
        <v>57</v>
      </c>
      <c r="F36" s="132">
        <v>39</v>
      </c>
      <c r="G36" s="132">
        <v>48</v>
      </c>
      <c r="H36" s="132">
        <v>32</v>
      </c>
      <c r="I36" s="132">
        <v>16</v>
      </c>
      <c r="J36" s="132">
        <v>48</v>
      </c>
      <c r="K36" s="132">
        <v>25</v>
      </c>
      <c r="L36" s="132">
        <v>23</v>
      </c>
    </row>
    <row r="37" spans="1:12" ht="12" customHeight="1">
      <c r="A37" s="27">
        <v>65</v>
      </c>
      <c r="B37" s="133" t="s">
        <v>176</v>
      </c>
      <c r="C37" s="27"/>
      <c r="D37" s="132">
        <v>81</v>
      </c>
      <c r="E37" s="132">
        <v>43</v>
      </c>
      <c r="F37" s="132">
        <v>38</v>
      </c>
      <c r="G37" s="132">
        <v>36</v>
      </c>
      <c r="H37" s="132">
        <v>23</v>
      </c>
      <c r="I37" s="132">
        <v>13</v>
      </c>
      <c r="J37" s="132">
        <v>45</v>
      </c>
      <c r="K37" s="132">
        <v>20</v>
      </c>
      <c r="L37" s="132">
        <v>25</v>
      </c>
    </row>
    <row r="38" spans="1:12" ht="12" customHeight="1">
      <c r="A38" s="253" t="s">
        <v>0</v>
      </c>
      <c r="B38" s="253"/>
      <c r="C38" s="253"/>
      <c r="D38" s="134">
        <v>7713</v>
      </c>
      <c r="E38" s="134">
        <v>4905</v>
      </c>
      <c r="F38" s="134">
        <v>2808</v>
      </c>
      <c r="G38" s="134">
        <v>3726</v>
      </c>
      <c r="H38" s="134">
        <v>2347</v>
      </c>
      <c r="I38" s="134">
        <v>1379</v>
      </c>
      <c r="J38" s="134">
        <v>3987</v>
      </c>
      <c r="K38" s="134">
        <v>2558</v>
      </c>
      <c r="L38" s="134">
        <v>1429</v>
      </c>
    </row>
    <row r="39" spans="1:12" ht="12" customHeight="1">
      <c r="D39" s="254"/>
      <c r="E39" s="254"/>
      <c r="F39" s="254"/>
      <c r="G39" s="254"/>
      <c r="H39" s="254"/>
      <c r="I39" s="254"/>
      <c r="J39" s="254"/>
      <c r="K39" s="254"/>
      <c r="L39" s="254"/>
    </row>
    <row r="40" spans="1:12" ht="12" customHeight="1">
      <c r="A40" s="255"/>
      <c r="B40" s="255"/>
      <c r="C40" s="27"/>
      <c r="D40" s="137"/>
      <c r="E40" s="137"/>
      <c r="F40" s="137"/>
      <c r="G40" s="137"/>
      <c r="H40" s="137"/>
      <c r="I40" s="137"/>
      <c r="J40" s="137"/>
      <c r="K40" s="137"/>
      <c r="L40" s="137"/>
    </row>
    <row r="41" spans="1:12" ht="12" customHeight="1">
      <c r="A41" s="27"/>
      <c r="B41" s="65"/>
      <c r="C41" s="27"/>
      <c r="D41" s="137"/>
      <c r="E41" s="137"/>
      <c r="F41" s="137"/>
      <c r="G41" s="137"/>
      <c r="H41" s="137"/>
      <c r="I41" s="137"/>
      <c r="J41" s="137"/>
      <c r="K41" s="137"/>
      <c r="L41" s="137"/>
    </row>
    <row r="42" spans="1:12" ht="12" customHeight="1">
      <c r="A42" s="27"/>
      <c r="B42" s="65"/>
      <c r="C42" s="27"/>
      <c r="D42" s="137"/>
      <c r="E42" s="137"/>
      <c r="F42" s="137"/>
      <c r="G42" s="137"/>
      <c r="H42" s="137"/>
      <c r="I42" s="137"/>
      <c r="J42" s="137"/>
      <c r="K42" s="137"/>
      <c r="L42" s="137"/>
    </row>
    <row r="43" spans="1:12" ht="12" customHeight="1">
      <c r="A43" s="27"/>
      <c r="B43" s="65"/>
      <c r="C43" s="27"/>
      <c r="D43" s="137"/>
      <c r="E43" s="137"/>
      <c r="F43" s="137"/>
      <c r="G43" s="137"/>
      <c r="H43" s="137"/>
      <c r="I43" s="137"/>
      <c r="J43" s="137"/>
      <c r="K43" s="137"/>
      <c r="L43" s="137"/>
    </row>
    <row r="44" spans="1:12" ht="12" customHeight="1">
      <c r="A44" s="27"/>
      <c r="B44" s="65"/>
      <c r="C44" s="27"/>
      <c r="D44" s="137"/>
      <c r="E44" s="137"/>
      <c r="F44" s="137"/>
      <c r="G44" s="137"/>
      <c r="H44" s="137"/>
      <c r="I44" s="137"/>
      <c r="J44" s="137"/>
      <c r="K44" s="137"/>
      <c r="L44" s="137"/>
    </row>
    <row r="45" spans="1:12" ht="12" customHeight="1">
      <c r="A45" s="27"/>
      <c r="B45" s="65"/>
      <c r="C45" s="27"/>
      <c r="D45" s="137"/>
      <c r="E45" s="137"/>
      <c r="F45" s="137"/>
      <c r="G45" s="137"/>
      <c r="H45" s="137"/>
      <c r="I45" s="137"/>
      <c r="J45" s="137"/>
      <c r="K45" s="137"/>
      <c r="L45" s="137"/>
    </row>
    <row r="46" spans="1:12" ht="12" customHeight="1">
      <c r="A46" s="27"/>
      <c r="B46" s="65"/>
      <c r="C46" s="27"/>
      <c r="D46" s="137"/>
      <c r="E46" s="137"/>
      <c r="F46" s="137"/>
      <c r="G46" s="137"/>
      <c r="H46" s="137"/>
      <c r="I46" s="137"/>
      <c r="J46" s="137"/>
      <c r="K46" s="137"/>
      <c r="L46" s="137"/>
    </row>
    <row r="47" spans="1:12" ht="12" customHeight="1">
      <c r="A47" s="27"/>
      <c r="B47" s="65"/>
      <c r="C47" s="27"/>
      <c r="D47" s="137"/>
      <c r="E47" s="137"/>
      <c r="F47" s="137"/>
      <c r="G47" s="137"/>
      <c r="H47" s="137"/>
      <c r="I47" s="137"/>
      <c r="J47" s="137"/>
      <c r="K47" s="137"/>
      <c r="L47" s="137"/>
    </row>
    <row r="48" spans="1:12" ht="12" customHeight="1">
      <c r="A48" s="27"/>
      <c r="B48" s="65"/>
      <c r="C48" s="27"/>
      <c r="D48" s="137"/>
      <c r="E48" s="137"/>
      <c r="F48" s="137"/>
      <c r="G48" s="137"/>
      <c r="H48" s="137"/>
      <c r="I48" s="137"/>
      <c r="J48" s="137"/>
      <c r="K48" s="137"/>
      <c r="L48" s="137"/>
    </row>
    <row r="49" spans="1:12" ht="12" customHeight="1">
      <c r="A49" s="27"/>
      <c r="B49" s="65"/>
      <c r="C49" s="27"/>
      <c r="D49" s="137"/>
      <c r="E49" s="137"/>
      <c r="F49" s="137"/>
      <c r="G49" s="137"/>
      <c r="H49" s="137"/>
      <c r="I49" s="137"/>
      <c r="J49" s="137"/>
      <c r="K49" s="137"/>
      <c r="L49" s="137"/>
    </row>
    <row r="50" spans="1:12" ht="12" customHeight="1">
      <c r="A50" s="27"/>
      <c r="B50" s="65"/>
      <c r="C50" s="27"/>
      <c r="D50" s="137"/>
      <c r="E50" s="137"/>
      <c r="F50" s="137"/>
      <c r="G50" s="137"/>
      <c r="H50" s="137"/>
      <c r="I50" s="137"/>
      <c r="J50" s="137"/>
      <c r="K50" s="137"/>
      <c r="L50" s="137"/>
    </row>
    <row r="51" spans="1:12" ht="12" customHeight="1">
      <c r="A51" s="27"/>
      <c r="B51" s="65"/>
      <c r="C51" s="27"/>
      <c r="D51" s="137"/>
      <c r="E51" s="137"/>
      <c r="F51" s="137"/>
      <c r="G51" s="137"/>
      <c r="H51" s="137"/>
      <c r="I51" s="137"/>
      <c r="J51" s="137"/>
      <c r="K51" s="137"/>
      <c r="L51" s="137"/>
    </row>
    <row r="52" spans="1:12" ht="12" customHeight="1">
      <c r="A52" s="27"/>
      <c r="B52" s="65"/>
      <c r="C52" s="27"/>
      <c r="D52" s="137"/>
      <c r="E52" s="137"/>
      <c r="F52" s="137"/>
      <c r="G52" s="137"/>
      <c r="H52" s="137"/>
      <c r="I52" s="137"/>
      <c r="J52" s="137"/>
      <c r="K52" s="137"/>
      <c r="L52" s="137"/>
    </row>
    <row r="53" spans="1:12" ht="12" customHeight="1">
      <c r="A53" s="27"/>
      <c r="B53" s="133"/>
      <c r="C53" s="27"/>
      <c r="D53" s="137"/>
      <c r="E53" s="137"/>
      <c r="F53" s="137"/>
      <c r="G53" s="137"/>
      <c r="H53" s="137"/>
      <c r="I53" s="137"/>
      <c r="J53" s="137"/>
      <c r="K53" s="137"/>
      <c r="L53" s="137"/>
    </row>
    <row r="54" spans="1:12" ht="12" customHeight="1">
      <c r="A54" s="253"/>
      <c r="B54" s="253"/>
      <c r="C54" s="253"/>
      <c r="D54" s="136"/>
      <c r="E54" s="136"/>
      <c r="F54" s="136"/>
      <c r="G54" s="136"/>
      <c r="H54" s="136"/>
      <c r="I54" s="136"/>
      <c r="J54" s="136"/>
      <c r="K54" s="136"/>
      <c r="L54" s="136"/>
    </row>
    <row r="55" spans="1:12" ht="12" customHeight="1">
      <c r="L55" s="138"/>
    </row>
    <row r="56" spans="1:12" ht="12" customHeight="1">
      <c r="L56" s="138"/>
    </row>
    <row r="57" spans="1:12" ht="12" customHeight="1">
      <c r="L57" s="138"/>
    </row>
    <row r="58" spans="1:12" ht="12" customHeight="1">
      <c r="L58" s="138"/>
    </row>
    <row r="59" spans="1:12">
      <c r="L59" s="138"/>
    </row>
    <row r="60" spans="1:12">
      <c r="L60" s="138"/>
    </row>
    <row r="61" spans="1:12">
      <c r="L61" s="138"/>
    </row>
    <row r="62" spans="1:12">
      <c r="L62" s="138"/>
    </row>
    <row r="63" spans="1:12">
      <c r="L63" s="138"/>
    </row>
    <row r="64" spans="1:12">
      <c r="L64" s="138"/>
    </row>
    <row r="65" spans="12:12">
      <c r="L65" s="138"/>
    </row>
    <row r="66" spans="12:12">
      <c r="L66" s="138"/>
    </row>
    <row r="67" spans="12:12">
      <c r="L67" s="138"/>
    </row>
    <row r="68" spans="12:12">
      <c r="L68" s="138"/>
    </row>
    <row r="69" spans="12:12">
      <c r="L69" s="138"/>
    </row>
    <row r="70" spans="12:12">
      <c r="L70" s="138"/>
    </row>
    <row r="71" spans="12:12">
      <c r="L71" s="138"/>
    </row>
    <row r="72" spans="12:12">
      <c r="L72" s="138"/>
    </row>
    <row r="73" spans="12:12">
      <c r="L73" s="138"/>
    </row>
    <row r="74" spans="12:12">
      <c r="L74" s="138"/>
    </row>
    <row r="75" spans="12:12">
      <c r="L75" s="138"/>
    </row>
    <row r="76" spans="12:12">
      <c r="L76" s="138"/>
    </row>
    <row r="77" spans="12:12">
      <c r="L77" s="138"/>
    </row>
    <row r="78" spans="12:12">
      <c r="L78" s="138"/>
    </row>
    <row r="79" spans="12:12">
      <c r="L79" s="138"/>
    </row>
    <row r="80" spans="12:12">
      <c r="L80" s="138"/>
    </row>
    <row r="81" spans="12:12">
      <c r="L81" s="138"/>
    </row>
    <row r="82" spans="12:12">
      <c r="L82" s="138"/>
    </row>
    <row r="83" spans="12:12">
      <c r="L83" s="138"/>
    </row>
    <row r="84" spans="12:12">
      <c r="L84" s="138"/>
    </row>
    <row r="85" spans="12:12">
      <c r="L85" s="138"/>
    </row>
    <row r="86" spans="12:12">
      <c r="L86" s="138"/>
    </row>
    <row r="87" spans="12:12">
      <c r="L87" s="138"/>
    </row>
    <row r="88" spans="12:12">
      <c r="L88" s="138"/>
    </row>
  </sheetData>
  <mergeCells count="16">
    <mergeCell ref="A1:L1"/>
    <mergeCell ref="A2:L2"/>
    <mergeCell ref="A3:C4"/>
    <mergeCell ref="D3:F3"/>
    <mergeCell ref="G3:I3"/>
    <mergeCell ref="J3:L3"/>
    <mergeCell ref="A38:C38"/>
    <mergeCell ref="D39:L39"/>
    <mergeCell ref="A40:B40"/>
    <mergeCell ref="A54:C54"/>
    <mergeCell ref="A5:L5"/>
    <mergeCell ref="D6:L6"/>
    <mergeCell ref="A7:B7"/>
    <mergeCell ref="A21:C21"/>
    <mergeCell ref="D23:L23"/>
    <mergeCell ref="A24:B24"/>
  </mergeCells>
  <hyperlinks>
    <hyperlink ref="A1:L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vj 1/15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6</vt:i4>
      </vt:variant>
    </vt:vector>
  </HeadingPairs>
  <TitlesOfParts>
    <vt:vector size="19" baseType="lpstr">
      <vt:lpstr>Titel</vt:lpstr>
      <vt:lpstr>Impressum</vt:lpstr>
      <vt:lpstr>Inhaltsverzeichnis</vt:lpstr>
      <vt:lpstr>1.1</vt:lpstr>
      <vt:lpstr>1.2</vt:lpstr>
      <vt:lpstr>1.3</vt:lpstr>
      <vt:lpstr>2</vt:lpstr>
      <vt:lpstr>3</vt:lpstr>
      <vt:lpstr>4</vt:lpstr>
      <vt:lpstr>5</vt:lpstr>
      <vt:lpstr>6,G</vt:lpstr>
      <vt:lpstr>U4</vt:lpstr>
      <vt:lpstr>Daten</vt:lpstr>
      <vt:lpstr>Impressum!Druckbereich</vt:lpstr>
      <vt:lpstr>'U4'!Druckbereich</vt:lpstr>
      <vt:lpstr>'1.1'!Drucktitel</vt:lpstr>
      <vt:lpstr>'1.2'!Drucktitel</vt:lpstr>
      <vt:lpstr>'1.3'!Drucktitel</vt:lpstr>
      <vt:lpstr>'3'!Drucktitel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Wanderungen im Land Brandenburg 1. Quartal 2015</dc:title>
  <dc:subject>Wanderungsstatistik</dc:subject>
  <dc:creator>Amt für Statistik Berlin-Brandenburg</dc:creator>
  <cp:keywords>Wanderungen über die Verwaltungsbezirks- bzw. Landesgrenzen von Brandenburg, Binnenwanderungen in Brandenburg</cp:keywords>
  <cp:lastModifiedBy>Torsten Haseloff</cp:lastModifiedBy>
  <cp:lastPrinted>2016-05-18T06:19:32Z</cp:lastPrinted>
  <dcterms:created xsi:type="dcterms:W3CDTF">2006-03-07T15:11:17Z</dcterms:created>
  <dcterms:modified xsi:type="dcterms:W3CDTF">2016-05-18T06:19:40Z</dcterms:modified>
  <cp:category>Statistischer Bericht A III 1 – vj</cp:category>
</cp:coreProperties>
</file>