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4" l="1"/>
  <c r="A36" i="55"/>
  <c r="A36" i="53"/>
  <c r="A36" i="52"/>
  <c r="A36" i="51" l="1"/>
</calcChain>
</file>

<file path=xl/sharedStrings.xml><?xml version="1.0" encoding="utf-8"?>
<sst xmlns="http://schemas.openxmlformats.org/spreadsheetml/2006/main" count="363" uniqueCount="96">
  <si>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</si>
  <si>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</si>
  <si>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</si>
  <si>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</si>
  <si>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</si>
  <si>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</si>
  <si>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</si>
  <si>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</si>
  <si>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</si>
  <si>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</si>
  <si>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</si>
  <si>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</si>
  <si>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</si>
  <si>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</si>
  <si>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</si>
  <si>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</si>
  <si>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</si>
  <si>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</si>
  <si>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</si>
  <si>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</si>
  <si>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</si>
  <si>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</si>
  <si>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</si>
  <si>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</si>
  <si>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</si>
  <si>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</si>
  <si>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</si>
  <si>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</si>
  <si>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</si>
  <si>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</si>
  <si>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</si>
  <si>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</si>
  <si>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</si>
  <si>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</si>
  <si>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</si>
  <si>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</si>
  <si>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</si>
  <si>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</si>
  <si>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</si>
  <si>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</si>
  <si>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</si>
  <si>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</si>
  <si>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</si>
  <si>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</si>
  <si>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</si>
  <si>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</si>
  <si>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</si>
  <si>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</si>
  <si>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</si>
  <si>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</si>
  <si>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</si>
  <si>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</si>
  <si>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</si>
  <si>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</si>
  <si>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</si>
  <si>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</si>
  <si>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</si>
  <si>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</si>
  <si>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</si>
  <si>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</si>
  <si>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</si>
  <si>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</si>
  <si>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</si>
  <si>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</si>
  <si>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</si>
  <si>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</si>
  <si>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</si>
  <si>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</si>
  <si>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</si>
  <si>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</si>
  <si>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</si>
  <si>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</si>
  <si>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</si>
  <si>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</si>
  <si>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</si>
  <si>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</si>
  <si>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</si>
  <si>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</si>
  <si>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</si>
  <si>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</si>
  <si>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</si>
  <si>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</si>
  <si>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</si>
  <si>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</si>
  <si>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</si>
  <si>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</si>
  <si>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</si>
  <si>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</si>
  <si>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</si>
  <si>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</si>
  <si>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</si>
  <si>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03/16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</si>
  <si>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März 2016
</t>
    </r>
  </si>
  <si>
    <t xml:space="preserve"> schnitt 2016</t>
  </si>
  <si>
    <r>
      <t xml:space="preserve">Erschienen im </t>
    </r>
    <r>
      <rPr>
        <b/>
        <sz val="8"/>
        <rFont val="Arial"/>
        <family val="2"/>
      </rPr>
      <t>Mai 2016</t>
    </r>
  </si>
  <si>
    <t>–  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</si>
</sst>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4" t="s">
        <v>33</v>
      </c>
    </row>
    <row r="2" spans="1:4" ht="40.25" customHeight="1" x14ac:dyDescent="0.7">
      <c r="A2" s="1" t="s">
        <v>73</v>
      </c>
      <c r="B2" s="2" t="s">
        <v>3</v>
      </c>
      <c r="D2" s="95"/>
    </row>
    <row r="3" spans="1:4" ht="35" x14ac:dyDescent="0.7">
      <c r="B3" s="2" t="s">
        <v>4</v>
      </c>
      <c r="D3" s="95"/>
    </row>
    <row r="4" spans="1:4" ht="6.65" customHeight="1" x14ac:dyDescent="0.25">
      <c r="D4" s="95"/>
    </row>
    <row r="5" spans="1:4" ht="20" x14ac:dyDescent="0.4">
      <c r="C5" s="8" t="s">
        <v>91</v>
      </c>
      <c r="D5" s="95"/>
    </row>
    <row r="6" spans="1:4" s="4" customFormat="1" ht="35" customHeight="1" x14ac:dyDescent="0.2">
      <c r="D6" s="95"/>
    </row>
    <row r="7" spans="1:4" ht="84" customHeight="1" x14ac:dyDescent="0.25">
      <c r="C7" s="63" t="s">
        <v>92</v>
      </c>
      <c r="D7" s="95"/>
    </row>
    <row r="8" spans="1:4" x14ac:dyDescent="0.25">
      <c r="D8" s="95"/>
    </row>
    <row r="9" spans="1:4" ht="46.5" x14ac:dyDescent="0.35">
      <c r="C9" s="5" t="s">
        <v>43</v>
      </c>
      <c r="D9" s="95"/>
    </row>
    <row r="10" spans="1:4" ht="7.25" customHeight="1" x14ac:dyDescent="0.25">
      <c r="D10" s="95"/>
    </row>
    <row r="11" spans="1:4" ht="15.5" x14ac:dyDescent="0.3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94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41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9" t="s">
        <v>29</v>
      </c>
      <c r="B1" s="99"/>
      <c r="C1" s="9"/>
      <c r="G1" s="11"/>
      <c r="H1" s="97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46</v>
      </c>
      <c r="E4" s="40"/>
      <c r="G4" s="41"/>
      <c r="H4" s="98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49</v>
      </c>
      <c r="B4" s="105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3"/>
      <c r="B5" s="106"/>
      <c r="C5" s="105" t="s">
        <v>78</v>
      </c>
      <c r="D5" s="80" t="s">
        <v>79</v>
      </c>
      <c r="E5" s="105" t="s">
        <v>78</v>
      </c>
      <c r="F5" s="78" t="s">
        <v>79</v>
      </c>
      <c r="G5" s="79"/>
    </row>
    <row r="6" spans="1:11" s="65" customFormat="1" ht="103.5" customHeight="1" x14ac:dyDescent="0.25">
      <c r="A6" s="104"/>
      <c r="B6" s="107"/>
      <c r="C6" s="107"/>
      <c r="D6" s="81" t="s">
        <v>80</v>
      </c>
      <c r="E6" s="107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50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82.9</v>
      </c>
      <c r="C10" s="71">
        <v>70.400000000000006</v>
      </c>
      <c r="D10" s="71">
        <v>76.900000000000006</v>
      </c>
      <c r="E10" s="71">
        <v>91.8</v>
      </c>
      <c r="F10" s="71">
        <v>82.1</v>
      </c>
      <c r="G10" s="71">
        <v>119.1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79.3</v>
      </c>
      <c r="C11" s="71">
        <v>70.3</v>
      </c>
      <c r="D11" s="71">
        <v>76.8</v>
      </c>
      <c r="E11" s="71">
        <v>85.9</v>
      </c>
      <c r="F11" s="71">
        <v>76.400000000000006</v>
      </c>
      <c r="G11" s="71">
        <v>113.4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89.3</v>
      </c>
      <c r="C12" s="71">
        <v>79.099999999999994</v>
      </c>
      <c r="D12" s="71">
        <v>90.5</v>
      </c>
      <c r="E12" s="71">
        <v>96.7</v>
      </c>
      <c r="F12" s="71">
        <v>86.8</v>
      </c>
      <c r="G12" s="71">
        <v>126.2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83.8</v>
      </c>
      <c r="C13" s="88">
        <v>73.2</v>
      </c>
      <c r="D13" s="88">
        <v>81.400000000000006</v>
      </c>
      <c r="E13" s="88">
        <v>91.5</v>
      </c>
      <c r="F13" s="88">
        <v>81.8</v>
      </c>
      <c r="G13" s="88">
        <v>119.6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100.6</v>
      </c>
      <c r="C14" s="88">
        <v>98.7</v>
      </c>
      <c r="D14" s="88">
        <v>108.5</v>
      </c>
      <c r="E14" s="88">
        <v>102.5</v>
      </c>
      <c r="F14" s="88">
        <v>96.9</v>
      </c>
      <c r="G14" s="88">
        <v>121.9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120.6</v>
      </c>
      <c r="C15" s="88">
        <v>133.19999999999999</v>
      </c>
      <c r="D15" s="88">
        <v>145.19999999999999</v>
      </c>
      <c r="E15" s="88">
        <v>112.8</v>
      </c>
      <c r="F15" s="88">
        <v>114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121.4</v>
      </c>
      <c r="C16" s="88">
        <v>129</v>
      </c>
      <c r="D16" s="88">
        <v>139.69999999999999</v>
      </c>
      <c r="E16" s="88">
        <v>117</v>
      </c>
      <c r="F16" s="88">
        <v>110.9</v>
      </c>
      <c r="G16" s="88">
        <v>139.1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114.2</v>
      </c>
      <c r="C17" s="88">
        <v>120.3</v>
      </c>
      <c r="D17" s="88">
        <v>131.1</v>
      </c>
      <c r="E17" s="88">
        <v>110.7</v>
      </c>
      <c r="F17" s="88">
        <v>107.3</v>
      </c>
      <c r="G17" s="88">
        <v>126.4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127.4</v>
      </c>
      <c r="C18" s="88">
        <v>136.30000000000001</v>
      </c>
      <c r="D18" s="88">
        <v>142.9</v>
      </c>
      <c r="E18" s="88">
        <v>122.1</v>
      </c>
      <c r="F18" s="88">
        <v>125</v>
      </c>
      <c r="G18" s="88">
        <v>124.7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130.4</v>
      </c>
      <c r="C19" s="88">
        <v>148.4</v>
      </c>
      <c r="D19" s="88">
        <v>157</v>
      </c>
      <c r="E19" s="88">
        <v>119</v>
      </c>
      <c r="F19" s="88">
        <v>123.2</v>
      </c>
      <c r="G19" s="88">
        <v>117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119.7</v>
      </c>
      <c r="C20" s="88">
        <v>131.5</v>
      </c>
      <c r="D20" s="88">
        <v>144.5</v>
      </c>
      <c r="E20" s="88">
        <v>112.4</v>
      </c>
      <c r="F20" s="88">
        <v>106.7</v>
      </c>
      <c r="G20" s="88">
        <v>133.69999999999999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125.9</v>
      </c>
      <c r="C21" s="88">
        <v>138.69999999999999</v>
      </c>
      <c r="D21" s="88">
        <v>148.1</v>
      </c>
      <c r="E21" s="88">
        <v>117.9</v>
      </c>
      <c r="F21" s="88">
        <v>118.3</v>
      </c>
      <c r="G21" s="88">
        <v>125.2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111.8</v>
      </c>
      <c r="C22" s="88">
        <v>109.1</v>
      </c>
      <c r="D22" s="88">
        <v>122.4</v>
      </c>
      <c r="E22" s="88">
        <v>114.3</v>
      </c>
      <c r="F22" s="88">
        <v>102.2</v>
      </c>
      <c r="G22" s="88">
        <v>148.6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94.2</v>
      </c>
      <c r="C23" s="88">
        <v>82.1</v>
      </c>
      <c r="D23" s="88">
        <v>95.3</v>
      </c>
      <c r="E23" s="88">
        <v>103</v>
      </c>
      <c r="F23" s="88">
        <v>90.6</v>
      </c>
      <c r="G23" s="88">
        <v>138.19999999999999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103.3</v>
      </c>
      <c r="C24" s="88">
        <v>85.9</v>
      </c>
      <c r="D24" s="88">
        <v>98.8</v>
      </c>
      <c r="E24" s="88">
        <v>115.7</v>
      </c>
      <c r="F24" s="88">
        <v>102.4</v>
      </c>
      <c r="G24" s="88">
        <v>152.69999999999999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103.1</v>
      </c>
      <c r="C25" s="88">
        <v>92.4</v>
      </c>
      <c r="D25" s="88">
        <v>105.5</v>
      </c>
      <c r="E25" s="88">
        <v>111</v>
      </c>
      <c r="F25" s="88">
        <v>98.4</v>
      </c>
      <c r="G25" s="88">
        <v>146.5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83</v>
      </c>
      <c r="B27" s="90">
        <v>106.7</v>
      </c>
      <c r="C27" s="90">
        <v>106.2</v>
      </c>
      <c r="D27" s="90">
        <v>116.5</v>
      </c>
      <c r="E27" s="90">
        <v>107.8</v>
      </c>
      <c r="F27" s="90">
        <v>101.4</v>
      </c>
      <c r="G27" s="90">
        <v>129.4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82.4</v>
      </c>
      <c r="C30" s="88">
        <v>68.7</v>
      </c>
      <c r="D30" s="88">
        <v>75</v>
      </c>
      <c r="E30" s="88">
        <v>92.2</v>
      </c>
      <c r="F30" s="88">
        <v>77.3</v>
      </c>
      <c r="G30" s="88">
        <v>131.19999999999999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82.5</v>
      </c>
      <c r="C31" s="88">
        <v>68</v>
      </c>
      <c r="D31" s="88">
        <v>72.099999999999994</v>
      </c>
      <c r="E31" s="88">
        <v>92.7</v>
      </c>
      <c r="F31" s="88">
        <v>79</v>
      </c>
      <c r="G31" s="88">
        <v>129.4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93.2</v>
      </c>
      <c r="C32" s="88">
        <v>85.7</v>
      </c>
      <c r="D32" s="88">
        <v>96.2</v>
      </c>
      <c r="E32" s="88">
        <v>98.8</v>
      </c>
      <c r="F32" s="88">
        <v>86.5</v>
      </c>
      <c r="G32" s="88">
        <v>132.80000000000001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86.1</v>
      </c>
      <c r="C33" s="88">
        <v>74.099999999999994</v>
      </c>
      <c r="D33" s="88">
        <v>81.099999999999994</v>
      </c>
      <c r="E33" s="88">
        <v>94.6</v>
      </c>
      <c r="F33" s="88">
        <v>80.900000000000006</v>
      </c>
      <c r="G33" s="88">
        <v>131.1</v>
      </c>
      <c r="H33" s="88"/>
      <c r="I33" s="88"/>
      <c r="J33" s="88"/>
      <c r="K33" s="88"/>
    </row>
    <row r="34" spans="1:11" s="64" customFormat="1" ht="12" customHeight="1" x14ac:dyDescent="0.2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 x14ac:dyDescent="0.2">
      <c r="B35" s="100" t="s">
        <v>44</v>
      </c>
      <c r="C35" s="100"/>
      <c r="D35" s="100"/>
      <c r="E35" s="100"/>
      <c r="F35" s="100"/>
      <c r="G35" s="100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 x14ac:dyDescent="0.2">
      <c r="A37" s="70" t="s">
        <v>51</v>
      </c>
      <c r="B37" s="93">
        <v>-1.2</v>
      </c>
      <c r="C37" s="93">
        <v>0.2</v>
      </c>
      <c r="D37" s="93">
        <v>1.7</v>
      </c>
      <c r="E37" s="93">
        <v>-1.9</v>
      </c>
      <c r="F37" s="93">
        <v>1.9</v>
      </c>
      <c r="G37" s="93">
        <v>-4.5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-3.1</v>
      </c>
      <c r="C38" s="93">
        <v>-1.1000000000000001</v>
      </c>
      <c r="D38" s="93">
        <v>-2.5</v>
      </c>
      <c r="E38" s="93">
        <v>-4.2</v>
      </c>
      <c r="F38" s="93">
        <v>-1</v>
      </c>
      <c r="G38" s="93">
        <v>-4.2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-3.2</v>
      </c>
      <c r="C39" s="93">
        <v>-2.8</v>
      </c>
      <c r="D39" s="93">
        <v>-1.4</v>
      </c>
      <c r="E39" s="93">
        <v>-3.4</v>
      </c>
      <c r="F39" s="93">
        <v>-2.2999999999999998</v>
      </c>
      <c r="G39" s="93">
        <v>-1.2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-2.5</v>
      </c>
      <c r="C40" s="93">
        <v>-1.3</v>
      </c>
      <c r="D40" s="93">
        <v>-0.8</v>
      </c>
      <c r="E40" s="93">
        <v>-3.1</v>
      </c>
      <c r="F40" s="93">
        <v>-0.5</v>
      </c>
      <c r="G40" s="93">
        <v>-3.2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2.2000000000000002</v>
      </c>
      <c r="C41" s="93">
        <v>5.6</v>
      </c>
      <c r="D41" s="93">
        <v>6.6</v>
      </c>
      <c r="E41" s="93">
        <v>0.1</v>
      </c>
      <c r="F41" s="93">
        <v>2.7</v>
      </c>
      <c r="G41" s="93">
        <v>-0.7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4.5</v>
      </c>
      <c r="C42" s="93">
        <v>6.3</v>
      </c>
      <c r="D42" s="93">
        <v>5.0999999999999996</v>
      </c>
      <c r="E42" s="93">
        <v>3.1</v>
      </c>
      <c r="F42" s="93">
        <v>10</v>
      </c>
      <c r="G42" s="93">
        <v>-6.6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4.3</v>
      </c>
      <c r="C43" s="93">
        <v>3.7</v>
      </c>
      <c r="D43" s="93">
        <v>6</v>
      </c>
      <c r="E43" s="93">
        <v>4.7</v>
      </c>
      <c r="F43" s="93">
        <v>5.0999999999999996</v>
      </c>
      <c r="G43" s="93">
        <v>7.2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3.7</v>
      </c>
      <c r="C44" s="93">
        <v>5.2</v>
      </c>
      <c r="D44" s="93">
        <v>5.8</v>
      </c>
      <c r="E44" s="93">
        <v>2.7</v>
      </c>
      <c r="F44" s="93">
        <v>6</v>
      </c>
      <c r="G44" s="108">
        <v>0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10.4</v>
      </c>
      <c r="C45" s="93">
        <v>13.3</v>
      </c>
      <c r="D45" s="93">
        <v>13.4</v>
      </c>
      <c r="E45" s="93">
        <v>8.3000000000000007</v>
      </c>
      <c r="F45" s="93">
        <v>12.9</v>
      </c>
      <c r="G45" s="93">
        <v>2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5.4</v>
      </c>
      <c r="C46" s="93">
        <v>9.4</v>
      </c>
      <c r="D46" s="93">
        <v>8.3000000000000007</v>
      </c>
      <c r="E46" s="93">
        <v>2.2999999999999998</v>
      </c>
      <c r="F46" s="93">
        <v>5</v>
      </c>
      <c r="G46" s="93">
        <v>-3.4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2.9</v>
      </c>
      <c r="C47" s="93">
        <v>5.7</v>
      </c>
      <c r="D47" s="93">
        <v>4.7</v>
      </c>
      <c r="E47" s="93">
        <v>0.8</v>
      </c>
      <c r="F47" s="93">
        <v>3.3</v>
      </c>
      <c r="G47" s="93">
        <v>-2.5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6.2</v>
      </c>
      <c r="C48" s="93">
        <v>9.4</v>
      </c>
      <c r="D48" s="93">
        <v>8.6999999999999993</v>
      </c>
      <c r="E48" s="93">
        <v>3.8</v>
      </c>
      <c r="F48" s="93">
        <v>7.1</v>
      </c>
      <c r="G48" s="93">
        <v>-1.3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3.5</v>
      </c>
      <c r="C49" s="93">
        <v>2.1</v>
      </c>
      <c r="D49" s="93">
        <v>2.2999999999999998</v>
      </c>
      <c r="E49" s="93">
        <v>4.3</v>
      </c>
      <c r="F49" s="93">
        <v>-2</v>
      </c>
      <c r="G49" s="93">
        <v>15.4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-2.2000000000000002</v>
      </c>
      <c r="C50" s="93">
        <v>-6.4</v>
      </c>
      <c r="D50" s="93">
        <v>-6.6</v>
      </c>
      <c r="E50" s="93">
        <v>0.2</v>
      </c>
      <c r="F50" s="93">
        <v>-3.2</v>
      </c>
      <c r="G50" s="93">
        <v>5.8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2</v>
      </c>
      <c r="C51" s="93">
        <v>-1.3</v>
      </c>
      <c r="D51" s="108" t="s">
        <v>95</v>
      </c>
      <c r="E51" s="93">
        <v>3.7</v>
      </c>
      <c r="F51" s="93">
        <v>2.2000000000000002</v>
      </c>
      <c r="G51" s="93">
        <v>6.5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1.2</v>
      </c>
      <c r="C52" s="93">
        <v>-1.6</v>
      </c>
      <c r="D52" s="93">
        <v>-1.3</v>
      </c>
      <c r="E52" s="93">
        <v>2.8</v>
      </c>
      <c r="F52" s="93">
        <v>-1</v>
      </c>
      <c r="G52" s="93">
        <v>9.1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83</v>
      </c>
      <c r="B54" s="93">
        <v>2.5</v>
      </c>
      <c r="C54" s="93">
        <v>3.8</v>
      </c>
      <c r="D54" s="93">
        <v>3.8</v>
      </c>
      <c r="E54" s="93">
        <v>1.7</v>
      </c>
      <c r="F54" s="93">
        <v>3.2</v>
      </c>
      <c r="G54" s="93">
        <v>1.3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-0.5</v>
      </c>
      <c r="C57" s="93">
        <v>-2.4</v>
      </c>
      <c r="D57" s="93">
        <v>-2.5</v>
      </c>
      <c r="E57" s="93">
        <v>0.5</v>
      </c>
      <c r="F57" s="93">
        <v>-5.8</v>
      </c>
      <c r="G57" s="93">
        <v>10.1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4</v>
      </c>
      <c r="C58" s="93">
        <v>-3.2</v>
      </c>
      <c r="D58" s="93">
        <v>-6.1</v>
      </c>
      <c r="E58" s="93">
        <v>8</v>
      </c>
      <c r="F58" s="93">
        <v>3.4</v>
      </c>
      <c r="G58" s="93">
        <v>14.2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4.4000000000000004</v>
      </c>
      <c r="C59" s="93">
        <v>8.4</v>
      </c>
      <c r="D59" s="93">
        <v>6.3</v>
      </c>
      <c r="E59" s="93">
        <v>2.2000000000000002</v>
      </c>
      <c r="F59" s="93">
        <v>-0.3</v>
      </c>
      <c r="G59" s="93">
        <v>5.2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2.7</v>
      </c>
      <c r="C60" s="93">
        <v>1.2</v>
      </c>
      <c r="D60" s="93">
        <v>-0.4</v>
      </c>
      <c r="E60" s="93">
        <v>3.4</v>
      </c>
      <c r="F60" s="93">
        <v>-1</v>
      </c>
      <c r="G60" s="93">
        <v>9.6999999999999993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Brandenburg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49</v>
      </c>
      <c r="B4" s="105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3"/>
      <c r="B5" s="106"/>
      <c r="C5" s="105" t="s">
        <v>78</v>
      </c>
      <c r="D5" s="80" t="s">
        <v>79</v>
      </c>
      <c r="E5" s="105" t="s">
        <v>78</v>
      </c>
      <c r="F5" s="78" t="s">
        <v>79</v>
      </c>
      <c r="G5" s="79"/>
    </row>
    <row r="6" spans="1:11" s="65" customFormat="1" ht="103.5" customHeight="1" x14ac:dyDescent="0.25">
      <c r="A6" s="104"/>
      <c r="B6" s="107"/>
      <c r="C6" s="107"/>
      <c r="D6" s="81" t="s">
        <v>80</v>
      </c>
      <c r="E6" s="107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50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75.8</v>
      </c>
      <c r="C10" s="71">
        <v>65.099999999999994</v>
      </c>
      <c r="D10" s="71">
        <v>71.099999999999994</v>
      </c>
      <c r="E10" s="71">
        <v>83.4</v>
      </c>
      <c r="F10" s="71">
        <v>74.099999999999994</v>
      </c>
      <c r="G10" s="71">
        <v>109.3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72.3</v>
      </c>
      <c r="C11" s="71">
        <v>64.7</v>
      </c>
      <c r="D11" s="71">
        <v>70.7</v>
      </c>
      <c r="E11" s="71">
        <v>77.900000000000006</v>
      </c>
      <c r="F11" s="71">
        <v>68.8</v>
      </c>
      <c r="G11" s="71">
        <v>103.8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81</v>
      </c>
      <c r="C12" s="71">
        <v>72.2</v>
      </c>
      <c r="D12" s="71">
        <v>82.6</v>
      </c>
      <c r="E12" s="71">
        <v>87.4</v>
      </c>
      <c r="F12" s="71">
        <v>77.900000000000006</v>
      </c>
      <c r="G12" s="71">
        <v>115.3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76.400000000000006</v>
      </c>
      <c r="C13" s="88">
        <v>67.3</v>
      </c>
      <c r="D13" s="88">
        <v>74.8</v>
      </c>
      <c r="E13" s="88">
        <v>82.9</v>
      </c>
      <c r="F13" s="88">
        <v>73.599999999999994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91</v>
      </c>
      <c r="C14" s="88">
        <v>89.9</v>
      </c>
      <c r="D14" s="88">
        <v>98.9</v>
      </c>
      <c r="E14" s="88">
        <v>92.3</v>
      </c>
      <c r="F14" s="88">
        <v>86.6</v>
      </c>
      <c r="G14" s="88">
        <v>111.2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109.1</v>
      </c>
      <c r="C15" s="88">
        <v>121.5</v>
      </c>
      <c r="D15" s="88">
        <v>132.6</v>
      </c>
      <c r="E15" s="88">
        <v>101.3</v>
      </c>
      <c r="F15" s="88">
        <v>101.7</v>
      </c>
      <c r="G15" s="88">
        <v>107.5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109.4</v>
      </c>
      <c r="C16" s="88">
        <v>116.8</v>
      </c>
      <c r="D16" s="88">
        <v>126.7</v>
      </c>
      <c r="E16" s="88">
        <v>104.9</v>
      </c>
      <c r="F16" s="88">
        <v>98.8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103.2</v>
      </c>
      <c r="C17" s="88">
        <v>109.4</v>
      </c>
      <c r="D17" s="88">
        <v>119.4</v>
      </c>
      <c r="E17" s="88">
        <v>99.5</v>
      </c>
      <c r="F17" s="88">
        <v>95.7</v>
      </c>
      <c r="G17" s="88">
        <v>115.1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115.2</v>
      </c>
      <c r="C18" s="88">
        <v>124.6</v>
      </c>
      <c r="D18" s="88">
        <v>131.1</v>
      </c>
      <c r="E18" s="88">
        <v>109.4</v>
      </c>
      <c r="F18" s="88">
        <v>111.3</v>
      </c>
      <c r="G18" s="88">
        <v>113.3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118.1</v>
      </c>
      <c r="C19" s="88">
        <v>136.19999999999999</v>
      </c>
      <c r="D19" s="88">
        <v>144.69999999999999</v>
      </c>
      <c r="E19" s="88">
        <v>106.4</v>
      </c>
      <c r="F19" s="88">
        <v>109.4</v>
      </c>
      <c r="G19" s="88">
        <v>106.2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107.3</v>
      </c>
      <c r="C20" s="88">
        <v>118.1</v>
      </c>
      <c r="D20" s="88">
        <v>129.80000000000001</v>
      </c>
      <c r="E20" s="88">
        <v>100.5</v>
      </c>
      <c r="F20" s="88">
        <v>94.7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113.5</v>
      </c>
      <c r="C21" s="88">
        <v>126.3</v>
      </c>
      <c r="D21" s="88">
        <v>135.19999999999999</v>
      </c>
      <c r="E21" s="88">
        <v>105.4</v>
      </c>
      <c r="F21" s="88">
        <v>105.1</v>
      </c>
      <c r="G21" s="88">
        <v>113.6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100.1</v>
      </c>
      <c r="C22" s="88">
        <v>98.2</v>
      </c>
      <c r="D22" s="88">
        <v>110.1</v>
      </c>
      <c r="E22" s="88">
        <v>101.9</v>
      </c>
      <c r="F22" s="88">
        <v>90.3</v>
      </c>
      <c r="G22" s="88">
        <v>134.4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84.6</v>
      </c>
      <c r="C23" s="88">
        <v>74.8</v>
      </c>
      <c r="D23" s="88">
        <v>86.8</v>
      </c>
      <c r="E23" s="88">
        <v>91.7</v>
      </c>
      <c r="F23" s="88">
        <v>79.900000000000006</v>
      </c>
      <c r="G23" s="88">
        <v>124.9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92.7</v>
      </c>
      <c r="C24" s="88">
        <v>78.3</v>
      </c>
      <c r="D24" s="88">
        <v>90</v>
      </c>
      <c r="E24" s="88">
        <v>103</v>
      </c>
      <c r="F24" s="88">
        <v>90.2</v>
      </c>
      <c r="G24" s="88">
        <v>138.1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92.5</v>
      </c>
      <c r="C25" s="88">
        <v>83.7</v>
      </c>
      <c r="D25" s="88">
        <v>95.6</v>
      </c>
      <c r="E25" s="88">
        <v>98.9</v>
      </c>
      <c r="F25" s="88">
        <v>86.8</v>
      </c>
      <c r="G25" s="88">
        <v>132.5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83</v>
      </c>
      <c r="B27" s="90">
        <v>96.4</v>
      </c>
      <c r="C27" s="90">
        <v>96.7</v>
      </c>
      <c r="D27" s="90">
        <v>106.3</v>
      </c>
      <c r="E27" s="90">
        <v>96.7</v>
      </c>
      <c r="F27" s="90">
        <v>90.3</v>
      </c>
      <c r="G27" s="90">
        <v>117.7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73.900000000000006</v>
      </c>
      <c r="C30" s="88">
        <v>62.5</v>
      </c>
      <c r="D30" s="88">
        <v>68.3</v>
      </c>
      <c r="E30" s="88">
        <v>81.900000000000006</v>
      </c>
      <c r="F30" s="88">
        <v>67.900000000000006</v>
      </c>
      <c r="G30" s="88">
        <v>118.2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73.8</v>
      </c>
      <c r="C31" s="88">
        <v>62</v>
      </c>
      <c r="D31" s="88">
        <v>65.7</v>
      </c>
      <c r="E31" s="88">
        <v>82.3</v>
      </c>
      <c r="F31" s="88">
        <v>69.2</v>
      </c>
      <c r="G31" s="88">
        <v>116.7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83.1</v>
      </c>
      <c r="C32" s="88">
        <v>77.599999999999994</v>
      </c>
      <c r="D32" s="88">
        <v>87.1</v>
      </c>
      <c r="E32" s="88">
        <v>87.2</v>
      </c>
      <c r="F32" s="88">
        <v>75.599999999999994</v>
      </c>
      <c r="G32" s="88">
        <v>119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76.900000000000006</v>
      </c>
      <c r="C33" s="88">
        <v>67.400000000000006</v>
      </c>
      <c r="D33" s="88">
        <v>73.7</v>
      </c>
      <c r="E33" s="88">
        <v>83.8</v>
      </c>
      <c r="F33" s="88">
        <v>70.900000000000006</v>
      </c>
      <c r="G33" s="88">
        <v>118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0" t="s">
        <v>44</v>
      </c>
      <c r="C35" s="100"/>
      <c r="D35" s="100"/>
      <c r="E35" s="100"/>
      <c r="F35" s="100"/>
      <c r="G35" s="100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-3.5</v>
      </c>
      <c r="C37" s="93">
        <v>-2.4</v>
      </c>
      <c r="D37" s="93">
        <v>-1.1000000000000001</v>
      </c>
      <c r="E37" s="93">
        <v>-4</v>
      </c>
      <c r="F37" s="93">
        <v>-0.6</v>
      </c>
      <c r="G37" s="93">
        <v>-6.1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-5.2</v>
      </c>
      <c r="C38" s="93">
        <v>-3.1</v>
      </c>
      <c r="D38" s="93">
        <v>-4.4000000000000004</v>
      </c>
      <c r="E38" s="93">
        <v>-6.4</v>
      </c>
      <c r="F38" s="93">
        <v>-3.6</v>
      </c>
      <c r="G38" s="93">
        <v>-5.9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-5.5</v>
      </c>
      <c r="C39" s="93">
        <v>-5.0999999999999996</v>
      </c>
      <c r="D39" s="93">
        <v>-3.8</v>
      </c>
      <c r="E39" s="93">
        <v>-5.7</v>
      </c>
      <c r="F39" s="93">
        <v>-4.9000000000000004</v>
      </c>
      <c r="G39" s="93">
        <v>-3.1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-4.7</v>
      </c>
      <c r="C40" s="93">
        <v>-3.6</v>
      </c>
      <c r="D40" s="93">
        <v>-3.1</v>
      </c>
      <c r="E40" s="93">
        <v>-5.3</v>
      </c>
      <c r="F40" s="93">
        <v>-3.1</v>
      </c>
      <c r="G40" s="93">
        <v>-5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-0.6</v>
      </c>
      <c r="C41" s="93">
        <v>2.1</v>
      </c>
      <c r="D41" s="93">
        <v>2.9</v>
      </c>
      <c r="E41" s="93">
        <v>-2.2999999999999998</v>
      </c>
      <c r="F41" s="93">
        <v>-0.2</v>
      </c>
      <c r="G41" s="93">
        <v>-2.2999999999999998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2.1</v>
      </c>
      <c r="C42" s="93">
        <v>4.0999999999999996</v>
      </c>
      <c r="D42" s="93">
        <v>3.1</v>
      </c>
      <c r="E42" s="93">
        <v>0.5</v>
      </c>
      <c r="F42" s="93">
        <v>6.8</v>
      </c>
      <c r="G42" s="93">
        <v>-8.1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1.7</v>
      </c>
      <c r="C43" s="93">
        <v>1.1000000000000001</v>
      </c>
      <c r="D43" s="93">
        <v>3.4</v>
      </c>
      <c r="E43" s="93">
        <v>2.1</v>
      </c>
      <c r="F43" s="93">
        <v>2.1</v>
      </c>
      <c r="G43" s="93">
        <v>5.0999999999999996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1.1000000000000001</v>
      </c>
      <c r="C44" s="93">
        <v>2.5</v>
      </c>
      <c r="D44" s="93">
        <v>3.1</v>
      </c>
      <c r="E44" s="93">
        <v>0.1</v>
      </c>
      <c r="F44" s="93">
        <v>3</v>
      </c>
      <c r="G44" s="93">
        <v>-1.7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7.9</v>
      </c>
      <c r="C45" s="93">
        <v>11.1</v>
      </c>
      <c r="D45" s="93">
        <v>11.3</v>
      </c>
      <c r="E45" s="93">
        <v>5.5</v>
      </c>
      <c r="F45" s="93">
        <v>9.8000000000000007</v>
      </c>
      <c r="G45" s="108" t="s">
        <v>95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3</v>
      </c>
      <c r="C46" s="93">
        <v>7.4</v>
      </c>
      <c r="D46" s="93">
        <v>6.5</v>
      </c>
      <c r="E46" s="93">
        <v>-0.5</v>
      </c>
      <c r="F46" s="93">
        <v>1.9</v>
      </c>
      <c r="G46" s="93">
        <v>-5.4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0.6</v>
      </c>
      <c r="C47" s="93">
        <v>3.5</v>
      </c>
      <c r="D47" s="93">
        <v>2.6</v>
      </c>
      <c r="E47" s="93">
        <v>-1.7</v>
      </c>
      <c r="F47" s="93">
        <v>0.4</v>
      </c>
      <c r="G47" s="93">
        <v>-4.3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3.8</v>
      </c>
      <c r="C48" s="93">
        <v>7.3</v>
      </c>
      <c r="D48" s="93">
        <v>6.7</v>
      </c>
      <c r="E48" s="93">
        <v>1.1000000000000001</v>
      </c>
      <c r="F48" s="93">
        <v>4.0999999999999996</v>
      </c>
      <c r="G48" s="93">
        <v>-3.3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1.2</v>
      </c>
      <c r="C49" s="93">
        <v>0.4</v>
      </c>
      <c r="D49" s="93">
        <v>0.6</v>
      </c>
      <c r="E49" s="93">
        <v>1.6</v>
      </c>
      <c r="F49" s="93">
        <v>-5</v>
      </c>
      <c r="G49" s="93">
        <v>13.3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-4.3</v>
      </c>
      <c r="C50" s="93">
        <v>-7.6</v>
      </c>
      <c r="D50" s="93">
        <v>-7.7</v>
      </c>
      <c r="E50" s="93">
        <v>-2.4</v>
      </c>
      <c r="F50" s="93">
        <v>-6.1</v>
      </c>
      <c r="G50" s="93">
        <v>3.7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-0.3</v>
      </c>
      <c r="C51" s="93">
        <v>-3.1</v>
      </c>
      <c r="D51" s="93">
        <v>-1.9</v>
      </c>
      <c r="E51" s="93">
        <v>1.2</v>
      </c>
      <c r="F51" s="93">
        <v>-0.8</v>
      </c>
      <c r="G51" s="93">
        <v>4.5999999999999996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-1.1000000000000001</v>
      </c>
      <c r="C52" s="93">
        <v>-3.2</v>
      </c>
      <c r="D52" s="93">
        <v>-2.8</v>
      </c>
      <c r="E52" s="93">
        <v>0.2</v>
      </c>
      <c r="F52" s="93">
        <v>-3.9</v>
      </c>
      <c r="G52" s="93">
        <v>7.1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83</v>
      </c>
      <c r="B54" s="93">
        <v>0.1</v>
      </c>
      <c r="C54" s="93">
        <v>1.6</v>
      </c>
      <c r="D54" s="93">
        <v>1.7</v>
      </c>
      <c r="E54" s="93">
        <v>-0.8</v>
      </c>
      <c r="F54" s="93">
        <v>0.3</v>
      </c>
      <c r="G54" s="93">
        <v>-0.6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-2.5</v>
      </c>
      <c r="C57" s="93">
        <v>-3.9</v>
      </c>
      <c r="D57" s="93">
        <v>-4</v>
      </c>
      <c r="E57" s="93">
        <v>-1.8</v>
      </c>
      <c r="F57" s="93">
        <v>-8.4</v>
      </c>
      <c r="G57" s="93">
        <v>8.1999999999999993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2.1</v>
      </c>
      <c r="C58" s="93">
        <v>-4.3</v>
      </c>
      <c r="D58" s="93">
        <v>-7</v>
      </c>
      <c r="E58" s="93">
        <v>5.7</v>
      </c>
      <c r="F58" s="93">
        <v>0.7</v>
      </c>
      <c r="G58" s="93">
        <v>12.4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2.6</v>
      </c>
      <c r="C59" s="93">
        <v>7.5</v>
      </c>
      <c r="D59" s="93">
        <v>5.5</v>
      </c>
      <c r="E59" s="93">
        <v>-0.2</v>
      </c>
      <c r="F59" s="93">
        <v>-2.9</v>
      </c>
      <c r="G59" s="93">
        <v>3.2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0.7</v>
      </c>
      <c r="C60" s="108">
        <v>0</v>
      </c>
      <c r="D60" s="93">
        <v>-1.5</v>
      </c>
      <c r="E60" s="93">
        <v>1.1000000000000001</v>
      </c>
      <c r="F60" s="93">
        <v>-3.6</v>
      </c>
      <c r="G60" s="93">
        <v>7.8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Brandenburg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49</v>
      </c>
      <c r="B4" s="105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3"/>
      <c r="B5" s="106"/>
      <c r="C5" s="105" t="s">
        <v>78</v>
      </c>
      <c r="D5" s="80" t="s">
        <v>79</v>
      </c>
      <c r="E5" s="105" t="s">
        <v>78</v>
      </c>
      <c r="F5" s="78" t="s">
        <v>79</v>
      </c>
      <c r="G5" s="79"/>
    </row>
    <row r="6" spans="1:11" s="65" customFormat="1" ht="103.5" customHeight="1" x14ac:dyDescent="0.25">
      <c r="A6" s="104"/>
      <c r="B6" s="107"/>
      <c r="C6" s="107"/>
      <c r="D6" s="81" t="s">
        <v>80</v>
      </c>
      <c r="E6" s="107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50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90.3</v>
      </c>
      <c r="C10" s="71">
        <v>88.5</v>
      </c>
      <c r="D10" s="71">
        <v>88.1</v>
      </c>
      <c r="E10" s="71">
        <v>91.3</v>
      </c>
      <c r="F10" s="71">
        <v>83.3</v>
      </c>
      <c r="G10" s="71">
        <v>104.9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89.8</v>
      </c>
      <c r="C11" s="71">
        <v>88.9</v>
      </c>
      <c r="D11" s="71">
        <v>88.3</v>
      </c>
      <c r="E11" s="71">
        <v>90.3</v>
      </c>
      <c r="F11" s="71">
        <v>82.4</v>
      </c>
      <c r="G11" s="71">
        <v>103.3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93.2</v>
      </c>
      <c r="C12" s="71">
        <v>92.5</v>
      </c>
      <c r="D12" s="71">
        <v>90.8</v>
      </c>
      <c r="E12" s="71">
        <v>93.7</v>
      </c>
      <c r="F12" s="71">
        <v>87.5</v>
      </c>
      <c r="G12" s="71">
        <v>103.9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91.1</v>
      </c>
      <c r="C13" s="88">
        <v>90</v>
      </c>
      <c r="D13" s="88">
        <v>89.1</v>
      </c>
      <c r="E13" s="88">
        <v>91.8</v>
      </c>
      <c r="F13" s="88">
        <v>84.4</v>
      </c>
      <c r="G13" s="88">
        <v>104.1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97.8</v>
      </c>
      <c r="C14" s="88">
        <v>97.9</v>
      </c>
      <c r="D14" s="88">
        <v>95.1</v>
      </c>
      <c r="E14" s="88">
        <v>97.9</v>
      </c>
      <c r="F14" s="88">
        <v>94.7</v>
      </c>
      <c r="G14" s="88">
        <v>103.7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101.4</v>
      </c>
      <c r="C15" s="88">
        <v>100.4</v>
      </c>
      <c r="D15" s="88">
        <v>97.9</v>
      </c>
      <c r="E15" s="88">
        <v>102</v>
      </c>
      <c r="F15" s="88">
        <v>101.5</v>
      </c>
      <c r="G15" s="88">
        <v>104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102.8</v>
      </c>
      <c r="C16" s="88">
        <v>102.9</v>
      </c>
      <c r="D16" s="88">
        <v>100.2</v>
      </c>
      <c r="E16" s="88">
        <v>102.8</v>
      </c>
      <c r="F16" s="88">
        <v>102.9</v>
      </c>
      <c r="G16" s="88">
        <v>103.9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100.7</v>
      </c>
      <c r="C17" s="88">
        <v>100.4</v>
      </c>
      <c r="D17" s="88">
        <v>97.7</v>
      </c>
      <c r="E17" s="88">
        <v>100.9</v>
      </c>
      <c r="F17" s="88">
        <v>99.7</v>
      </c>
      <c r="G17" s="88">
        <v>103.9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101.5</v>
      </c>
      <c r="C18" s="88">
        <v>103.2</v>
      </c>
      <c r="D18" s="88">
        <v>100.1</v>
      </c>
      <c r="E18" s="88">
        <v>100.7</v>
      </c>
      <c r="F18" s="88">
        <v>98.4</v>
      </c>
      <c r="G18" s="88">
        <v>105.5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101.7</v>
      </c>
      <c r="C19" s="88">
        <v>105.3</v>
      </c>
      <c r="D19" s="88">
        <v>101.7</v>
      </c>
      <c r="E19" s="88">
        <v>99.9</v>
      </c>
      <c r="F19" s="88">
        <v>97.4</v>
      </c>
      <c r="G19" s="88">
        <v>104.2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102</v>
      </c>
      <c r="C20" s="88">
        <v>105.6</v>
      </c>
      <c r="D20" s="88">
        <v>102.5</v>
      </c>
      <c r="E20" s="88">
        <v>100.2</v>
      </c>
      <c r="F20" s="88">
        <v>98.3</v>
      </c>
      <c r="G20" s="88">
        <v>104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101.7</v>
      </c>
      <c r="C21" s="88">
        <v>104.7</v>
      </c>
      <c r="D21" s="88">
        <v>101.4</v>
      </c>
      <c r="E21" s="88">
        <v>100.3</v>
      </c>
      <c r="F21" s="88">
        <v>98.1</v>
      </c>
      <c r="G21" s="88">
        <v>104.6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98.3</v>
      </c>
      <c r="C22" s="88">
        <v>101.5</v>
      </c>
      <c r="D22" s="88">
        <v>99</v>
      </c>
      <c r="E22" s="88">
        <v>96.8</v>
      </c>
      <c r="F22" s="88">
        <v>92.6</v>
      </c>
      <c r="G22" s="88">
        <v>103.4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95.3</v>
      </c>
      <c r="C23" s="88">
        <v>95.4</v>
      </c>
      <c r="D23" s="88">
        <v>93.9</v>
      </c>
      <c r="E23" s="88">
        <v>95.4</v>
      </c>
      <c r="F23" s="88">
        <v>89.8</v>
      </c>
      <c r="G23" s="88">
        <v>104.7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94.1</v>
      </c>
      <c r="C24" s="88">
        <v>93.8</v>
      </c>
      <c r="D24" s="88">
        <v>93.9</v>
      </c>
      <c r="E24" s="88">
        <v>94.4</v>
      </c>
      <c r="F24" s="88">
        <v>88</v>
      </c>
      <c r="G24" s="88">
        <v>104.5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95.9</v>
      </c>
      <c r="C25" s="88">
        <v>96.9</v>
      </c>
      <c r="D25" s="88">
        <v>95.6</v>
      </c>
      <c r="E25" s="88">
        <v>95.5</v>
      </c>
      <c r="F25" s="88">
        <v>90.2</v>
      </c>
      <c r="G25" s="88">
        <v>104.2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83</v>
      </c>
      <c r="B27" s="90">
        <v>97.3</v>
      </c>
      <c r="C27" s="90">
        <v>98</v>
      </c>
      <c r="D27" s="90">
        <v>96</v>
      </c>
      <c r="E27" s="90">
        <v>97.1</v>
      </c>
      <c r="F27" s="90">
        <v>93.1</v>
      </c>
      <c r="G27" s="90">
        <v>104.2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90.8</v>
      </c>
      <c r="C30" s="88">
        <v>87.1</v>
      </c>
      <c r="D30" s="88">
        <v>86.8</v>
      </c>
      <c r="E30" s="88">
        <v>92.9</v>
      </c>
      <c r="F30" s="88">
        <v>85.4</v>
      </c>
      <c r="G30" s="88">
        <v>103.8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90.8</v>
      </c>
      <c r="C31" s="88">
        <v>87.4</v>
      </c>
      <c r="D31" s="88">
        <v>87</v>
      </c>
      <c r="E31" s="88">
        <v>92.7</v>
      </c>
      <c r="F31" s="88">
        <v>84.4</v>
      </c>
      <c r="G31" s="88">
        <v>105.5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94.2</v>
      </c>
      <c r="C32" s="88">
        <v>91.4</v>
      </c>
      <c r="D32" s="88">
        <v>89.5</v>
      </c>
      <c r="E32" s="88">
        <v>95.8</v>
      </c>
      <c r="F32" s="88">
        <v>90.4</v>
      </c>
      <c r="G32" s="88">
        <v>103.9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91.9</v>
      </c>
      <c r="C33" s="88">
        <v>88.6</v>
      </c>
      <c r="D33" s="88">
        <v>87.8</v>
      </c>
      <c r="E33" s="88">
        <v>93.8</v>
      </c>
      <c r="F33" s="88">
        <v>86.8</v>
      </c>
      <c r="G33" s="88">
        <v>104.4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0" t="s">
        <v>44</v>
      </c>
      <c r="C35" s="100"/>
      <c r="D35" s="100"/>
      <c r="E35" s="100"/>
      <c r="F35" s="100"/>
      <c r="G35" s="100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-2.8</v>
      </c>
      <c r="C37" s="93">
        <v>-2</v>
      </c>
      <c r="D37" s="93">
        <v>-3</v>
      </c>
      <c r="E37" s="93">
        <v>-3.2</v>
      </c>
      <c r="F37" s="93">
        <v>-3.8</v>
      </c>
      <c r="G37" s="93">
        <v>-2.2000000000000002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-3.4</v>
      </c>
      <c r="C38" s="93">
        <v>-2.4</v>
      </c>
      <c r="D38" s="93">
        <v>-3.5</v>
      </c>
      <c r="E38" s="93">
        <v>-4</v>
      </c>
      <c r="F38" s="93">
        <v>-4.4000000000000004</v>
      </c>
      <c r="G38" s="93">
        <v>-3.7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-3.2</v>
      </c>
      <c r="C39" s="93">
        <v>-3.1</v>
      </c>
      <c r="D39" s="93">
        <v>-4.9000000000000004</v>
      </c>
      <c r="E39" s="93">
        <v>-3.2</v>
      </c>
      <c r="F39" s="93">
        <v>-3</v>
      </c>
      <c r="G39" s="93">
        <v>-4.0999999999999996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-3.2</v>
      </c>
      <c r="C40" s="93">
        <v>-2.5</v>
      </c>
      <c r="D40" s="93">
        <v>-3.8</v>
      </c>
      <c r="E40" s="93">
        <v>-3.5</v>
      </c>
      <c r="F40" s="93">
        <v>-3.7</v>
      </c>
      <c r="G40" s="93">
        <v>-3.3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-2.7</v>
      </c>
      <c r="C41" s="93">
        <v>-1.8</v>
      </c>
      <c r="D41" s="93">
        <v>-3.5</v>
      </c>
      <c r="E41" s="93">
        <v>-3.1</v>
      </c>
      <c r="F41" s="93">
        <v>-2</v>
      </c>
      <c r="G41" s="93">
        <v>-5.4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-0.4</v>
      </c>
      <c r="C42" s="93">
        <v>-2.1</v>
      </c>
      <c r="D42" s="93">
        <v>-2.9</v>
      </c>
      <c r="E42" s="93">
        <v>0.5</v>
      </c>
      <c r="F42" s="93">
        <v>1.3</v>
      </c>
      <c r="G42" s="93">
        <v>-1.1000000000000001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108" t="s">
        <v>95</v>
      </c>
      <c r="C43" s="93">
        <v>-1</v>
      </c>
      <c r="D43" s="93">
        <v>-1.3</v>
      </c>
      <c r="E43" s="93">
        <v>0.4</v>
      </c>
      <c r="F43" s="93">
        <v>1.1000000000000001</v>
      </c>
      <c r="G43" s="93">
        <v>-1.5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-1</v>
      </c>
      <c r="C44" s="93">
        <v>-1.6</v>
      </c>
      <c r="D44" s="93">
        <v>-2.6</v>
      </c>
      <c r="E44" s="93">
        <v>-0.7</v>
      </c>
      <c r="F44" s="93">
        <v>0.1</v>
      </c>
      <c r="G44" s="93">
        <v>-2.7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-2</v>
      </c>
      <c r="C45" s="93">
        <v>-3.1</v>
      </c>
      <c r="D45" s="93">
        <v>-3.8</v>
      </c>
      <c r="E45" s="93">
        <v>-1.4</v>
      </c>
      <c r="F45" s="93">
        <v>-2.9</v>
      </c>
      <c r="G45" s="93">
        <v>0.1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-2.2999999999999998</v>
      </c>
      <c r="C46" s="93">
        <v>-2.2999999999999998</v>
      </c>
      <c r="D46" s="93">
        <v>-3.3</v>
      </c>
      <c r="E46" s="93">
        <v>-2.2999999999999998</v>
      </c>
      <c r="F46" s="93">
        <v>-3.3</v>
      </c>
      <c r="G46" s="93">
        <v>-2.2000000000000002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0.4</v>
      </c>
      <c r="C47" s="108">
        <v>0</v>
      </c>
      <c r="D47" s="93">
        <v>-0.1</v>
      </c>
      <c r="E47" s="93">
        <v>0.6</v>
      </c>
      <c r="F47" s="93">
        <v>1.6</v>
      </c>
      <c r="G47" s="93">
        <v>-1.7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-1.3</v>
      </c>
      <c r="C48" s="93">
        <v>-1.8</v>
      </c>
      <c r="D48" s="93">
        <v>-2.4</v>
      </c>
      <c r="E48" s="93">
        <v>-1</v>
      </c>
      <c r="F48" s="93">
        <v>-1.6</v>
      </c>
      <c r="G48" s="93">
        <v>-1.3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-0.9</v>
      </c>
      <c r="C49" s="93">
        <v>-0.1</v>
      </c>
      <c r="D49" s="93">
        <v>-0.5</v>
      </c>
      <c r="E49" s="93">
        <v>-1.4</v>
      </c>
      <c r="F49" s="93">
        <v>-1.3</v>
      </c>
      <c r="G49" s="93">
        <v>-2.9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-0.6</v>
      </c>
      <c r="C50" s="93">
        <v>-1.7</v>
      </c>
      <c r="D50" s="93">
        <v>-2</v>
      </c>
      <c r="E50" s="108" t="s">
        <v>95</v>
      </c>
      <c r="F50" s="93">
        <v>1</v>
      </c>
      <c r="G50" s="93">
        <v>-2.6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-6.1</v>
      </c>
      <c r="C51" s="93">
        <v>-1.2</v>
      </c>
      <c r="D51" s="108">
        <v>0</v>
      </c>
      <c r="E51" s="93">
        <v>-1.4</v>
      </c>
      <c r="F51" s="93">
        <v>-1.8</v>
      </c>
      <c r="G51" s="93">
        <v>-2.5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-2.6</v>
      </c>
      <c r="C52" s="93">
        <v>-1</v>
      </c>
      <c r="D52" s="93">
        <v>-0.8</v>
      </c>
      <c r="E52" s="93">
        <v>-1</v>
      </c>
      <c r="F52" s="93">
        <v>-0.7</v>
      </c>
      <c r="G52" s="93">
        <v>-2.7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83</v>
      </c>
      <c r="B54" s="93">
        <v>-2</v>
      </c>
      <c r="C54" s="93">
        <v>-1.7</v>
      </c>
      <c r="D54" s="93">
        <v>-2.4</v>
      </c>
      <c r="E54" s="93">
        <v>-1.5</v>
      </c>
      <c r="F54" s="93">
        <v>-1.4</v>
      </c>
      <c r="G54" s="93">
        <v>-2.5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0.6</v>
      </c>
      <c r="C57" s="93">
        <v>-1.7</v>
      </c>
      <c r="D57" s="93">
        <v>-1.4</v>
      </c>
      <c r="E57" s="93">
        <v>1.8</v>
      </c>
      <c r="F57" s="93">
        <v>2.5</v>
      </c>
      <c r="G57" s="93">
        <v>-1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1.1000000000000001</v>
      </c>
      <c r="C58" s="93">
        <v>-1.8</v>
      </c>
      <c r="D58" s="93">
        <v>-1.5</v>
      </c>
      <c r="E58" s="93">
        <v>2.6</v>
      </c>
      <c r="F58" s="93">
        <v>2.4</v>
      </c>
      <c r="G58" s="93">
        <v>2.1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1.1000000000000001</v>
      </c>
      <c r="C59" s="93">
        <v>-1.2</v>
      </c>
      <c r="D59" s="93">
        <v>-1.4</v>
      </c>
      <c r="E59" s="93">
        <v>2.2999999999999998</v>
      </c>
      <c r="F59" s="93">
        <v>3.4</v>
      </c>
      <c r="G59" s="108">
        <v>0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1</v>
      </c>
      <c r="C60" s="93">
        <v>-1.6</v>
      </c>
      <c r="D60" s="93">
        <v>-1.5</v>
      </c>
      <c r="E60" s="93">
        <v>2.2000000000000002</v>
      </c>
      <c r="F60" s="93">
        <v>2.8</v>
      </c>
      <c r="G60" s="93">
        <v>0.3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Brandenburg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49</v>
      </c>
      <c r="B4" s="105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3"/>
      <c r="B5" s="106"/>
      <c r="C5" s="105" t="s">
        <v>78</v>
      </c>
      <c r="D5" s="80" t="s">
        <v>79</v>
      </c>
      <c r="E5" s="105" t="s">
        <v>78</v>
      </c>
      <c r="F5" s="78" t="s">
        <v>79</v>
      </c>
      <c r="G5" s="79"/>
    </row>
    <row r="6" spans="1:11" s="65" customFormat="1" ht="103.5" customHeight="1" x14ac:dyDescent="0.25">
      <c r="A6" s="104"/>
      <c r="B6" s="107"/>
      <c r="C6" s="107"/>
      <c r="D6" s="81" t="s">
        <v>80</v>
      </c>
      <c r="E6" s="107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50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81.599999999999994</v>
      </c>
      <c r="C10" s="71">
        <v>81.599999999999994</v>
      </c>
      <c r="D10" s="71">
        <v>81.5</v>
      </c>
      <c r="E10" s="71">
        <v>81.3</v>
      </c>
      <c r="F10" s="71">
        <v>70.5</v>
      </c>
      <c r="G10" s="71">
        <v>100.1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81</v>
      </c>
      <c r="C11" s="71">
        <v>81.400000000000006</v>
      </c>
      <c r="D11" s="71">
        <v>81.599999999999994</v>
      </c>
      <c r="E11" s="71">
        <v>80.400000000000006</v>
      </c>
      <c r="F11" s="71">
        <v>68.900000000000006</v>
      </c>
      <c r="G11" s="71">
        <v>100.4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83.5</v>
      </c>
      <c r="C12" s="71">
        <v>83.2</v>
      </c>
      <c r="D12" s="71">
        <v>82.4</v>
      </c>
      <c r="E12" s="71">
        <v>83.4</v>
      </c>
      <c r="F12" s="71">
        <v>74.099999999999994</v>
      </c>
      <c r="G12" s="71">
        <v>100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</v>
      </c>
      <c r="C13" s="88">
        <v>82.1</v>
      </c>
      <c r="D13" s="88">
        <v>81.900000000000006</v>
      </c>
      <c r="E13" s="88">
        <v>81.7</v>
      </c>
      <c r="F13" s="88">
        <v>71.2</v>
      </c>
      <c r="G13" s="88">
        <v>100.2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87.2</v>
      </c>
      <c r="C14" s="88">
        <v>89.1</v>
      </c>
      <c r="D14" s="88">
        <v>87.9</v>
      </c>
      <c r="E14" s="88">
        <v>85.2</v>
      </c>
      <c r="F14" s="88">
        <v>77.3</v>
      </c>
      <c r="G14" s="88">
        <v>99.2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88.9</v>
      </c>
      <c r="C15" s="88">
        <v>90.3</v>
      </c>
      <c r="D15" s="88">
        <v>89.2</v>
      </c>
      <c r="E15" s="88">
        <v>87.3</v>
      </c>
      <c r="F15" s="88">
        <v>80.8</v>
      </c>
      <c r="G15" s="88">
        <v>99.1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89</v>
      </c>
      <c r="C16" s="88">
        <v>90.8</v>
      </c>
      <c r="D16" s="88">
        <v>89.8</v>
      </c>
      <c r="E16" s="88">
        <v>87.1</v>
      </c>
      <c r="F16" s="88">
        <v>80.599999999999994</v>
      </c>
      <c r="G16" s="88">
        <v>99.2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88.4</v>
      </c>
      <c r="C17" s="88">
        <v>90</v>
      </c>
      <c r="D17" s="88">
        <v>89</v>
      </c>
      <c r="E17" s="88">
        <v>86.5</v>
      </c>
      <c r="F17" s="88">
        <v>79.599999999999994</v>
      </c>
      <c r="G17" s="88">
        <v>99.2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88.4</v>
      </c>
      <c r="C18" s="88">
        <v>90.7</v>
      </c>
      <c r="D18" s="88">
        <v>89.4</v>
      </c>
      <c r="E18" s="88">
        <v>86.1</v>
      </c>
      <c r="F18" s="88">
        <v>79.3</v>
      </c>
      <c r="G18" s="88">
        <v>98.8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89.9</v>
      </c>
      <c r="C19" s="88">
        <v>93.6</v>
      </c>
      <c r="D19" s="88">
        <v>92.4</v>
      </c>
      <c r="E19" s="88">
        <v>86.2</v>
      </c>
      <c r="F19" s="88">
        <v>78.400000000000006</v>
      </c>
      <c r="G19" s="88">
        <v>100.6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90.1</v>
      </c>
      <c r="C20" s="88">
        <v>94.2</v>
      </c>
      <c r="D20" s="88">
        <v>93.2</v>
      </c>
      <c r="E20" s="88">
        <v>86.1</v>
      </c>
      <c r="F20" s="88">
        <v>77.599999999999994</v>
      </c>
      <c r="G20" s="88">
        <v>101.9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89.5</v>
      </c>
      <c r="C21" s="88">
        <v>92.8</v>
      </c>
      <c r="D21" s="88">
        <v>91.6</v>
      </c>
      <c r="E21" s="88">
        <v>86.1</v>
      </c>
      <c r="F21" s="88">
        <v>78.400000000000006</v>
      </c>
      <c r="G21" s="88">
        <v>100.4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88</v>
      </c>
      <c r="C22" s="88">
        <v>91.5</v>
      </c>
      <c r="D22" s="88">
        <v>91.5</v>
      </c>
      <c r="E22" s="88">
        <v>84.6</v>
      </c>
      <c r="F22" s="88">
        <v>75.5</v>
      </c>
      <c r="G22" s="88">
        <v>100.9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83.7</v>
      </c>
      <c r="C23" s="88">
        <v>85.4</v>
      </c>
      <c r="D23" s="88">
        <v>85.4</v>
      </c>
      <c r="E23" s="88">
        <v>81.900000000000006</v>
      </c>
      <c r="F23" s="88">
        <v>70.7</v>
      </c>
      <c r="G23" s="88">
        <v>102.5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84.2</v>
      </c>
      <c r="C24" s="88">
        <v>85.8</v>
      </c>
      <c r="D24" s="88">
        <v>86.8</v>
      </c>
      <c r="E24" s="88">
        <v>82.4</v>
      </c>
      <c r="F24" s="88">
        <v>71.2</v>
      </c>
      <c r="G24" s="88">
        <v>102.1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85.3</v>
      </c>
      <c r="C25" s="88">
        <v>87.6</v>
      </c>
      <c r="D25" s="88">
        <v>87.9</v>
      </c>
      <c r="E25" s="88">
        <v>83</v>
      </c>
      <c r="F25" s="88">
        <v>72.5</v>
      </c>
      <c r="G25" s="88">
        <v>101.8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72" t="s">
        <v>83</v>
      </c>
      <c r="B27" s="90">
        <v>86.3</v>
      </c>
      <c r="C27" s="90">
        <v>88.1</v>
      </c>
      <c r="D27" s="90">
        <v>87.6</v>
      </c>
      <c r="E27" s="90">
        <v>84.3</v>
      </c>
      <c r="F27" s="90">
        <v>75.400000000000006</v>
      </c>
      <c r="G27" s="90">
        <v>100.4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81.8</v>
      </c>
      <c r="C30" s="88">
        <v>81</v>
      </c>
      <c r="D30" s="88">
        <v>82.1</v>
      </c>
      <c r="E30" s="88">
        <v>82.2</v>
      </c>
      <c r="F30" s="88">
        <v>70.2</v>
      </c>
      <c r="G30" s="88">
        <v>102.2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81.2</v>
      </c>
      <c r="C31" s="88">
        <v>81.5</v>
      </c>
      <c r="D31" s="88">
        <v>82.7</v>
      </c>
      <c r="E31" s="88">
        <v>80.7</v>
      </c>
      <c r="F31" s="88">
        <v>67.599999999999994</v>
      </c>
      <c r="G31" s="88">
        <v>103.2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85.8</v>
      </c>
      <c r="C32" s="88">
        <v>84.1</v>
      </c>
      <c r="D32" s="88">
        <v>84.4</v>
      </c>
      <c r="E32" s="88">
        <v>87.1</v>
      </c>
      <c r="F32" s="88">
        <v>77.400000000000006</v>
      </c>
      <c r="G32" s="88">
        <v>104.3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82.9</v>
      </c>
      <c r="C33" s="88">
        <v>82.2</v>
      </c>
      <c r="D33" s="88">
        <v>83</v>
      </c>
      <c r="E33" s="88">
        <v>83.3</v>
      </c>
      <c r="F33" s="88">
        <v>71.7</v>
      </c>
      <c r="G33" s="88">
        <v>103.2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0" t="s">
        <v>44</v>
      </c>
      <c r="C35" s="100"/>
      <c r="D35" s="100"/>
      <c r="E35" s="100"/>
      <c r="F35" s="100"/>
      <c r="G35" s="100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-2.6</v>
      </c>
      <c r="C37" s="93">
        <v>-4.5</v>
      </c>
      <c r="D37" s="93">
        <v>-4.9000000000000004</v>
      </c>
      <c r="E37" s="93">
        <v>-0.9</v>
      </c>
      <c r="F37" s="93">
        <v>-0.5</v>
      </c>
      <c r="G37" s="93">
        <v>-1.2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-1.8</v>
      </c>
      <c r="C38" s="93">
        <v>-3.1</v>
      </c>
      <c r="D38" s="93">
        <v>-3.2</v>
      </c>
      <c r="E38" s="93">
        <v>-0.5</v>
      </c>
      <c r="F38" s="93">
        <v>-0.9</v>
      </c>
      <c r="G38" s="93">
        <v>0.4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-2.4</v>
      </c>
      <c r="C39" s="93">
        <v>-4.8</v>
      </c>
      <c r="D39" s="93">
        <v>-5.2</v>
      </c>
      <c r="E39" s="93">
        <v>-0.2</v>
      </c>
      <c r="F39" s="93">
        <v>1.4</v>
      </c>
      <c r="G39" s="93">
        <v>-1.8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-2.2999999999999998</v>
      </c>
      <c r="C40" s="93">
        <v>-4.2</v>
      </c>
      <c r="D40" s="93">
        <v>-4.4000000000000004</v>
      </c>
      <c r="E40" s="93">
        <v>-0.5</v>
      </c>
      <c r="F40" s="108">
        <v>0</v>
      </c>
      <c r="G40" s="93">
        <v>-0.8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-2.8</v>
      </c>
      <c r="C41" s="93">
        <v>-3.3</v>
      </c>
      <c r="D41" s="93">
        <v>-3.3</v>
      </c>
      <c r="E41" s="93">
        <v>-2.4</v>
      </c>
      <c r="F41" s="93">
        <v>-1.4</v>
      </c>
      <c r="G41" s="93">
        <v>-3.5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-2</v>
      </c>
      <c r="C42" s="93">
        <v>-5.8</v>
      </c>
      <c r="D42" s="93">
        <v>-5.6</v>
      </c>
      <c r="E42" s="93">
        <v>1.9</v>
      </c>
      <c r="F42" s="93">
        <v>5.6</v>
      </c>
      <c r="G42" s="93">
        <v>-1.3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-2.4</v>
      </c>
      <c r="C43" s="93">
        <v>-5.4</v>
      </c>
      <c r="D43" s="93">
        <v>-4.5</v>
      </c>
      <c r="E43" s="93">
        <v>0.5</v>
      </c>
      <c r="F43" s="93">
        <v>3.2</v>
      </c>
      <c r="G43" s="93">
        <v>-1.9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-2.4</v>
      </c>
      <c r="C44" s="93">
        <v>-4.8</v>
      </c>
      <c r="D44" s="93">
        <v>-4.5</v>
      </c>
      <c r="E44" s="108">
        <v>0</v>
      </c>
      <c r="F44" s="93">
        <v>2.5</v>
      </c>
      <c r="G44" s="93">
        <v>-2.2000000000000002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-3.9</v>
      </c>
      <c r="C45" s="93">
        <v>-7.1</v>
      </c>
      <c r="D45" s="93">
        <v>-6.7</v>
      </c>
      <c r="E45" s="93">
        <v>-0.7</v>
      </c>
      <c r="F45" s="93">
        <v>0.1</v>
      </c>
      <c r="G45" s="93">
        <v>-0.7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-3</v>
      </c>
      <c r="C46" s="93">
        <v>-6</v>
      </c>
      <c r="D46" s="93">
        <v>-5.4</v>
      </c>
      <c r="E46" s="108">
        <v>0</v>
      </c>
      <c r="F46" s="93">
        <v>0.4</v>
      </c>
      <c r="G46" s="93">
        <v>0.6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-2.7</v>
      </c>
      <c r="C47" s="93">
        <v>-5.2</v>
      </c>
      <c r="D47" s="93">
        <v>-4.5999999999999996</v>
      </c>
      <c r="E47" s="108" t="s">
        <v>95</v>
      </c>
      <c r="F47" s="93">
        <v>-1.1000000000000001</v>
      </c>
      <c r="G47" s="93">
        <v>2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-3.2</v>
      </c>
      <c r="C48" s="93">
        <v>-6.1</v>
      </c>
      <c r="D48" s="93">
        <v>-5.5</v>
      </c>
      <c r="E48" s="93">
        <v>-0.2</v>
      </c>
      <c r="F48" s="93">
        <v>-0.2</v>
      </c>
      <c r="G48" s="93">
        <v>0.7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-1.9</v>
      </c>
      <c r="C49" s="93">
        <v>-4.0999999999999996</v>
      </c>
      <c r="D49" s="93">
        <v>-2.9</v>
      </c>
      <c r="E49" s="93">
        <v>0.3</v>
      </c>
      <c r="F49" s="93">
        <v>-0.5</v>
      </c>
      <c r="G49" s="93">
        <v>1.3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-2.5</v>
      </c>
      <c r="C50" s="93">
        <v>-5.0999999999999996</v>
      </c>
      <c r="D50" s="93">
        <v>-4.5</v>
      </c>
      <c r="E50" s="108">
        <v>0</v>
      </c>
      <c r="F50" s="93">
        <v>-1.6</v>
      </c>
      <c r="G50" s="93">
        <v>2.1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-2.2999999999999998</v>
      </c>
      <c r="C51" s="93">
        <v>-3.6</v>
      </c>
      <c r="D51" s="93">
        <v>-1.5</v>
      </c>
      <c r="E51" s="93">
        <v>-1</v>
      </c>
      <c r="F51" s="93">
        <v>-3.1</v>
      </c>
      <c r="G51" s="93">
        <v>1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-2.2000000000000002</v>
      </c>
      <c r="C52" s="93">
        <v>-4.3</v>
      </c>
      <c r="D52" s="93">
        <v>-3</v>
      </c>
      <c r="E52" s="93">
        <v>-0.2</v>
      </c>
      <c r="F52" s="93">
        <v>-1.7</v>
      </c>
      <c r="G52" s="93">
        <v>1.5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83</v>
      </c>
      <c r="B54" s="93">
        <v>-2.5</v>
      </c>
      <c r="C54" s="93">
        <v>-4.9000000000000004</v>
      </c>
      <c r="D54" s="93">
        <v>-4.4000000000000004</v>
      </c>
      <c r="E54" s="93">
        <v>-0.2</v>
      </c>
      <c r="F54" s="93">
        <v>0.2</v>
      </c>
      <c r="G54" s="93">
        <v>-0.2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0.3</v>
      </c>
      <c r="C57" s="93">
        <v>-0.7</v>
      </c>
      <c r="D57" s="93">
        <v>0.8</v>
      </c>
      <c r="E57" s="93">
        <v>1.2</v>
      </c>
      <c r="F57" s="93">
        <v>-0.5</v>
      </c>
      <c r="G57" s="93">
        <v>2.1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0.3</v>
      </c>
      <c r="C58" s="93">
        <v>0.1</v>
      </c>
      <c r="D58" s="93">
        <v>1.2</v>
      </c>
      <c r="E58" s="93">
        <v>0.4</v>
      </c>
      <c r="F58" s="93">
        <v>-1.9</v>
      </c>
      <c r="G58" s="93">
        <v>2.7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2.8</v>
      </c>
      <c r="C59" s="93">
        <v>1</v>
      </c>
      <c r="D59" s="93">
        <v>2.2999999999999998</v>
      </c>
      <c r="E59" s="93">
        <v>4.4000000000000004</v>
      </c>
      <c r="F59" s="93">
        <v>4.4000000000000004</v>
      </c>
      <c r="G59" s="93">
        <v>4.3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1.1000000000000001</v>
      </c>
      <c r="C60" s="93">
        <v>0.1</v>
      </c>
      <c r="D60" s="93">
        <v>1.4</v>
      </c>
      <c r="E60" s="93">
        <v>2</v>
      </c>
      <c r="F60" s="93">
        <v>0.7</v>
      </c>
      <c r="G60" s="93">
        <v>3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Brandenburg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1" t="s">
        <v>90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2" t="s">
        <v>49</v>
      </c>
      <c r="B4" s="105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3"/>
      <c r="B5" s="106"/>
      <c r="C5" s="105" t="s">
        <v>78</v>
      </c>
      <c r="D5" s="80" t="s">
        <v>79</v>
      </c>
      <c r="E5" s="105" t="s">
        <v>78</v>
      </c>
      <c r="F5" s="78" t="s">
        <v>79</v>
      </c>
      <c r="G5" s="79"/>
    </row>
    <row r="6" spans="1:11" s="65" customFormat="1" ht="103.5" customHeight="1" x14ac:dyDescent="0.25">
      <c r="A6" s="104"/>
      <c r="B6" s="107"/>
      <c r="C6" s="107"/>
      <c r="D6" s="81" t="s">
        <v>80</v>
      </c>
      <c r="E6" s="107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0" t="s">
        <v>50</v>
      </c>
      <c r="C8" s="100"/>
      <c r="D8" s="100"/>
      <c r="E8" s="100"/>
      <c r="F8" s="100"/>
      <c r="G8" s="100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100.6</v>
      </c>
      <c r="C10" s="71">
        <v>109.2</v>
      </c>
      <c r="D10" s="71">
        <v>111.1</v>
      </c>
      <c r="E10" s="71">
        <v>98.5</v>
      </c>
      <c r="F10" s="71">
        <v>92.9</v>
      </c>
      <c r="G10" s="71">
        <v>108.7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100.3</v>
      </c>
      <c r="C11" s="71">
        <v>111.3</v>
      </c>
      <c r="D11" s="71">
        <v>111.5</v>
      </c>
      <c r="E11" s="71">
        <v>97.5</v>
      </c>
      <c r="F11" s="71">
        <v>92.5</v>
      </c>
      <c r="G11" s="71">
        <v>105.8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104.8</v>
      </c>
      <c r="C12" s="71">
        <v>120.2</v>
      </c>
      <c r="D12" s="71">
        <v>119.8</v>
      </c>
      <c r="E12" s="71">
        <v>101</v>
      </c>
      <c r="F12" s="71">
        <v>97.5</v>
      </c>
      <c r="G12" s="71">
        <v>107.1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101.9</v>
      </c>
      <c r="C13" s="88">
        <v>113.6</v>
      </c>
      <c r="D13" s="88">
        <v>114.2</v>
      </c>
      <c r="E13" s="88">
        <v>99</v>
      </c>
      <c r="F13" s="88">
        <v>94.3</v>
      </c>
      <c r="G13" s="88">
        <v>107.2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110.5</v>
      </c>
      <c r="C14" s="88">
        <v>124.2</v>
      </c>
      <c r="D14" s="88">
        <v>120.1</v>
      </c>
      <c r="E14" s="88">
        <v>107.1</v>
      </c>
      <c r="F14" s="88">
        <v>108</v>
      </c>
      <c r="G14" s="88">
        <v>107.4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116.3</v>
      </c>
      <c r="C15" s="88">
        <v>130.80000000000001</v>
      </c>
      <c r="D15" s="88">
        <v>128.1</v>
      </c>
      <c r="E15" s="88">
        <v>112.8</v>
      </c>
      <c r="F15" s="88">
        <v>117.4</v>
      </c>
      <c r="G15" s="88">
        <v>107.9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119.1</v>
      </c>
      <c r="C16" s="88">
        <v>139.5</v>
      </c>
      <c r="D16" s="88">
        <v>136.69999999999999</v>
      </c>
      <c r="E16" s="88">
        <v>114.3</v>
      </c>
      <c r="F16" s="88">
        <v>120.1</v>
      </c>
      <c r="G16" s="88">
        <v>107.7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115.3</v>
      </c>
      <c r="C17" s="88">
        <v>131.5</v>
      </c>
      <c r="D17" s="88">
        <v>128.30000000000001</v>
      </c>
      <c r="E17" s="88">
        <v>111.4</v>
      </c>
      <c r="F17" s="88">
        <v>115.2</v>
      </c>
      <c r="G17" s="88">
        <v>107.6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117</v>
      </c>
      <c r="C18" s="88">
        <v>140.9</v>
      </c>
      <c r="D18" s="88">
        <v>137.30000000000001</v>
      </c>
      <c r="E18" s="88">
        <v>111.4</v>
      </c>
      <c r="F18" s="88">
        <v>113.1</v>
      </c>
      <c r="G18" s="88">
        <v>110.7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115.7</v>
      </c>
      <c r="C19" s="88">
        <v>140.30000000000001</v>
      </c>
      <c r="D19" s="88">
        <v>133.9</v>
      </c>
      <c r="E19" s="88">
        <v>109.9</v>
      </c>
      <c r="F19" s="88">
        <v>112</v>
      </c>
      <c r="G19" s="88">
        <v>107.2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116.1</v>
      </c>
      <c r="C20" s="88">
        <v>139.9</v>
      </c>
      <c r="D20" s="88">
        <v>135</v>
      </c>
      <c r="E20" s="88">
        <v>110.5</v>
      </c>
      <c r="F20" s="88">
        <v>114.3</v>
      </c>
      <c r="G20" s="88">
        <v>105.9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116.3</v>
      </c>
      <c r="C21" s="88">
        <v>140.4</v>
      </c>
      <c r="D21" s="88">
        <v>135.4</v>
      </c>
      <c r="E21" s="88">
        <v>110.6</v>
      </c>
      <c r="F21" s="88">
        <v>113.1</v>
      </c>
      <c r="G21" s="88">
        <v>108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110.5</v>
      </c>
      <c r="C22" s="88">
        <v>131.30000000000001</v>
      </c>
      <c r="D22" s="88">
        <v>125.5</v>
      </c>
      <c r="E22" s="88">
        <v>105.6</v>
      </c>
      <c r="F22" s="88">
        <v>105.7</v>
      </c>
      <c r="G22" s="88">
        <v>105.7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109.1</v>
      </c>
      <c r="C23" s="88">
        <v>125.2</v>
      </c>
      <c r="D23" s="88">
        <v>123.6</v>
      </c>
      <c r="E23" s="88">
        <v>105.3</v>
      </c>
      <c r="F23" s="88">
        <v>104.5</v>
      </c>
      <c r="G23" s="88">
        <v>106.7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106</v>
      </c>
      <c r="C24" s="88">
        <v>117.8</v>
      </c>
      <c r="D24" s="88">
        <v>118.6</v>
      </c>
      <c r="E24" s="88">
        <v>103.1</v>
      </c>
      <c r="F24" s="88">
        <v>100.9</v>
      </c>
      <c r="G24" s="88">
        <v>106.7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108.6</v>
      </c>
      <c r="C25" s="88">
        <v>124.8</v>
      </c>
      <c r="D25" s="88">
        <v>122.6</v>
      </c>
      <c r="E25" s="88">
        <v>104.7</v>
      </c>
      <c r="F25" s="88">
        <v>103.7</v>
      </c>
      <c r="G25" s="88">
        <v>106.4</v>
      </c>
      <c r="H25" s="88"/>
      <c r="I25" s="88"/>
      <c r="J25" s="88"/>
      <c r="K25" s="88"/>
    </row>
    <row r="26" spans="1:11" s="64" customFormat="1" ht="12" customHeight="1" x14ac:dyDescent="0.2">
      <c r="A26" s="72" t="s">
        <v>67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 x14ac:dyDescent="0.2">
      <c r="A27" s="92" t="s">
        <v>93</v>
      </c>
      <c r="B27" s="90">
        <v>110.5</v>
      </c>
      <c r="C27" s="90">
        <v>127.6</v>
      </c>
      <c r="D27" s="90">
        <v>125.1</v>
      </c>
      <c r="E27" s="90">
        <v>106.4</v>
      </c>
      <c r="F27" s="90">
        <v>106.6</v>
      </c>
      <c r="G27" s="90">
        <v>107.3</v>
      </c>
      <c r="H27" s="90"/>
      <c r="I27" s="90"/>
      <c r="J27" s="90"/>
      <c r="K27" s="90"/>
    </row>
    <row r="28" spans="1:11" s="64" customFormat="1" ht="12" customHeight="1" x14ac:dyDescent="0.2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5">
      <c r="A29" s="69">
        <v>2016</v>
      </c>
    </row>
    <row r="30" spans="1:11" s="64" customFormat="1" ht="12" customHeight="1" x14ac:dyDescent="0.2">
      <c r="A30" s="70" t="s">
        <v>51</v>
      </c>
      <c r="B30" s="88">
        <v>101.6</v>
      </c>
      <c r="C30" s="88">
        <v>105</v>
      </c>
      <c r="D30" s="88">
        <v>103.3</v>
      </c>
      <c r="E30" s="88">
        <v>100.6</v>
      </c>
      <c r="F30" s="88">
        <v>97.1</v>
      </c>
      <c r="G30" s="88">
        <v>105.4</v>
      </c>
      <c r="H30" s="88"/>
      <c r="I30" s="88"/>
      <c r="J30" s="88"/>
      <c r="K30" s="88"/>
    </row>
    <row r="31" spans="1:11" s="83" customFormat="1" ht="12" customHeight="1" x14ac:dyDescent="0.2">
      <c r="A31" s="91" t="s">
        <v>52</v>
      </c>
      <c r="B31" s="88">
        <v>102.2</v>
      </c>
      <c r="C31" s="88">
        <v>104.8</v>
      </c>
      <c r="D31" s="88">
        <v>102</v>
      </c>
      <c r="E31" s="88">
        <v>101.4</v>
      </c>
      <c r="F31" s="88">
        <v>97.3</v>
      </c>
      <c r="G31" s="88">
        <v>107.6</v>
      </c>
      <c r="H31" s="88"/>
      <c r="I31" s="88"/>
      <c r="J31" s="88"/>
      <c r="K31" s="88"/>
    </row>
    <row r="32" spans="1:11" s="83" customFormat="1" ht="12" customHeight="1" x14ac:dyDescent="0.2">
      <c r="A32" s="91" t="s">
        <v>53</v>
      </c>
      <c r="B32" s="88">
        <v>104.2</v>
      </c>
      <c r="C32" s="88">
        <v>113</v>
      </c>
      <c r="D32" s="88">
        <v>107.5</v>
      </c>
      <c r="E32" s="88">
        <v>102</v>
      </c>
      <c r="F32" s="88">
        <v>100.1</v>
      </c>
      <c r="G32" s="88">
        <v>104.1</v>
      </c>
      <c r="H32" s="88"/>
      <c r="I32" s="88"/>
      <c r="J32" s="88"/>
      <c r="K32" s="88"/>
    </row>
    <row r="33" spans="1:11" s="83" customFormat="1" ht="12" customHeight="1" x14ac:dyDescent="0.2">
      <c r="A33" s="89" t="s">
        <v>54</v>
      </c>
      <c r="B33" s="88">
        <v>102.7</v>
      </c>
      <c r="C33" s="88">
        <v>107.6</v>
      </c>
      <c r="D33" s="88">
        <v>104.3</v>
      </c>
      <c r="E33" s="88">
        <v>101.4</v>
      </c>
      <c r="F33" s="88">
        <v>98.2</v>
      </c>
      <c r="G33" s="88">
        <v>105.7</v>
      </c>
      <c r="H33" s="88"/>
      <c r="I33" s="88"/>
      <c r="J33" s="88"/>
      <c r="K33" s="88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100" t="s">
        <v>44</v>
      </c>
      <c r="C35" s="100"/>
      <c r="D35" s="100"/>
      <c r="E35" s="100"/>
      <c r="F35" s="100"/>
      <c r="G35" s="100"/>
    </row>
    <row r="36" spans="1:11" s="64" customFormat="1" ht="12" customHeight="1" x14ac:dyDescent="0.25">
      <c r="A36" s="69">
        <f>A9</f>
        <v>2015</v>
      </c>
      <c r="B36" s="74"/>
      <c r="C36" s="74"/>
      <c r="D36" s="74"/>
      <c r="E36" s="74"/>
      <c r="F36" s="74"/>
      <c r="G36" s="74"/>
    </row>
    <row r="37" spans="1:11" s="64" customFormat="1" ht="12" customHeight="1" x14ac:dyDescent="0.2">
      <c r="A37" s="70" t="s">
        <v>51</v>
      </c>
      <c r="B37" s="93">
        <v>-3</v>
      </c>
      <c r="C37" s="93">
        <v>4.0999999999999996</v>
      </c>
      <c r="D37" s="93">
        <v>2.2000000000000002</v>
      </c>
      <c r="E37" s="93">
        <v>-4.5999999999999996</v>
      </c>
      <c r="F37" s="93">
        <v>-5.8</v>
      </c>
      <c r="G37" s="93">
        <v>-2.9</v>
      </c>
      <c r="H37" s="93"/>
      <c r="I37" s="93"/>
      <c r="J37" s="93"/>
      <c r="K37" s="93"/>
    </row>
    <row r="38" spans="1:11" s="64" customFormat="1" ht="12" customHeight="1" x14ac:dyDescent="0.2">
      <c r="A38" s="70" t="s">
        <v>52</v>
      </c>
      <c r="B38" s="93">
        <v>-5</v>
      </c>
      <c r="C38" s="93">
        <v>-0.9</v>
      </c>
      <c r="D38" s="93">
        <v>-4.2</v>
      </c>
      <c r="E38" s="93">
        <v>-6</v>
      </c>
      <c r="F38" s="93">
        <v>-6.4</v>
      </c>
      <c r="G38" s="93">
        <v>-6.2</v>
      </c>
      <c r="H38" s="93"/>
      <c r="I38" s="93"/>
      <c r="J38" s="93"/>
      <c r="K38" s="93"/>
    </row>
    <row r="39" spans="1:11" s="64" customFormat="1" ht="12" customHeight="1" x14ac:dyDescent="0.2">
      <c r="A39" s="70" t="s">
        <v>53</v>
      </c>
      <c r="B39" s="93">
        <v>-3.9</v>
      </c>
      <c r="C39" s="93">
        <v>0.8</v>
      </c>
      <c r="D39" s="93">
        <v>-4.2</v>
      </c>
      <c r="E39" s="93">
        <v>-5</v>
      </c>
      <c r="F39" s="93">
        <v>-5.6</v>
      </c>
      <c r="G39" s="93">
        <v>-5.5</v>
      </c>
      <c r="H39" s="93"/>
      <c r="I39" s="93"/>
      <c r="J39" s="93"/>
      <c r="K39" s="93"/>
    </row>
    <row r="40" spans="1:11" s="64" customFormat="1" ht="12" customHeight="1" x14ac:dyDescent="0.2">
      <c r="A40" s="68" t="s">
        <v>54</v>
      </c>
      <c r="B40" s="93">
        <v>-4</v>
      </c>
      <c r="C40" s="93">
        <v>1.3</v>
      </c>
      <c r="D40" s="93">
        <v>-2.2000000000000002</v>
      </c>
      <c r="E40" s="93">
        <v>-5.2</v>
      </c>
      <c r="F40" s="93">
        <v>-5.9</v>
      </c>
      <c r="G40" s="93">
        <v>-4.9000000000000004</v>
      </c>
      <c r="H40" s="93"/>
      <c r="I40" s="93"/>
      <c r="J40" s="93"/>
      <c r="K40" s="93"/>
    </row>
    <row r="41" spans="1:11" s="64" customFormat="1" ht="12" customHeight="1" x14ac:dyDescent="0.25">
      <c r="A41" s="70" t="s">
        <v>55</v>
      </c>
      <c r="B41" s="93">
        <v>-2.5</v>
      </c>
      <c r="C41" s="93">
        <v>1.4</v>
      </c>
      <c r="D41" s="93">
        <v>-3.9</v>
      </c>
      <c r="E41" s="93">
        <v>-3.5</v>
      </c>
      <c r="F41" s="93">
        <v>-2.4</v>
      </c>
      <c r="G41" s="93">
        <v>-6.6</v>
      </c>
      <c r="H41" s="93"/>
      <c r="I41" s="93"/>
      <c r="J41" s="93"/>
      <c r="K41" s="93"/>
    </row>
    <row r="42" spans="1:11" s="64" customFormat="1" ht="12" customHeight="1" x14ac:dyDescent="0.2">
      <c r="A42" s="70" t="s">
        <v>56</v>
      </c>
      <c r="B42" s="93">
        <v>1.1000000000000001</v>
      </c>
      <c r="C42" s="93">
        <v>6.9</v>
      </c>
      <c r="D42" s="93">
        <v>4.2</v>
      </c>
      <c r="E42" s="93">
        <v>-0.4</v>
      </c>
      <c r="F42" s="93">
        <v>-1</v>
      </c>
      <c r="G42" s="93">
        <v>-1</v>
      </c>
      <c r="H42" s="93"/>
      <c r="I42" s="93"/>
      <c r="J42" s="93"/>
      <c r="K42" s="93"/>
    </row>
    <row r="43" spans="1:11" s="64" customFormat="1" ht="12" customHeight="1" x14ac:dyDescent="0.2">
      <c r="A43" s="70" t="s">
        <v>57</v>
      </c>
      <c r="B43" s="93">
        <v>2.1</v>
      </c>
      <c r="C43" s="93">
        <v>9.1</v>
      </c>
      <c r="D43" s="93">
        <v>6.9</v>
      </c>
      <c r="E43" s="93">
        <v>0.4</v>
      </c>
      <c r="F43" s="93">
        <v>-0.1</v>
      </c>
      <c r="G43" s="93">
        <v>-1.3</v>
      </c>
      <c r="H43" s="93"/>
      <c r="I43" s="93"/>
      <c r="J43" s="93"/>
      <c r="K43" s="93"/>
    </row>
    <row r="44" spans="1:11" s="64" customFormat="1" ht="12" customHeight="1" x14ac:dyDescent="0.2">
      <c r="A44" s="68" t="s">
        <v>58</v>
      </c>
      <c r="B44" s="93">
        <v>0.2</v>
      </c>
      <c r="C44" s="93">
        <v>5.8</v>
      </c>
      <c r="D44" s="93">
        <v>2.4</v>
      </c>
      <c r="E44" s="93">
        <v>-1.1000000000000001</v>
      </c>
      <c r="F44" s="93">
        <v>-1.2</v>
      </c>
      <c r="G44" s="93">
        <v>-3</v>
      </c>
      <c r="H44" s="93"/>
      <c r="I44" s="93"/>
      <c r="J44" s="93"/>
      <c r="K44" s="93"/>
    </row>
    <row r="45" spans="1:11" s="64" customFormat="1" ht="12" customHeight="1" x14ac:dyDescent="0.2">
      <c r="A45" s="70" t="s">
        <v>59</v>
      </c>
      <c r="B45" s="93">
        <v>-0.2</v>
      </c>
      <c r="C45" s="93">
        <v>5.8</v>
      </c>
      <c r="D45" s="93">
        <v>3.2</v>
      </c>
      <c r="E45" s="93">
        <v>-1.8</v>
      </c>
      <c r="F45" s="93">
        <v>-4.5</v>
      </c>
      <c r="G45" s="93">
        <v>0.6</v>
      </c>
      <c r="H45" s="93"/>
      <c r="I45" s="93"/>
      <c r="J45" s="93"/>
      <c r="K45" s="93"/>
    </row>
    <row r="46" spans="1:11" s="64" customFormat="1" ht="12" customHeight="1" x14ac:dyDescent="0.2">
      <c r="A46" s="70" t="s">
        <v>60</v>
      </c>
      <c r="B46" s="93">
        <v>-1.6</v>
      </c>
      <c r="C46" s="93">
        <v>6.1</v>
      </c>
      <c r="D46" s="93">
        <v>2</v>
      </c>
      <c r="E46" s="93">
        <v>-3.7</v>
      </c>
      <c r="F46" s="93">
        <v>-5.2</v>
      </c>
      <c r="G46" s="93">
        <v>-4</v>
      </c>
      <c r="H46" s="93"/>
      <c r="I46" s="93"/>
      <c r="J46" s="93"/>
      <c r="K46" s="93"/>
    </row>
    <row r="47" spans="1:11" s="64" customFormat="1" ht="12" customHeight="1" x14ac:dyDescent="0.2">
      <c r="A47" s="70" t="s">
        <v>61</v>
      </c>
      <c r="B47" s="93">
        <v>3.4</v>
      </c>
      <c r="C47" s="93">
        <v>13</v>
      </c>
      <c r="D47" s="93">
        <v>12.7</v>
      </c>
      <c r="E47" s="93">
        <v>1</v>
      </c>
      <c r="F47" s="93">
        <v>3.2</v>
      </c>
      <c r="G47" s="93">
        <v>-4.0999999999999996</v>
      </c>
      <c r="H47" s="93"/>
      <c r="I47" s="93"/>
      <c r="J47" s="93"/>
      <c r="K47" s="93"/>
    </row>
    <row r="48" spans="1:11" s="64" customFormat="1" ht="12" customHeight="1" x14ac:dyDescent="0.2">
      <c r="A48" s="68" t="s">
        <v>62</v>
      </c>
      <c r="B48" s="93">
        <v>0.5</v>
      </c>
      <c r="C48" s="93">
        <v>8.1999999999999993</v>
      </c>
      <c r="D48" s="93">
        <v>5.8</v>
      </c>
      <c r="E48" s="93">
        <v>-1.5</v>
      </c>
      <c r="F48" s="93">
        <v>-2.2999999999999998</v>
      </c>
      <c r="G48" s="93">
        <v>-2.5</v>
      </c>
      <c r="H48" s="93"/>
      <c r="I48" s="93"/>
      <c r="J48" s="93"/>
      <c r="K48" s="93"/>
    </row>
    <row r="49" spans="1:11" s="64" customFormat="1" ht="12" customHeight="1" x14ac:dyDescent="0.2">
      <c r="A49" s="70" t="s">
        <v>63</v>
      </c>
      <c r="B49" s="93">
        <v>0.1</v>
      </c>
      <c r="C49" s="93">
        <v>9.8000000000000007</v>
      </c>
      <c r="D49" s="93">
        <v>6.2</v>
      </c>
      <c r="E49" s="93">
        <v>-2.4</v>
      </c>
      <c r="F49" s="93">
        <v>-1.8</v>
      </c>
      <c r="G49" s="93">
        <v>-5.5</v>
      </c>
      <c r="H49" s="93"/>
      <c r="I49" s="93"/>
      <c r="J49" s="93"/>
      <c r="K49" s="93"/>
    </row>
    <row r="50" spans="1:11" s="64" customFormat="1" ht="12" customHeight="1" x14ac:dyDescent="0.2">
      <c r="A50" s="70" t="s">
        <v>64</v>
      </c>
      <c r="B50" s="93">
        <v>1.2</v>
      </c>
      <c r="C50" s="93">
        <v>6.2</v>
      </c>
      <c r="D50" s="93">
        <v>4.8</v>
      </c>
      <c r="E50" s="93">
        <v>-0.1</v>
      </c>
      <c r="F50" s="93">
        <v>2.5</v>
      </c>
      <c r="G50" s="93">
        <v>-5.5</v>
      </c>
      <c r="H50" s="93"/>
      <c r="I50" s="93"/>
      <c r="J50" s="93"/>
      <c r="K50" s="93"/>
    </row>
    <row r="51" spans="1:11" s="64" customFormat="1" ht="12" customHeight="1" x14ac:dyDescent="0.2">
      <c r="A51" s="70" t="s">
        <v>65</v>
      </c>
      <c r="B51" s="93">
        <v>-0.5</v>
      </c>
      <c r="C51" s="93">
        <v>4.5999999999999996</v>
      </c>
      <c r="D51" s="93">
        <v>4</v>
      </c>
      <c r="E51" s="93">
        <v>-1.7</v>
      </c>
      <c r="F51" s="93">
        <v>-1</v>
      </c>
      <c r="G51" s="93">
        <v>-4.7</v>
      </c>
      <c r="H51" s="93"/>
      <c r="I51" s="93"/>
      <c r="J51" s="93"/>
      <c r="K51" s="93"/>
    </row>
    <row r="52" spans="1:11" s="64" customFormat="1" ht="12" customHeight="1" x14ac:dyDescent="0.2">
      <c r="A52" s="68" t="s">
        <v>66</v>
      </c>
      <c r="B52" s="93">
        <v>0.3</v>
      </c>
      <c r="C52" s="93">
        <v>6.9</v>
      </c>
      <c r="D52" s="93">
        <v>5</v>
      </c>
      <c r="E52" s="93">
        <v>-1.4</v>
      </c>
      <c r="F52" s="93">
        <v>-0.1</v>
      </c>
      <c r="G52" s="93">
        <v>-5.2</v>
      </c>
      <c r="H52" s="93"/>
      <c r="I52" s="93"/>
      <c r="J52" s="93"/>
      <c r="K52" s="93"/>
    </row>
    <row r="53" spans="1:11" s="64" customFormat="1" ht="12" customHeight="1" x14ac:dyDescent="0.2">
      <c r="A53" s="72" t="s">
        <v>67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 x14ac:dyDescent="0.2">
      <c r="A54" s="72" t="s">
        <v>83</v>
      </c>
      <c r="B54" s="93">
        <v>-0.7</v>
      </c>
      <c r="C54" s="93">
        <v>5.7</v>
      </c>
      <c r="D54" s="93">
        <v>2.8</v>
      </c>
      <c r="E54" s="93">
        <v>-2.2999999999999998</v>
      </c>
      <c r="F54" s="93">
        <v>-2.2999999999999998</v>
      </c>
      <c r="G54" s="93">
        <v>-3.9</v>
      </c>
      <c r="H54" s="93"/>
      <c r="I54" s="93"/>
      <c r="J54" s="93"/>
      <c r="K54" s="93"/>
    </row>
    <row r="55" spans="1:11" s="64" customFormat="1" ht="12" customHeight="1" x14ac:dyDescent="0.2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 x14ac:dyDescent="0.25">
      <c r="A56" s="69">
        <v>2016</v>
      </c>
    </row>
    <row r="57" spans="1:11" s="64" customFormat="1" ht="12" customHeight="1" x14ac:dyDescent="0.2">
      <c r="A57" s="70" t="s">
        <v>51</v>
      </c>
      <c r="B57" s="93">
        <v>1</v>
      </c>
      <c r="C57" s="93">
        <v>-3.9</v>
      </c>
      <c r="D57" s="93">
        <v>-7</v>
      </c>
      <c r="E57" s="93">
        <v>2.2000000000000002</v>
      </c>
      <c r="F57" s="93">
        <v>4.4000000000000004</v>
      </c>
      <c r="G57" s="93">
        <v>-3</v>
      </c>
      <c r="H57" s="93"/>
      <c r="I57" s="93"/>
      <c r="J57" s="93"/>
      <c r="K57" s="93"/>
    </row>
    <row r="58" spans="1:11" s="83" customFormat="1" ht="12" customHeight="1" x14ac:dyDescent="0.2">
      <c r="A58" s="91" t="s">
        <v>52</v>
      </c>
      <c r="B58" s="93">
        <v>1.9</v>
      </c>
      <c r="C58" s="93">
        <v>-5.8</v>
      </c>
      <c r="D58" s="93">
        <v>-8.5</v>
      </c>
      <c r="E58" s="93">
        <v>3.9</v>
      </c>
      <c r="F58" s="93">
        <v>5.0999999999999996</v>
      </c>
      <c r="G58" s="93">
        <v>1.6</v>
      </c>
      <c r="H58" s="93"/>
      <c r="I58" s="93"/>
      <c r="J58" s="93"/>
      <c r="K58" s="93"/>
    </row>
    <row r="59" spans="1:11" s="83" customFormat="1" ht="12" customHeight="1" x14ac:dyDescent="0.2">
      <c r="A59" s="91" t="s">
        <v>53</v>
      </c>
      <c r="B59" s="93">
        <v>-0.5</v>
      </c>
      <c r="C59" s="93">
        <v>-6</v>
      </c>
      <c r="D59" s="93">
        <v>-10.3</v>
      </c>
      <c r="E59" s="93">
        <v>1</v>
      </c>
      <c r="F59" s="93">
        <v>2.7</v>
      </c>
      <c r="G59" s="93">
        <v>-2.8</v>
      </c>
      <c r="H59" s="93"/>
      <c r="I59" s="93"/>
      <c r="J59" s="93"/>
      <c r="K59" s="93"/>
    </row>
    <row r="60" spans="1:11" s="83" customFormat="1" ht="12" customHeight="1" x14ac:dyDescent="0.2">
      <c r="A60" s="89" t="s">
        <v>54</v>
      </c>
      <c r="B60" s="93">
        <v>0.8</v>
      </c>
      <c r="C60" s="93">
        <v>-5.3</v>
      </c>
      <c r="D60" s="93">
        <v>-8.6999999999999993</v>
      </c>
      <c r="E60" s="93">
        <v>2.2999999999999998</v>
      </c>
      <c r="F60" s="93">
        <v>4.0999999999999996</v>
      </c>
      <c r="G60" s="93">
        <v>-1.4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03/16 –  Brandenburg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2016-05-19T10:41:40Z</cp:lastPrinted>
  <dcterms:created xsi:type="dcterms:W3CDTF">2006-03-07T15:11:17Z</dcterms:created>
  <dcterms:modified xsi:type="dcterms:W3CDTF">2016-05-19T10:42:06Z</dcterms:modified>
  <cp:category>Statistischer Bericht G IV 5 -m 01/16</cp:category>
</cp:coreProperties>
</file>