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88" windowWidth="15480" windowHeight="6108"/>
  </bookViews>
  <sheets>
    <sheet name="Titel" sheetId="27" r:id="rId1"/>
    <sheet name="Impressum" sheetId="28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T4" sheetId="20" r:id="rId11"/>
    <sheet name="Graf5" sheetId="22" r:id="rId12"/>
    <sheet name="T5" sheetId="2" r:id="rId13"/>
    <sheet name="T6" sheetId="13" r:id="rId14"/>
    <sheet name="U4" sheetId="29" r:id="rId15"/>
  </sheets>
  <definedNames>
    <definedName name="_AMO_UniqueIdentifier" hidden="1">"'2b137391-f4f3-469b-a4e5-071702ec3b1c'"</definedName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Graf1!$A$1:$H$49</definedName>
    <definedName name="_xlnm.Print_Area" localSheetId="11">Graf5!$A$1:$H$42</definedName>
    <definedName name="_xlnm.Print_Area" localSheetId="0">Titel!$A$1:$D$33</definedName>
    <definedName name="_xlnm.Print_Area" localSheetId="14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'T3'!$1:$6</definedName>
    <definedName name="_xlnm.Print_Titles" localSheetId="10">'T4'!$1:$5</definedName>
    <definedName name="_xlnm.Print_Titles" localSheetId="12">'T5'!$1:$5</definedName>
    <definedName name="_xlnm.Print_Titles" localSheetId="13">'T6'!$1:$4</definedName>
    <definedName name="HTML_CodePage" hidden="1">1252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<sst xmlns="http://schemas.openxmlformats.org/spreadsheetml/2006/main" count="1188" uniqueCount="251">
  <si>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</si>
  <si>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</si>
  <si>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</si>
  <si>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</si>
  <si>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</si>
  <si>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</si>
  <si>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</si>
  <si>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</si>
  <si>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</si>
  <si>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</si>
  <si>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</si>
  <si>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</si>
  <si>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</si>
  <si>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</si>
  <si>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</si>
  <si>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</si>
  <si>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</si>
  <si>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</si>
  <si>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</si>
  <si>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</si>
  <si>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</si>
  <si>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</si>
  <si>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</si>
  <si>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</si>
  <si>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</si>
  <si>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</si>
  <si>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</si>
  <si>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</si>
  <si>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</si>
  <si>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</si>
  <si>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</si>
  <si>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</si>
  <si>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</si>
  <si>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</si>
  <si>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</si>
  <si>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</si>
  <si>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</si>
  <si>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</si>
  <si>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</si>
  <si>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</si>
  <si>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</si>
  <si>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</si>
  <si>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</si>
  <si>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</si>
  <si>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</si>
  <si>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</si>
  <si>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</si>
  <si>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</si>
  <si>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</si>
  <si>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</si>
  <si>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</si>
  <si>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</si>
  <si>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</si>
  <si>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</si>
  <si>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</si>
  <si>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>Durchschnittlicher Bruttomonatsverdienst der</t>
  </si>
  <si>
    <t xml:space="preserve">        Verarbeitendes Gewerbe </t>
  </si>
  <si>
    <t>Arbeitnehmer insgesamt</t>
  </si>
  <si>
    <t>Sonderzahlungen</t>
  </si>
  <si>
    <t>Männer</t>
  </si>
  <si>
    <t>Betriebe mit bis zu 49 Arbeitnehmern</t>
  </si>
  <si>
    <t>Betriebe mit 1000 und mehr Arbeitnehmern</t>
  </si>
  <si>
    <t>Wirtschaftsbereichen</t>
  </si>
  <si>
    <t>Betriebe mit 50 bis 99 Arbeitnehmern</t>
  </si>
  <si>
    <t>Betriebe mit 100 bis 249 Arbeitnehmern</t>
  </si>
  <si>
    <t>Betriebe mit 250 bis 499 Arbeitnehmern</t>
  </si>
  <si>
    <t>Betriebe mit 500 bis 999 Arbeitnehmern</t>
  </si>
  <si>
    <t xml:space="preserve">leistungsbereich nach Geschlecht und </t>
  </si>
  <si>
    <t xml:space="preserve">Beschäftigungsart </t>
  </si>
  <si>
    <t>Dienstleistungen</t>
  </si>
  <si>
    <t xml:space="preserve">bezahlte Wochenarbeitszeiten der vollzeit- 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</si>
  <si>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</si>
  <si>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</si>
  <si>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</si>
  <si>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</si>
  <si>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</si>
  <si>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</si>
  <si>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</si>
  <si>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</si>
  <si>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</si>
  <si>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</si>
  <si>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</si>
  <si>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</si>
  <si>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</si>
  <si>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</si>
  <si>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</si>
  <si>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</si>
  <si>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</si>
  <si>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</si>
  <si>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</si>
  <si>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</si>
  <si>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</si>
  <si>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</si>
  <si>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</si>
  <si>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</si>
  <si>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</si>
  <si>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</si>
  <si>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</si>
  <si>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 xml:space="preserve">Durchschnittlicher Bruttomonatsverdienst und </t>
  </si>
  <si>
    <t xml:space="preserve">Durchschnittlicher Bruttomonatsverdienst der </t>
  </si>
  <si>
    <t>Durchschnittlicher Bruttomonatsverdienst und</t>
  </si>
  <si>
    <t>Bruttomonatsverdienst                                 Bruttojahresverdienst
Sonderzahlung
Wochenarbeitszeit
Arbeitnehmer</t>
  </si>
  <si>
    <t>Durchschnittlicher Bruttojahresverdienst ohne Son-</t>
  </si>
  <si>
    <t>derzahlungen der voll- und teilzeitbeschäftigten</t>
  </si>
  <si>
    <t>Bruttomonatsverdienst der voll- und teilzeibe-</t>
  </si>
  <si>
    <t>leistungsbereich nach Tätigkeiten und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</si>
  <si>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</si>
  <si>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</si>
  <si>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</si>
  <si>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</si>
  <si>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</si>
  <si>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</si>
  <si>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</si>
  <si>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</si>
  <si>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</si>
  <si>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</si>
  <si>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</si>
  <si>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</si>
  <si>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</si>
  <si>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</si>
  <si>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</si>
  <si>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</si>
  <si>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</si>
  <si>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</si>
  <si>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</si>
  <si>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</si>
  <si>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</si>
  <si>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</si>
  <si>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</si>
  <si>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</si>
  <si>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</si>
  <si>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</si>
  <si>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</si>
  <si>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</si>
  <si>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</si>
  <si>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 xml:space="preserve">Erziehung und Unterricht                         </t>
  </si>
  <si>
    <t>Wirtschaftszweig</t>
  </si>
  <si>
    <t>Abweichung +/-</t>
  </si>
  <si>
    <t>Daten der Grafik 4</t>
  </si>
  <si>
    <t>Anteil</t>
  </si>
  <si>
    <t xml:space="preserve">Insgesamt </t>
  </si>
  <si>
    <t>Daten der Grafik 5</t>
  </si>
  <si>
    <t>Geringfügig</t>
  </si>
  <si>
    <t xml:space="preserve">        Handel²</t>
  </si>
  <si>
    <t>nach Leistungsgruppen</t>
  </si>
  <si>
    <t>Anteil der voll- und teilzeitbeschäftigten Arbeit-</t>
  </si>
  <si>
    <t xml:space="preserve">Leistungsgruppen in Wirtschaftsbereichen </t>
  </si>
  <si>
    <t>bezahlte Wochenarbeitszeiten der teilzeitbe-</t>
  </si>
  <si>
    <t>und Dienstleistunsbereich</t>
  </si>
  <si>
    <t>hochgerechnete AN</t>
  </si>
  <si>
    <t>Brutto-monats-verdienst</t>
  </si>
  <si>
    <t>Prod. Gewerbe+ Dienstleistungsbereich</t>
  </si>
  <si>
    <t xml:space="preserve"> Wochenarbeitszeit</t>
  </si>
  <si>
    <t>Bruttojahresverdienst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</si>
  <si>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</si>
  <si>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</si>
  <si>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</si>
  <si>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</si>
  <si>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</si>
  <si>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
arbeitszeit</t>
  </si>
  <si>
    <t>Sonder-
zahlungen</t>
  </si>
  <si>
    <t>Bruttoverdienst ohne
Sonderzahlungen</t>
  </si>
  <si>
    <t>Anteil der
Arbeitnehmer²</t>
  </si>
  <si>
    <t>Veränderung
zum Vorjahr</t>
  </si>
  <si>
    <t>Gewerbe und Dienstleistungsbereich</t>
  </si>
  <si>
    <t>im Produzierenden Gewerbe und Dienst-</t>
  </si>
  <si>
    <t xml:space="preserve">schäftigter Arbeitnehmer in Berlin im 4. Quartal  </t>
  </si>
  <si>
    <t>Durchschnitt im Produzierenden Gewerbe</t>
  </si>
  <si>
    <t>voll- und teilzeitbeschäftigten Arbeitnehmer in</t>
  </si>
  <si>
    <t>vollzeitbeschäftigten Arbeitnehmer in Berlin</t>
  </si>
  <si>
    <t xml:space="preserve">in Wirtschaftsbereichen </t>
  </si>
  <si>
    <t xml:space="preserve">beschäftigten Arbeitnehmer in Berlin im  </t>
  </si>
  <si>
    <t xml:space="preserve">vollzeitbeschäftigten Arbeitnehmer in Berlin </t>
  </si>
  <si>
    <t>und Betriebsgrößenklassen in ausgewählten</t>
  </si>
  <si>
    <t xml:space="preserve">schäftigten Arbeitnehmer in Berlin im 4. Quartal </t>
  </si>
  <si>
    <t>ausgewählten Wirtschaftsbereichen und</t>
  </si>
  <si>
    <t xml:space="preserve">Geschlecht </t>
  </si>
  <si>
    <t>geringfügig beschäftigten Arbeitnehmer in</t>
  </si>
  <si>
    <t>bereichen und Geschlecht</t>
  </si>
  <si>
    <t>Erbringung von sonstigen Dienstleistungen</t>
  </si>
  <si>
    <t xml:space="preserve">Erbringung v. freiberuflichen, wissenschaftl. u. technischen Dienstleistungen                 </t>
  </si>
  <si>
    <t>Behlertstraße 3a</t>
  </si>
  <si>
    <t>Bruttomonatsverdienst 2011</t>
  </si>
  <si>
    <t>Energieversorgung</t>
  </si>
  <si>
    <t>Wasserversorgung¹</t>
  </si>
  <si>
    <t>Wasserversorgung²</t>
  </si>
  <si>
    <t>2 Einschließlich Abwasser- und Abfallentsorgung und Beseitigung von Umweltverschmutzungen</t>
  </si>
  <si>
    <t>1 Einschließlich Abwasser- und Abfallentsorgung und Beseitigung von Umweltverschmutzungen</t>
  </si>
  <si>
    <t xml:space="preserve">Herstellung v. Papier, Pappe und Waren daraus  </t>
  </si>
  <si>
    <t>Herstellung v. Druckerzeugnissen;</t>
  </si>
  <si>
    <t>Verfielfältigung von bespielten Ton-, Bild- und Datenträgern</t>
  </si>
  <si>
    <t>Herstellung von chemischen Erzeugnissen</t>
  </si>
  <si>
    <t>Herstellung von pharmazeutischen Erzeugnissen</t>
  </si>
  <si>
    <t>Metallerzeugung und -bearbeitung</t>
  </si>
  <si>
    <t>Herstellung von Metallerzeugnissen</t>
  </si>
  <si>
    <t>Maschinenbau</t>
  </si>
  <si>
    <t>Sonstiger Fahrzeugbau</t>
  </si>
  <si>
    <t xml:space="preserve">Wasserversorgung; Abwasser- u. Abfallentsorgung u. </t>
  </si>
  <si>
    <t>Beseitigung von Umweltverschmutzungen</t>
  </si>
  <si>
    <t>Erbringung v. Dienstleistungen der Informationstechnologie</t>
  </si>
  <si>
    <t>Informationsdienstleistungen</t>
  </si>
  <si>
    <t>Wasserversorgung; Abwasser- u. Abfallentsorgung u. Beseitigung v. Umweltverschmutzungen</t>
  </si>
  <si>
    <t>Insgesamt Fachkräfte (LG 3)</t>
  </si>
  <si>
    <t xml:space="preserve">Herstellung v. Datenverarbeitungsgeräten, elektronischen </t>
  </si>
  <si>
    <t>u. optischen Erzeugnissen</t>
  </si>
  <si>
    <t xml:space="preserve">Erbringung von freiberuflichen, wissenschaftlichen </t>
  </si>
  <si>
    <t>und technischen Dienstleistungen</t>
  </si>
  <si>
    <t>Architektur- und Ingenieurbüros; technische, physikalische</t>
  </si>
  <si>
    <t xml:space="preserve"> und chemische Untersuchung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</si>
  <si>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</si>
  <si>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</si>
  <si>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</si>
  <si>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</si>
  <si>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 mit Kraftfahrzeugen, Instandhaltung und</t>
  </si>
  <si>
    <t>Reparatur von Kraftfahrzeugen</t>
  </si>
  <si>
    <t>Finanz- u. Versiche-rungsdienstleistungen</t>
  </si>
  <si>
    <t>Erbringung v. Finanz- u. Versicherungsdienstleistungen</t>
  </si>
  <si>
    <t>Erbringung von Finanz- und Versicherungsdienstleistungen</t>
  </si>
  <si>
    <t>N I 1 – vj 4/15</t>
  </si>
  <si>
    <r>
      <t xml:space="preserve">Vierteljährliche Verdiensterhebung
in </t>
    </r>
    <r>
      <rPr>
        <b/>
        <sz val="16"/>
        <rFont val="Arial"/>
        <family val="2"/>
      </rPr>
      <t xml:space="preserve">Berlin 2015
</t>
    </r>
    <r>
      <rPr>
        <sz val="16"/>
        <rFont val="Arial"/>
        <family val="2"/>
      </rPr>
      <t xml:space="preserve">mit Ergebnissen aus dem                  </t>
    </r>
    <r>
      <rPr>
        <b/>
        <sz val="16"/>
        <rFont val="Arial"/>
        <family val="2"/>
      </rPr>
      <t xml:space="preserve">      
4. Quartal 2015</t>
    </r>
  </si>
  <si>
    <t>Durchschnittliche bezahlte Wochenarbeitszeit der voll- und teilzeitbeschäftigten Arbeitnehmer in Berlin 2015 nach ausgewählten Wirtschaftsbereichen</t>
  </si>
  <si>
    <t>N I 1 - vj 4/15</t>
  </si>
  <si>
    <r>
      <t xml:space="preserve">Erschienen im </t>
    </r>
    <r>
      <rPr>
        <b/>
        <sz val="8"/>
        <rFont val="Arial"/>
        <family val="2"/>
      </rPr>
      <t>April 2016</t>
    </r>
  </si>
  <si>
    <t>Potsdam, 2016</t>
  </si>
  <si>
    <t>Arbeitnehmer in Berlin 2015 nach ausgewählten</t>
  </si>
  <si>
    <t>Berlin im 4. Quartal 2015 und Bruttojahres-</t>
  </si>
  <si>
    <t xml:space="preserve">verdienst 2015 nach Geschlecht und </t>
  </si>
  <si>
    <t>nehmer in Berlin 2015 im Produzierenden</t>
  </si>
  <si>
    <t>im 4. Quartal 2015 und Bruttojahresverdienst</t>
  </si>
  <si>
    <t>2015 nach Geschlecht und Leistungsgruppen</t>
  </si>
  <si>
    <t xml:space="preserve">schäftigten Arbeitnehmer in Berlin 2015 </t>
  </si>
  <si>
    <t xml:space="preserve">4. Quartal 2015 und Bruttojahresverdienst </t>
  </si>
  <si>
    <t xml:space="preserve">2015 nach Geschlecht und ausgewählten </t>
  </si>
  <si>
    <t>2015 ausgewählter Wirtschaftsbereiche vom</t>
  </si>
  <si>
    <t xml:space="preserve">2015 nach Geschlecht, Leistungsgruppen </t>
  </si>
  <si>
    <t xml:space="preserve">Verteilung der Arbeitnehmer in Berlin 2015 </t>
  </si>
  <si>
    <t>2015 und Bruttojahresverdienst 2015 nach</t>
  </si>
  <si>
    <t>Berlin 2015 nach ausgewählten Wirtschafts-</t>
  </si>
  <si>
    <t>Durchschnittlicher Bruttojahresverdienst ohne Sonderzahlungen der voll- und teilzeitbeschäftigten Arbeitnehmer¹ in Berlin 2015 nach ausgewählten Wirtschaftsbereichen</t>
  </si>
  <si>
    <t>4. Quartal
2015</t>
  </si>
  <si>
    <t>1  Durchschnittlicher Bruttomonatsverdienst der voll- und teilzeitbeschäftigten Arbeitnehmer¹ 
    in Berlin im 4. Quartal 2015 und Bruttojahresverdienst 2015 nach Geschlecht und
    Leistungsgruppen in Wirtschaftsbereichen</t>
  </si>
  <si>
    <t>2  Durchschnittlicher Bruttomonatsverdienst der vollzeitbeschäftigten Arbeitnehmer¹ in
    Berlin im 4. Quartal 2015 und Bruttojahresverdienst 2015 nach Geschlecht und 
    Leistungsgruppen in Wirtschaftsbereichen</t>
  </si>
  <si>
    <t>Anteil der voll- und teilzeitbeschäftigten Arbeitnehmer¹ in Berlin 2015 im Produzierenden Gewerbe und Dienstleistungsbereich nach Leistungsgruppen</t>
  </si>
  <si>
    <t>Bruttomonatsverdienst der voll- und teilzeitbeschäftigten Arbeitnehmer¹ in Berlin 2015 im Produzierenden Gewerbe und Dienstleistungsbereich nach Tätigkeiten und Geschlecht</t>
  </si>
  <si>
    <t xml:space="preserve">3  Durchschnittlicher Bruttomonatsverdienst und bezahlte Wochenarbeitszeiten der 
    vollzeitbeschäftigten Arbeitnehmer¹ in Berlin im 4. Quartal 2015 und 
    Bruttojahresverdienst 2015 nach Geschlecht und ausgewählten Wirtschaftsbereichen </t>
  </si>
  <si>
    <t xml:space="preserve">Prozentuale Abweichung der Bruttomonatsverdienste ohne Sonderzahlungen  vollzeitbeschäftigter Arbeitnehmer¹ in Berlin im 4. Quartal 2015 ausgewählter Wirtschaftsbereiche vom Durchschnitt  im Produzierenden Gewerbe und Dienstleistungsbereich </t>
  </si>
  <si>
    <t>Verteilung der Arbeitnehmer¹ in Berlin 2015 im Produzierenden Gewerbe und Dienstleistungsbereich nach Geschlecht und Beschäftigungsart</t>
  </si>
  <si>
    <t>4  Durchschnittlicher Bruttomonatsverdienst der vollzeitbeschäftigten Arbeitnehmer¹  
    in Berlin im 4. Quartal 2015 und Bruttojahresverdienst 2015 nach Geschlecht, 
    Leistungsgruppen und Betriebsgrößenklassen in ausgewählten Wirtschaftsbereichen</t>
  </si>
  <si>
    <t>4. Quartal 2015</t>
  </si>
  <si>
    <t>5  Durchschnittlicher Bruttomonatsverdienst und bezahlte Wochenarbeitszeiten der 
    teilzeitbeschäftigten Arbeitnehmer¹ in Berlin im 4. Quartal 2015 und 
    Bruttojahresverdienst 2015 nach ausgewählten Wirtschaftsbereichen und Geschlecht</t>
  </si>
  <si>
    <r>
      <t>6  Durchschnittlicher Bruttomonatsverdienst der geringfügig beschäftigten Arbeitnehmer¹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
    in Berlin 2015 nach ausgewählten Wirtschaftsbereichen und Geschlecht 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</si>
</sst>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@*."/>
    <numFmt numFmtId="165" formatCode="#,##0.0;\–\ #,##0.0"/>
    <numFmt numFmtId="166" formatCode="@\ "/>
    <numFmt numFmtId="167" formatCode="#,##0;\–\ #,##0"/>
    <numFmt numFmtId="168" formatCode="\(#,##0\);\(\–\ #,##0\)"/>
    <numFmt numFmtId="169" formatCode="#\ ##0.0;\–\ #\ ##0.0"/>
    <numFmt numFmtId="170" formatCode="#\ ##0;\–\ #\ ##0"/>
    <numFmt numFmtId="171" formatCode="\(#\ ##0\);\(\–\ #\ ##0\)"/>
    <numFmt numFmtId="172" formatCode="#\ ##0;\–\ #\ ##0;\–"/>
    <numFmt numFmtId="173" formatCode="0.0"/>
    <numFmt numFmtId="174" formatCode="0;[Red]0"/>
    <numFmt numFmtId="175" formatCode="0.0;[Red]0.0"/>
    <numFmt numFmtId="176" formatCode="\(###0\);\(\–\ ###0\)"/>
    <numFmt numFmtId="177" formatCode="###0;\–\ ###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b/>
      <vertAlign val="superscript"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1" fillId="0" borderId="0"/>
    <xf numFmtId="0" fontId="4" fillId="0" borderId="0"/>
  </cellStyleXfs>
  <cellXfs count="32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5" fillId="0" borderId="0" xfId="1" applyNumberFormat="1" applyFont="1" applyAlignment="1" applyProtection="1">
      <alignment horizontal="left"/>
      <protection locked="0"/>
    </xf>
    <xf numFmtId="164" fontId="25" fillId="0" borderId="0" xfId="1" applyNumberFormat="1" applyFont="1" applyAlignment="1" applyProtection="1">
      <alignment horizontal="left"/>
      <protection locked="0"/>
    </xf>
    <xf numFmtId="0" fontId="24" fillId="0" borderId="0" xfId="3" applyFont="1" applyProtection="1">
      <protection locked="0"/>
    </xf>
    <xf numFmtId="0" fontId="24" fillId="0" borderId="0" xfId="3" applyAlignment="1" applyProtection="1">
      <alignment horizontal="right"/>
      <protection locked="0"/>
    </xf>
    <xf numFmtId="0" fontId="24" fillId="0" borderId="0" xfId="1" applyAlignment="1">
      <alignment horizontal="right"/>
    </xf>
    <xf numFmtId="0" fontId="24" fillId="0" borderId="0" xfId="1"/>
    <xf numFmtId="164" fontId="25" fillId="0" borderId="0" xfId="1" applyNumberFormat="1" applyFont="1"/>
    <xf numFmtId="0" fontId="25" fillId="0" borderId="0" xfId="1" applyFont="1"/>
    <xf numFmtId="0" fontId="25" fillId="0" borderId="0" xfId="1" applyNumberFormat="1" applyFont="1" applyAlignment="1" applyProtection="1">
      <alignment horizontal="left" wrapText="1"/>
      <protection locked="0"/>
    </xf>
    <xf numFmtId="0" fontId="24" fillId="0" borderId="0" xfId="0" applyFont="1" applyProtection="1">
      <protection locked="0"/>
    </xf>
    <xf numFmtId="0" fontId="24" fillId="0" borderId="0" xfId="0" applyNumberFormat="1" applyFont="1" applyAlignment="1" applyProtection="1">
      <alignment horizontal="left" wrapText="1"/>
      <protection locked="0"/>
    </xf>
    <xf numFmtId="0" fontId="25" fillId="0" borderId="0" xfId="1" applyNumberFormat="1" applyFont="1"/>
    <xf numFmtId="0" fontId="14" fillId="0" borderId="0" xfId="0" applyFont="1" applyAlignment="1">
      <alignment wrapText="1"/>
    </xf>
    <xf numFmtId="49" fontId="25" fillId="0" borderId="0" xfId="1" applyNumberFormat="1" applyFont="1" applyAlignment="1" applyProtection="1">
      <alignment horizontal="left"/>
      <protection locked="0"/>
    </xf>
    <xf numFmtId="0" fontId="22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2" borderId="0" xfId="0" applyFill="1"/>
    <xf numFmtId="0" fontId="33" fillId="2" borderId="2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/>
    <xf numFmtId="0" fontId="5" fillId="0" borderId="0" xfId="0" applyFont="1" applyFill="1"/>
    <xf numFmtId="170" fontId="5" fillId="0" borderId="0" xfId="0" applyNumberFormat="1" applyFont="1" applyFill="1"/>
    <xf numFmtId="171" fontId="5" fillId="0" borderId="0" xfId="0" applyNumberFormat="1" applyFont="1" applyFill="1"/>
    <xf numFmtId="0" fontId="3" fillId="0" borderId="0" xfId="0" applyFont="1" applyFill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1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70" fontId="20" fillId="0" borderId="0" xfId="0" applyNumberFormat="1" applyFont="1" applyFill="1" applyBorder="1" applyAlignment="1" applyProtection="1">
      <alignment horizontal="right"/>
      <protection locked="0"/>
    </xf>
    <xf numFmtId="165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6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3" xfId="0" applyNumberFormat="1" applyFill="1" applyBorder="1"/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8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/>
    <xf numFmtId="169" fontId="6" fillId="0" borderId="0" xfId="0" applyNumberFormat="1" applyFont="1" applyFill="1"/>
    <xf numFmtId="171" fontId="2" fillId="0" borderId="0" xfId="0" applyNumberFormat="1" applyFont="1" applyFill="1"/>
    <xf numFmtId="165" fontId="6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70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70" fontId="3" fillId="0" borderId="0" xfId="0" applyNumberFormat="1" applyFont="1" applyFill="1"/>
    <xf numFmtId="169" fontId="27" fillId="0" borderId="0" xfId="0" applyNumberFormat="1" applyFont="1" applyFill="1"/>
    <xf numFmtId="171" fontId="3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170" fontId="2" fillId="0" borderId="0" xfId="0" applyNumberFormat="1" applyFont="1" applyFill="1" applyBorder="1" applyAlignment="1" applyProtection="1">
      <alignment horizontal="right"/>
      <protection locked="0"/>
    </xf>
    <xf numFmtId="170" fontId="0" fillId="0" borderId="0" xfId="0" applyNumberFormat="1" applyFill="1"/>
    <xf numFmtId="169" fontId="27" fillId="0" borderId="0" xfId="0" applyNumberFormat="1" applyFont="1" applyFill="1" applyBorder="1" applyAlignment="1">
      <alignment horizontal="right"/>
    </xf>
    <xf numFmtId="0" fontId="2" fillId="0" borderId="0" xfId="5" applyFont="1" applyFill="1" applyAlignment="1">
      <alignment horizontal="right"/>
    </xf>
    <xf numFmtId="1" fontId="2" fillId="0" borderId="0" xfId="5" applyNumberFormat="1" applyFont="1" applyFill="1" applyBorder="1" applyAlignment="1">
      <alignment horizontal="left"/>
    </xf>
    <xf numFmtId="0" fontId="2" fillId="0" borderId="3" xfId="5" applyFont="1" applyFill="1" applyBorder="1" applyAlignment="1"/>
    <xf numFmtId="0" fontId="2" fillId="0" borderId="0" xfId="5" applyFont="1" applyFill="1" applyBorder="1" applyAlignment="1">
      <alignment horizontal="right"/>
    </xf>
    <xf numFmtId="0" fontId="2" fillId="0" borderId="3" xfId="5" applyFont="1" applyFill="1" applyBorder="1" applyAlignment="1">
      <alignment horizontal="right"/>
    </xf>
    <xf numFmtId="0" fontId="0" fillId="0" borderId="8" xfId="0" applyFill="1" applyBorder="1"/>
    <xf numFmtId="0" fontId="2" fillId="0" borderId="0" xfId="0" applyFont="1" applyFill="1" applyBorder="1" applyAlignment="1">
      <alignment horizontal="left" wrapText="1"/>
    </xf>
    <xf numFmtId="172" fontId="5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/>
    <xf numFmtId="173" fontId="0" fillId="0" borderId="0" xfId="0" applyNumberFormat="1" applyFill="1"/>
    <xf numFmtId="0" fontId="33" fillId="0" borderId="0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left" wrapText="1"/>
    </xf>
    <xf numFmtId="49" fontId="34" fillId="2" borderId="0" xfId="0" applyNumberFormat="1" applyFont="1" applyFill="1" applyAlignment="1">
      <alignment horizontal="left" vertical="center" wrapText="1"/>
    </xf>
    <xf numFmtId="0" fontId="20" fillId="2" borderId="13" xfId="0" applyFont="1" applyFill="1" applyBorder="1" applyAlignment="1">
      <alignment horizontal="left" wrapText="1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24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6" fillId="0" borderId="0" xfId="5" applyNumberFormat="1" applyFont="1" applyFill="1" applyAlignment="1" applyProtection="1">
      <alignment horizontal="left"/>
      <protection locked="0"/>
    </xf>
    <xf numFmtId="174" fontId="0" fillId="0" borderId="0" xfId="0" applyNumberFormat="1" applyFill="1"/>
    <xf numFmtId="175" fontId="0" fillId="0" borderId="0" xfId="0" applyNumberFormat="1" applyFill="1"/>
    <xf numFmtId="49" fontId="34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4" fontId="5" fillId="0" borderId="0" xfId="0" applyNumberFormat="1" applyFont="1" applyFill="1" applyBorder="1"/>
    <xf numFmtId="175" fontId="5" fillId="0" borderId="0" xfId="0" applyNumberFormat="1" applyFont="1" applyFill="1" applyBorder="1"/>
    <xf numFmtId="169" fontId="5" fillId="0" borderId="0" xfId="0" applyNumberFormat="1" applyFont="1" applyFill="1"/>
    <xf numFmtId="169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70" fontId="35" fillId="0" borderId="0" xfId="0" applyNumberFormat="1" applyFont="1" applyFill="1" applyAlignment="1">
      <alignment horizontal="right"/>
    </xf>
    <xf numFmtId="0" fontId="0" fillId="2" borderId="0" xfId="0" applyFill="1" applyProtection="1">
      <protection locked="0"/>
    </xf>
    <xf numFmtId="0" fontId="31" fillId="2" borderId="0" xfId="0" applyFont="1" applyFill="1" applyProtection="1">
      <protection locked="0"/>
    </xf>
    <xf numFmtId="0" fontId="32" fillId="2" borderId="0" xfId="0" applyFont="1" applyFill="1" applyProtection="1">
      <protection locked="0"/>
    </xf>
    <xf numFmtId="0" fontId="0" fillId="2" borderId="14" xfId="0" applyFill="1" applyBorder="1"/>
    <xf numFmtId="0" fontId="0" fillId="2" borderId="0" xfId="0" applyFill="1" applyBorder="1"/>
    <xf numFmtId="49" fontId="34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5" xfId="0" applyFont="1" applyFill="1" applyBorder="1"/>
    <xf numFmtId="0" fontId="2" fillId="2" borderId="15" xfId="0" applyFont="1" applyFill="1" applyBorder="1" applyAlignment="1">
      <alignment wrapText="1"/>
    </xf>
    <xf numFmtId="0" fontId="0" fillId="2" borderId="15" xfId="0" applyFill="1" applyBorder="1"/>
    <xf numFmtId="173" fontId="5" fillId="2" borderId="0" xfId="0" applyNumberFormat="1" applyFont="1" applyFill="1"/>
    <xf numFmtId="0" fontId="3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3" fillId="2" borderId="19" xfId="0" applyFont="1" applyFill="1" applyBorder="1" applyAlignment="1" applyProtection="1">
      <alignment horizontal="right"/>
      <protection locked="0"/>
    </xf>
    <xf numFmtId="170" fontId="2" fillId="2" borderId="20" xfId="0" applyNumberFormat="1" applyFont="1" applyFill="1" applyBorder="1" applyAlignment="1" applyProtection="1">
      <alignment wrapText="1"/>
      <protection locked="0"/>
    </xf>
    <xf numFmtId="170" fontId="2" fillId="2" borderId="20" xfId="0" applyNumberFormat="1" applyFont="1" applyFill="1" applyBorder="1"/>
    <xf numFmtId="170" fontId="2" fillId="2" borderId="20" xfId="0" applyNumberFormat="1" applyFont="1" applyFill="1" applyBorder="1" applyAlignment="1">
      <alignment wrapText="1"/>
    </xf>
    <xf numFmtId="170" fontId="2" fillId="2" borderId="14" xfId="0" applyNumberFormat="1" applyFont="1" applyFill="1" applyBorder="1" applyAlignment="1">
      <alignment wrapText="1"/>
    </xf>
    <xf numFmtId="170" fontId="2" fillId="2" borderId="20" xfId="0" applyNumberFormat="1" applyFont="1" applyFill="1" applyBorder="1" applyAlignment="1"/>
    <xf numFmtId="170" fontId="2" fillId="2" borderId="14" xfId="0" applyNumberFormat="1" applyFont="1" applyFill="1" applyBorder="1"/>
    <xf numFmtId="1" fontId="5" fillId="2" borderId="0" xfId="0" applyNumberFormat="1" applyFont="1" applyFill="1" applyAlignment="1" applyProtection="1">
      <alignment horizontal="center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3" fontId="2" fillId="2" borderId="0" xfId="0" applyNumberFormat="1" applyFont="1" applyFill="1"/>
    <xf numFmtId="0" fontId="14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wrapText="1"/>
    </xf>
    <xf numFmtId="173" fontId="5" fillId="2" borderId="0" xfId="0" applyNumberFormat="1" applyFont="1" applyFill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2" xfId="0" applyFont="1" applyFill="1" applyBorder="1" applyAlignment="1">
      <alignment horizontal="left"/>
    </xf>
    <xf numFmtId="0" fontId="30" fillId="2" borderId="2" xfId="0" applyFont="1" applyFill="1" applyBorder="1" applyAlignment="1">
      <alignment horizontal="center"/>
    </xf>
    <xf numFmtId="17" fontId="30" fillId="2" borderId="2" xfId="0" applyNumberFormat="1" applyFont="1" applyFill="1" applyBorder="1" applyAlignment="1">
      <alignment horizontal="center"/>
    </xf>
    <xf numFmtId="0" fontId="30" fillId="2" borderId="13" xfId="0" applyFont="1" applyFill="1" applyBorder="1" applyAlignment="1">
      <alignment horizontal="center"/>
    </xf>
    <xf numFmtId="0" fontId="30" fillId="2" borderId="13" xfId="0" applyFont="1" applyFill="1" applyBorder="1" applyAlignment="1" applyProtection="1">
      <alignment horizontal="left"/>
      <protection locked="0"/>
    </xf>
    <xf numFmtId="17" fontId="30" fillId="2" borderId="13" xfId="0" applyNumberFormat="1" applyFont="1" applyFill="1" applyBorder="1" applyAlignment="1" applyProtection="1">
      <alignment horizontal="center"/>
      <protection locked="0"/>
    </xf>
    <xf numFmtId="0" fontId="30" fillId="2" borderId="13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2" xfId="0" applyFont="1" applyFill="1" applyBorder="1" applyAlignment="1">
      <alignment horizontal="lef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</xf>
    <xf numFmtId="0" fontId="21" fillId="0" borderId="0" xfId="0" applyFont="1" applyProtection="1"/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1" fillId="2" borderId="0" xfId="0" applyFont="1" applyFill="1" applyAlignment="1">
      <alignment horizontal="right"/>
    </xf>
    <xf numFmtId="0" fontId="32" fillId="2" borderId="0" xfId="0" applyFont="1" applyFill="1" applyAlignment="1">
      <alignment horizontal="right"/>
    </xf>
    <xf numFmtId="0" fontId="0" fillId="0" borderId="0" xfId="0" applyFill="1" applyProtection="1"/>
    <xf numFmtId="170" fontId="3" fillId="0" borderId="0" xfId="0" applyNumberFormat="1" applyFont="1" applyFill="1" applyAlignment="1">
      <alignment horizontal="right"/>
    </xf>
    <xf numFmtId="171" fontId="3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6" fontId="5" fillId="0" borderId="0" xfId="0" applyNumberFormat="1" applyFont="1" applyFill="1"/>
    <xf numFmtId="176" fontId="5" fillId="0" borderId="0" xfId="0" applyNumberFormat="1" applyFont="1" applyFill="1" applyAlignment="1">
      <alignment horizontal="right"/>
    </xf>
    <xf numFmtId="0" fontId="38" fillId="0" borderId="0" xfId="0" applyFont="1" applyProtection="1"/>
    <xf numFmtId="0" fontId="31" fillId="2" borderId="0" xfId="0" applyFont="1" applyFill="1" applyAlignment="1">
      <alignment horizontal="left"/>
    </xf>
    <xf numFmtId="172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Protection="1">
      <protection locked="0"/>
    </xf>
    <xf numFmtId="0" fontId="39" fillId="0" borderId="0" xfId="1" applyFont="1" applyProtection="1"/>
    <xf numFmtId="0" fontId="5" fillId="0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30" fillId="2" borderId="0" xfId="0" applyFont="1" applyFill="1" applyProtection="1">
      <protection locked="0"/>
    </xf>
    <xf numFmtId="49" fontId="2" fillId="2" borderId="0" xfId="0" applyNumberFormat="1" applyFont="1" applyFill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9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/>
    <xf numFmtId="177" fontId="5" fillId="0" borderId="0" xfId="0" applyNumberFormat="1" applyFont="1" applyFill="1" applyAlignment="1">
      <alignment horizontal="right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2" fontId="3" fillId="0" borderId="0" xfId="0" applyNumberFormat="1" applyFont="1" applyFill="1" applyBorder="1" applyAlignment="1" applyProtection="1">
      <alignment horizontal="right"/>
      <protection locked="0"/>
    </xf>
    <xf numFmtId="171" fontId="37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8" fontId="5" fillId="0" borderId="0" xfId="0" applyNumberFormat="1" applyFont="1" applyFill="1"/>
    <xf numFmtId="177" fontId="5" fillId="0" borderId="0" xfId="0" applyNumberFormat="1" applyFont="1" applyFill="1"/>
    <xf numFmtId="0" fontId="24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4" fillId="0" borderId="0" xfId="1" applyFont="1" applyFill="1" applyAlignment="1" applyProtection="1">
      <alignment horizontal="left" wrapText="1"/>
      <protection locked="0"/>
    </xf>
    <xf numFmtId="0" fontId="24" fillId="0" borderId="0" xfId="1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4" fillId="0" borderId="0" xfId="1" applyFont="1" applyFill="1" applyAlignment="1">
      <alignment horizontal="left" vertical="top" wrapText="1"/>
    </xf>
    <xf numFmtId="0" fontId="24" fillId="0" borderId="0" xfId="1" applyFill="1" applyAlignment="1">
      <alignment horizontal="left" vertical="top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4" fillId="0" borderId="0" xfId="1" applyFont="1" applyFill="1" applyBorder="1" applyAlignment="1">
      <alignment horizontal="left" wrapText="1"/>
    </xf>
    <xf numFmtId="0" fontId="24" fillId="0" borderId="0" xfId="1"/>
    <xf numFmtId="0" fontId="24" fillId="0" borderId="0" xfId="1" applyFill="1" applyAlignment="1">
      <alignment horizontal="left" wrapText="1"/>
    </xf>
    <xf numFmtId="0" fontId="24" fillId="0" borderId="0" xfId="1" applyAlignment="1">
      <alignment wrapText="1"/>
    </xf>
    <xf numFmtId="0" fontId="3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Alignment="1">
      <alignment horizontal="left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0" fillId="0" borderId="0" xfId="0" applyFill="1" applyAlignment="1"/>
    <xf numFmtId="0" fontId="3" fillId="0" borderId="0" xfId="0" applyFont="1" applyFill="1" applyAlignment="1">
      <alignment horizontal="center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wrapText="1"/>
    </xf>
    <xf numFmtId="0" fontId="24" fillId="0" borderId="0" xfId="1" applyFont="1" applyFill="1" applyAlignment="1">
      <alignment wrapText="1"/>
    </xf>
    <xf numFmtId="0" fontId="24" fillId="0" borderId="0" xfId="1" applyFill="1"/>
    <xf numFmtId="0" fontId="5" fillId="2" borderId="23" xfId="0" applyFont="1" applyFill="1" applyBorder="1" applyAlignment="1">
      <alignment horizontal="center"/>
    </xf>
    <xf numFmtId="173" fontId="5" fillId="2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center"/>
    </xf>
  </cellXfs>
  <cellStyles count="6">
    <cellStyle name="Hyperlink" xfId="1" builtinId="8"/>
    <cellStyle name="Hyperlink_AfS_SB_S1bis3" xfId="2"/>
    <cellStyle name="Hyperlink_SB_GI1_GIV3_m03-08_BE" xfId="3"/>
    <cellStyle name="Standard" xfId="0" builtinId="0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161714847155531"/>
          <c:y val="4.9676156889503137E-2"/>
          <c:w val="0.5061519726554391"/>
          <c:h val="0.749462019159025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u.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39.4</c:v>
                </c:pt>
                <c:pt idx="2">
                  <c:v>39.1</c:v>
                </c:pt>
                <c:pt idx="3">
                  <c:v>39.4</c:v>
                </c:pt>
                <c:pt idx="4">
                  <c:v>39.200000000000003</c:v>
                </c:pt>
                <c:pt idx="5">
                  <c:v>39.5</c:v>
                </c:pt>
                <c:pt idx="6">
                  <c:v>38.5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u.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28.6</c:v>
                </c:pt>
                <c:pt idx="1">
                  <c:v>27.4</c:v>
                </c:pt>
                <c:pt idx="2">
                  <c:v>25</c:v>
                </c:pt>
                <c:pt idx="3">
                  <c:v>26.9</c:v>
                </c:pt>
                <c:pt idx="4">
                  <c:v>26.8</c:v>
                </c:pt>
                <c:pt idx="5">
                  <c:v>32.1</c:v>
                </c:pt>
                <c:pt idx="6">
                  <c:v>29.7</c:v>
                </c:pt>
                <c:pt idx="7">
                  <c:v>28.7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531008"/>
        <c:axId val="143532800"/>
      </c:barChart>
      <c:catAx>
        <c:axId val="14353100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3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3280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2232068970289076"/>
              <c:y val="0.909289630553230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3100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182887508130022"/>
          <c:y val="0.36501170000170802"/>
          <c:w val="0.14059781630986812"/>
          <c:h val="0.114471108681913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8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2908399957396911E-2"/>
          <c:w val="0.7034837833261629"/>
          <c:h val="0.887451494001767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Graf1!$K$7:$K$14</c:f>
              <c:strCache>
                <c:ptCount val="8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Wasserversorgung²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Graf1!$L$7:$L$14</c:f>
              <c:numCache>
                <c:formatCode>0</c:formatCode>
                <c:ptCount val="8"/>
                <c:pt idx="0">
                  <c:v>52.765999999999998</c:v>
                </c:pt>
                <c:pt idx="1">
                  <c:v>52.124000000000002</c:v>
                </c:pt>
                <c:pt idx="2">
                  <c:v>26.411999999999999</c:v>
                </c:pt>
                <c:pt idx="3">
                  <c:v>37.101999999999997</c:v>
                </c:pt>
                <c:pt idx="4">
                  <c:v>41.808999999999997</c:v>
                </c:pt>
                <c:pt idx="5">
                  <c:v>42.941000000000003</c:v>
                </c:pt>
                <c:pt idx="6">
                  <c:v>68.335999999999999</c:v>
                </c:pt>
                <c:pt idx="7">
                  <c:v>47.241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Graf1!$K$7:$K$14</c:f>
              <c:strCache>
                <c:ptCount val="8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Wasserversorgung²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Graf1!$M$7:$M$14</c:f>
              <c:numCache>
                <c:formatCode>0</c:formatCode>
                <c:ptCount val="8"/>
                <c:pt idx="0">
                  <c:v>35.531999999999996</c:v>
                </c:pt>
                <c:pt idx="1">
                  <c:v>30.398</c:v>
                </c:pt>
                <c:pt idx="2">
                  <c:v>12.696</c:v>
                </c:pt>
                <c:pt idx="3">
                  <c:v>22.83</c:v>
                </c:pt>
                <c:pt idx="4">
                  <c:v>22.84</c:v>
                </c:pt>
                <c:pt idx="5">
                  <c:v>41.411000000000001</c:v>
                </c:pt>
                <c:pt idx="6">
                  <c:v>46.820999999999998</c:v>
                </c:pt>
                <c:pt idx="7">
                  <c:v>29.042000000000002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073856"/>
        <c:axId val="146276352"/>
      </c:barChart>
      <c:catAx>
        <c:axId val="146073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76352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46276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069792768441256"/>
              <c:y val="0.953188662672146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73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358365652054693"/>
          <c:y val="0.44023967123631458"/>
          <c:w val="7.761209699533822E-2"/>
          <c:h val="5.079681274900399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09511595788567E-3"/>
                  <c:y val="3.7114601006365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1282800925510734E-3"/>
                  <c:y val="1.37344296051391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8473445375136766E-2"/>
                  <c:y val="-0.103958179260741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0230956667242825E-2"/>
                  <c:y val="4.80280452202517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330834215199182E-2"/>
                  <c:y val="1.082872928176795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Leistungsgruppe 5
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11.9</c:v>
                </c:pt>
                <c:pt idx="1">
                  <c:v>23.1</c:v>
                </c:pt>
                <c:pt idx="2">
                  <c:v>43.2</c:v>
                </c:pt>
                <c:pt idx="3">
                  <c:v>15.4</c:v>
                </c:pt>
                <c:pt idx="4">
                  <c:v>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6354</c:v>
                </c:pt>
                <c:pt idx="1">
                  <c:v>4157</c:v>
                </c:pt>
                <c:pt idx="2">
                  <c:v>2779</c:v>
                </c:pt>
                <c:pt idx="3">
                  <c:v>1938</c:v>
                </c:pt>
                <c:pt idx="4">
                  <c:v>1451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4818</c:v>
                </c:pt>
                <c:pt idx="1">
                  <c:v>3456</c:v>
                </c:pt>
                <c:pt idx="2">
                  <c:v>2431</c:v>
                </c:pt>
                <c:pt idx="3">
                  <c:v>1698</c:v>
                </c:pt>
                <c:pt idx="4">
                  <c:v>1263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429440"/>
        <c:axId val="146431360"/>
      </c:barChart>
      <c:catAx>
        <c:axId val="14642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01925254813E-2"/>
              <c:y val="3.492647058823529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431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429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79103093425"/>
          <c:y val="0.93198732051875866"/>
          <c:w val="0.17327311152923552"/>
          <c:h val="4.77941176470588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2200782664310723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Kunst, Unterhaltung und Erholung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Wasserversorgung; Abwasser- u. Abfallentsorgung u. Beseitigung v. Umweltverschmutzungen</c:v>
                </c:pt>
                <c:pt idx="9">
                  <c:v>Öffentliche Verwaltung, Verteidigung, Sozialversicherung</c:v>
                </c:pt>
                <c:pt idx="10">
                  <c:v>Grundstücks- und Wohnungswesen            </c:v>
                </c:pt>
                <c:pt idx="11">
                  <c:v>Produzierendes Gewerbe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                         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-37.299999999999997</c:v>
                </c:pt>
                <c:pt idx="1">
                  <c:v>-36.9</c:v>
                </c:pt>
                <c:pt idx="2">
                  <c:v>-17.3</c:v>
                </c:pt>
                <c:pt idx="3">
                  <c:v>-12.7</c:v>
                </c:pt>
                <c:pt idx="4">
                  <c:v>-9.6999999999999993</c:v>
                </c:pt>
                <c:pt idx="5">
                  <c:v>-7.4</c:v>
                </c:pt>
                <c:pt idx="6">
                  <c:v>-1.7</c:v>
                </c:pt>
                <c:pt idx="7">
                  <c:v>-1.2</c:v>
                </c:pt>
                <c:pt idx="8">
                  <c:v>1.7</c:v>
                </c:pt>
                <c:pt idx="9">
                  <c:v>2.2999999999999998</c:v>
                </c:pt>
                <c:pt idx="10">
                  <c:v>5.2</c:v>
                </c:pt>
                <c:pt idx="11">
                  <c:v>5.8</c:v>
                </c:pt>
                <c:pt idx="12">
                  <c:v>7.5</c:v>
                </c:pt>
                <c:pt idx="13">
                  <c:v>11.8</c:v>
                </c:pt>
                <c:pt idx="14">
                  <c:v>15.9</c:v>
                </c:pt>
                <c:pt idx="15">
                  <c:v>17.7</c:v>
                </c:pt>
                <c:pt idx="16">
                  <c:v>22.7</c:v>
                </c:pt>
                <c:pt idx="17">
                  <c:v>23.9</c:v>
                </c:pt>
                <c:pt idx="18">
                  <c:v>66.3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256256"/>
        <c:axId val="146257792"/>
      </c:barChart>
      <c:catAx>
        <c:axId val="146256256"/>
        <c:scaling>
          <c:orientation val="minMax"/>
        </c:scaling>
        <c:delete val="1"/>
        <c:axPos val="l"/>
        <c:majorTickMark val="out"/>
        <c:minorTickMark val="none"/>
        <c:tickLblPos val="nextTo"/>
        <c:crossAx val="146257792"/>
        <c:crosses val="autoZero"/>
        <c:auto val="1"/>
        <c:lblAlgn val="ctr"/>
        <c:lblOffset val="100"/>
        <c:noMultiLvlLbl val="0"/>
      </c:catAx>
      <c:valAx>
        <c:axId val="146257792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56256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64.8</c:v>
                </c:pt>
                <c:pt idx="1">
                  <c:v>77.3</c:v>
                </c:pt>
                <c:pt idx="2">
                  <c:v>52.4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27.3</c:v>
                </c:pt>
                <c:pt idx="1">
                  <c:v>14.6</c:v>
                </c:pt>
                <c:pt idx="2">
                  <c:v>39.9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rgbClr val="EFF3F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7.9</c:v>
                </c:pt>
                <c:pt idx="1">
                  <c:v>8.1</c:v>
                </c:pt>
                <c:pt idx="2">
                  <c:v>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907712"/>
        <c:axId val="147909248"/>
      </c:barChart>
      <c:catAx>
        <c:axId val="1479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907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944771099592448"/>
          <c:y val="0.95033984465260124"/>
          <c:w val="0.49648320341866814"/>
          <c:h val="3.7246049661399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17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31750</xdr:colOff>
      <xdr:row>13</xdr:row>
      <xdr:rowOff>44450</xdr:rowOff>
    </xdr:from>
    <xdr:to>
      <xdr:col>2</xdr:col>
      <xdr:colOff>3594100</xdr:colOff>
      <xdr:row>31</xdr:row>
      <xdr:rowOff>114300</xdr:rowOff>
    </xdr:to>
    <xdr:graphicFrame macro="">
      <xdr:nvGraphicFramePr>
        <xdr:cNvPr id="8917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15240</xdr:colOff>
          <xdr:row>45</xdr:row>
          <xdr:rowOff>83820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90844" name="AutoShape 1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9084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9084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9084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90848" name="AutoShape 5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9084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90850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90851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90852" name="AutoShape 9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90853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90854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90855" name="Picture 1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90856" name="AutoShape 13"/>
        <xdr:cNvSpPr>
          <a:spLocks noChangeAspect="1" noChangeArrowheads="1"/>
        </xdr:cNvSpPr>
      </xdr:nvSpPr>
      <xdr:spPr bwMode="auto">
        <a:xfrm>
          <a:off x="3136900" y="417195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90857" name="Picture 1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7531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90858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7531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90859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94005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90860" name="Picture 1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6106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137160</xdr:rowOff>
        </xdr:from>
        <xdr:to>
          <xdr:col>7</xdr:col>
          <xdr:colOff>784860</xdr:colOff>
          <xdr:row>59</xdr:row>
          <xdr:rowOff>91440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8</xdr:col>
          <xdr:colOff>15240</xdr:colOff>
          <xdr:row>106</xdr:row>
          <xdr:rowOff>60960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41</xdr:row>
      <xdr:rowOff>25400</xdr:rowOff>
    </xdr:to>
    <xdr:graphicFrame macro="">
      <xdr:nvGraphicFramePr>
        <xdr:cNvPr id="8401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26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26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700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50800</xdr:colOff>
      <xdr:row>4</xdr:row>
      <xdr:rowOff>19050</xdr:rowOff>
    </xdr:from>
    <xdr:to>
      <xdr:col>2</xdr:col>
      <xdr:colOff>50800</xdr:colOff>
      <xdr:row>38</xdr:row>
      <xdr:rowOff>120650</xdr:rowOff>
    </xdr:to>
    <xdr:sp macro="" textlink="">
      <xdr:nvSpPr>
        <xdr:cNvPr id="24701" name="Line 2087"/>
        <xdr:cNvSpPr>
          <a:spLocks noChangeShapeType="1"/>
        </xdr:cNvSpPr>
      </xdr:nvSpPr>
      <xdr:spPr bwMode="auto">
        <a:xfrm>
          <a:off x="2863850" y="952500"/>
          <a:ext cx="0" cy="59880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0.29978</cdr:x>
      <cdr:y>0.02705</cdr:y>
    </cdr:from>
    <cdr:to>
      <cdr:x>0.4684</cdr:x>
      <cdr:y>0.05191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8950" y="177951"/>
          <a:ext cx="989340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0.2132</cdr:x>
      <cdr:y>0.12489</cdr:y>
    </cdr:from>
    <cdr:to>
      <cdr:x>0.47318</cdr:x>
      <cdr:y>0.14961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950" y="821601"/>
          <a:ext cx="1525386" cy="1626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0.22835</cdr:x>
      <cdr:y>0.06325</cdr:y>
    </cdr:from>
    <cdr:to>
      <cdr:x>0.48119</cdr:x>
      <cdr:y>0.11101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9850" y="416096"/>
          <a:ext cx="1483484" cy="31419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u. Versicherungsdienstleistungen</a:t>
          </a:r>
        </a:p>
      </cdr:txBody>
    </cdr:sp>
  </cdr:relSizeAnchor>
  <cdr:relSizeAnchor xmlns:cdr="http://schemas.openxmlformats.org/drawingml/2006/chartDrawing">
    <cdr:from>
      <cdr:x>0.03759</cdr:x>
      <cdr:y>0.15995</cdr:y>
    </cdr:from>
    <cdr:to>
      <cdr:x>0.46874</cdr:x>
      <cdr:y>0.20352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567" y="1052227"/>
          <a:ext cx="2529730" cy="286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0.23919</cdr:x>
      <cdr:y>0.22044</cdr:y>
    </cdr:from>
    <cdr:to>
      <cdr:x>0.4711</cdr:x>
      <cdr:y>0.2453</cdr:y>
    </cdr:to>
    <cdr:sp macro="" textlink="">
      <cdr:nvSpPr>
        <cdr:cNvPr id="86038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3404" y="1450187"/>
          <a:ext cx="1360709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  <cdr:relSizeAnchor xmlns:cdr="http://schemas.openxmlformats.org/drawingml/2006/chartDrawing">
    <cdr:from>
      <cdr:x>0.24135</cdr:x>
      <cdr:y>0.2673</cdr:y>
    </cdr:from>
    <cdr:to>
      <cdr:x>0.47253</cdr:x>
      <cdr:y>0.2929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6078" y="1758446"/>
          <a:ext cx="1356425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0.21829</cdr:x>
      <cdr:y>0.36101</cdr:y>
    </cdr:from>
    <cdr:to>
      <cdr:x>0.46298</cdr:x>
      <cdr:y>0.38661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0787" y="2374910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0.14662</cdr:x>
      <cdr:y>0.40666</cdr:y>
    </cdr:from>
    <cdr:to>
      <cdr:x>0.46526</cdr:x>
      <cdr:y>0.43324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0258" y="2675264"/>
          <a:ext cx="1869588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0.13312</cdr:x>
      <cdr:y>0.31409</cdr:y>
    </cdr:from>
    <cdr:to>
      <cdr:x>0.47499</cdr:x>
      <cdr:y>0.34412</cdr:y>
    </cdr:to>
    <cdr:sp macro="" textlink="">
      <cdr:nvSpPr>
        <cdr:cNvPr id="86042" name="Text Box 1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1050" y="2066272"/>
          <a:ext cx="2005906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sonstigen Dienstleistungen</a:t>
          </a:r>
        </a:p>
      </cdr:txBody>
    </cdr:sp>
  </cdr:relSizeAnchor>
  <cdr:relSizeAnchor xmlns:cdr="http://schemas.openxmlformats.org/drawingml/2006/chartDrawing">
    <cdr:from>
      <cdr:x>0.51032</cdr:x>
      <cdr:y>0.54775</cdr:y>
    </cdr:from>
    <cdr:to>
      <cdr:x>0.72946</cdr:x>
      <cdr:y>0.57507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3606917"/>
          <a:ext cx="1285773" cy="1799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0.13115</cdr:x>
      <cdr:y>0.4403</cdr:y>
    </cdr:from>
    <cdr:to>
      <cdr:x>0.46722</cdr:x>
      <cdr:y>0.48289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9502" y="2896564"/>
          <a:ext cx="1971857" cy="2801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0.5049</cdr:x>
      <cdr:y>0.59562</cdr:y>
    </cdr:from>
    <cdr:to>
      <cdr:x>0.75974</cdr:x>
      <cdr:y>0.61776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2450" y="3918347"/>
          <a:ext cx="1495250" cy="1456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0.50924</cdr:x>
      <cdr:y>0.7346</cdr:y>
    </cdr:from>
    <cdr:to>
      <cdr:x>0.7301</cdr:x>
      <cdr:y>0.75774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15" y="4832640"/>
          <a:ext cx="1295874" cy="1522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0.51031</cdr:x>
      <cdr:y>0.78102</cdr:y>
    </cdr:from>
    <cdr:to>
      <cdr:x>0.63265</cdr:x>
      <cdr:y>0.80243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19" y="5138018"/>
          <a:ext cx="717818" cy="1408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0.50943</cdr:x>
      <cdr:y>0.68682</cdr:y>
    </cdr:from>
    <cdr:to>
      <cdr:x>0.62833</cdr:x>
      <cdr:y>0.70553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030" y="4518342"/>
          <a:ext cx="697633" cy="1230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0.50866</cdr:x>
      <cdr:y>0.8176</cdr:y>
    </cdr:from>
    <cdr:to>
      <cdr:x>0.81494</cdr:x>
      <cdr:y>0.86634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4513" y="5378663"/>
          <a:ext cx="1797038" cy="3206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0.5049</cdr:x>
      <cdr:y>0.87425</cdr:y>
    </cdr:from>
    <cdr:to>
      <cdr:x>0.65909</cdr:x>
      <cdr:y>0.90734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2451" y="5751341"/>
          <a:ext cx="904700" cy="2176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0.0487</cdr:x>
      <cdr:y>0.49275</cdr:y>
    </cdr:from>
    <cdr:to>
      <cdr:x>0.46774</cdr:x>
      <cdr:y>0.54149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750" y="3241605"/>
          <a:ext cx="2458668" cy="3206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v. Umweltverschmutzungen</a:t>
          </a:r>
        </a:p>
      </cdr:txBody>
    </cdr:sp>
  </cdr:relSizeAnchor>
  <cdr:relSizeAnchor xmlns:cdr="http://schemas.openxmlformats.org/drawingml/2006/chartDrawing">
    <cdr:from>
      <cdr:x>0.50816</cdr:x>
      <cdr:y>0.64011</cdr:y>
    </cdr:from>
    <cdr:to>
      <cdr:x>0.80935</cdr:x>
      <cdr:y>0.66399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1552" y="4211041"/>
          <a:ext cx="1767202" cy="1570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81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0" t="s">
        <v>156</v>
      </c>
    </row>
    <row r="2" spans="1:4" ht="40.200000000000003" customHeight="1">
      <c r="B2" s="3" t="s">
        <v>6</v>
      </c>
      <c r="D2" s="261"/>
    </row>
    <row r="3" spans="1:4" ht="34.799999999999997">
      <c r="B3" s="3" t="s">
        <v>7</v>
      </c>
      <c r="D3" s="261"/>
    </row>
    <row r="4" spans="1:4" ht="6.6" customHeight="1">
      <c r="D4" s="261"/>
    </row>
    <row r="5" spans="1:4" ht="20.399999999999999">
      <c r="C5" s="10" t="s">
        <v>218</v>
      </c>
      <c r="D5" s="261"/>
    </row>
    <row r="6" spans="1:4" s="4" customFormat="1" ht="34.950000000000003" customHeight="1">
      <c r="D6" s="261"/>
    </row>
    <row r="7" spans="1:4" ht="84" customHeight="1">
      <c r="C7" s="11" t="s">
        <v>219</v>
      </c>
      <c r="D7" s="261"/>
    </row>
    <row r="8" spans="1:4">
      <c r="D8" s="261"/>
    </row>
    <row r="9" spans="1:4" ht="76.8" customHeight="1">
      <c r="C9" s="5" t="s">
        <v>101</v>
      </c>
      <c r="D9" s="261"/>
    </row>
    <row r="10" spans="1:4" ht="7.2" customHeight="1">
      <c r="D10" s="261"/>
    </row>
    <row r="11" spans="1:4" ht="15">
      <c r="C11" s="5"/>
      <c r="D11" s="261"/>
    </row>
    <row r="12" spans="1:4" ht="60.45" customHeight="1"/>
    <row r="13" spans="1:4" ht="36" customHeight="1">
      <c r="C13" s="32" t="s">
        <v>220</v>
      </c>
    </row>
    <row r="21" spans="5:8">
      <c r="F21" s="188" t="s">
        <v>114</v>
      </c>
      <c r="G21" s="262" t="s">
        <v>152</v>
      </c>
      <c r="H21" s="262"/>
    </row>
    <row r="22" spans="5:8">
      <c r="E22" s="223"/>
      <c r="F22" s="206" t="s">
        <v>48</v>
      </c>
      <c r="G22" s="205" t="s">
        <v>112</v>
      </c>
      <c r="H22" s="204" t="s">
        <v>113</v>
      </c>
    </row>
    <row r="23" spans="5:8">
      <c r="E23" s="223"/>
      <c r="F23" s="241" t="s">
        <v>215</v>
      </c>
      <c r="G23" s="189">
        <v>38.799999999999997</v>
      </c>
      <c r="H23" s="189">
        <v>28.6</v>
      </c>
    </row>
    <row r="24" spans="5:8">
      <c r="E24" s="223"/>
      <c r="F24" s="222" t="s">
        <v>73</v>
      </c>
      <c r="G24" s="190">
        <v>39.4</v>
      </c>
      <c r="H24" s="190">
        <v>27.4</v>
      </c>
    </row>
    <row r="25" spans="5:8">
      <c r="E25" s="223"/>
      <c r="F25" s="221" t="s">
        <v>46</v>
      </c>
      <c r="G25" s="190">
        <v>39.1</v>
      </c>
      <c r="H25" s="190">
        <v>25</v>
      </c>
    </row>
    <row r="26" spans="5:8">
      <c r="E26" s="223"/>
      <c r="F26" s="221" t="s">
        <v>79</v>
      </c>
      <c r="G26" s="190">
        <v>39.4</v>
      </c>
      <c r="H26" s="190">
        <v>26.9</v>
      </c>
    </row>
    <row r="27" spans="5:8">
      <c r="E27" s="223"/>
      <c r="F27" s="221" t="s">
        <v>69</v>
      </c>
      <c r="G27" s="190">
        <v>39.200000000000003</v>
      </c>
      <c r="H27" s="190">
        <v>26.8</v>
      </c>
    </row>
    <row r="28" spans="5:8">
      <c r="E28" s="223"/>
      <c r="F28" s="221" t="s">
        <v>184</v>
      </c>
      <c r="G28" s="190">
        <v>39.5</v>
      </c>
      <c r="H28" s="190">
        <v>32.1</v>
      </c>
    </row>
    <row r="29" spans="5:8">
      <c r="E29" s="223"/>
      <c r="F29" s="221" t="s">
        <v>183</v>
      </c>
      <c r="G29" s="190">
        <v>38.5</v>
      </c>
      <c r="H29" s="190">
        <v>29.7</v>
      </c>
    </row>
    <row r="30" spans="5:8">
      <c r="E30" s="223"/>
      <c r="F30" s="221" t="s">
        <v>44</v>
      </c>
      <c r="G30" s="190">
        <v>38.200000000000003</v>
      </c>
      <c r="H30" s="190">
        <v>28.7</v>
      </c>
    </row>
    <row r="32" spans="5:8" ht="12" customHeight="1"/>
    <row r="33" spans="3:3" ht="12" customHeight="1">
      <c r="C33" s="232" t="s">
        <v>187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selection sqref="A1:E1"/>
    </sheetView>
  </sheetViews>
  <sheetFormatPr baseColWidth="10" defaultColWidth="11.44140625" defaultRowHeight="13.2"/>
  <cols>
    <col min="1" max="1" width="21.77734375" style="69" customWidth="1"/>
    <col min="2" max="2" width="18.5546875" style="69" customWidth="1"/>
    <col min="3" max="3" width="17.5546875" style="69" customWidth="1"/>
    <col min="4" max="4" width="14.44140625" style="69" customWidth="1"/>
    <col min="5" max="6" width="11.44140625" style="69"/>
    <col min="7" max="7" width="37.21875" style="69" customWidth="1"/>
    <col min="8" max="8" width="8" style="69" customWidth="1"/>
    <col min="9" max="9" width="10.21875" style="69" customWidth="1"/>
    <col min="10" max="10" width="9.77734375" style="69" customWidth="1"/>
    <col min="11" max="11" width="6.77734375" style="69" customWidth="1"/>
    <col min="12" max="12" width="11.44140625" style="69"/>
    <col min="13" max="13" width="38.77734375" style="69" customWidth="1"/>
    <col min="14" max="16384" width="11.44140625" style="69"/>
  </cols>
  <sheetData>
    <row r="1" spans="1:12" ht="36" customHeight="1">
      <c r="A1" s="295" t="s">
        <v>245</v>
      </c>
      <c r="B1" s="288"/>
      <c r="C1" s="288"/>
      <c r="D1" s="288"/>
      <c r="E1" s="305"/>
    </row>
    <row r="2" spans="1:12" ht="12" customHeight="1"/>
    <row r="3" spans="1:12">
      <c r="G3" s="136"/>
      <c r="H3" s="136"/>
      <c r="I3" s="136"/>
      <c r="J3" s="136"/>
      <c r="K3" s="136"/>
      <c r="L3" s="136"/>
    </row>
    <row r="4" spans="1:12">
      <c r="G4" s="151"/>
      <c r="H4" s="151"/>
      <c r="I4" s="152"/>
      <c r="J4" s="153"/>
      <c r="K4" s="154"/>
    </row>
    <row r="5" spans="1:12">
      <c r="G5" s="150"/>
      <c r="H5" s="135"/>
      <c r="J5" s="148"/>
      <c r="K5" s="149"/>
    </row>
    <row r="6" spans="1:12">
      <c r="G6" s="212" t="s">
        <v>138</v>
      </c>
      <c r="H6" s="43"/>
      <c r="I6" s="42"/>
      <c r="J6" s="148"/>
      <c r="K6" s="149"/>
    </row>
    <row r="7" spans="1:12" ht="31.2">
      <c r="G7" s="137" t="s">
        <v>136</v>
      </c>
      <c r="H7" s="139" t="s">
        <v>137</v>
      </c>
      <c r="I7" s="196" t="s">
        <v>150</v>
      </c>
      <c r="J7" s="148"/>
      <c r="K7" s="149"/>
    </row>
    <row r="8" spans="1:12">
      <c r="G8" s="138" t="s">
        <v>129</v>
      </c>
      <c r="H8" s="176">
        <v>-37.299999999999997</v>
      </c>
      <c r="I8" s="172">
        <v>2236</v>
      </c>
      <c r="J8" s="148"/>
      <c r="K8" s="149"/>
    </row>
    <row r="9" spans="1:12" ht="20.399999999999999">
      <c r="G9" s="138" t="s">
        <v>130</v>
      </c>
      <c r="H9" s="176">
        <v>-36.9</v>
      </c>
      <c r="I9" s="172">
        <v>2248</v>
      </c>
      <c r="J9" s="148"/>
      <c r="K9" s="149"/>
    </row>
    <row r="10" spans="1:12">
      <c r="G10" s="138" t="s">
        <v>108</v>
      </c>
      <c r="H10" s="176">
        <v>-17.3</v>
      </c>
      <c r="I10" s="172">
        <v>2948</v>
      </c>
      <c r="J10" s="148"/>
      <c r="K10" s="149"/>
    </row>
    <row r="11" spans="1:12">
      <c r="G11" s="138" t="s">
        <v>132</v>
      </c>
      <c r="H11" s="176">
        <v>-12.7</v>
      </c>
      <c r="I11" s="172">
        <v>3114</v>
      </c>
      <c r="J11" s="148"/>
      <c r="K11" s="149"/>
    </row>
    <row r="12" spans="1:12">
      <c r="G12" s="138" t="s">
        <v>131</v>
      </c>
      <c r="H12" s="176">
        <v>-9.6999999999999993</v>
      </c>
      <c r="I12" s="172">
        <v>3219</v>
      </c>
      <c r="J12" s="148"/>
      <c r="K12" s="149"/>
    </row>
    <row r="13" spans="1:12">
      <c r="G13" s="138" t="s">
        <v>89</v>
      </c>
      <c r="H13" s="176">
        <v>-7.4</v>
      </c>
      <c r="I13" s="172">
        <v>3302</v>
      </c>
      <c r="J13" s="148"/>
      <c r="K13" s="149"/>
    </row>
    <row r="14" spans="1:12">
      <c r="G14" s="138" t="s">
        <v>133</v>
      </c>
      <c r="H14" s="176">
        <v>-1.7</v>
      </c>
      <c r="I14" s="172">
        <v>3503</v>
      </c>
      <c r="J14" s="148"/>
      <c r="K14" s="149"/>
    </row>
    <row r="15" spans="1:12">
      <c r="G15" s="138" t="s">
        <v>107</v>
      </c>
      <c r="H15" s="176">
        <v>-1.2</v>
      </c>
      <c r="I15" s="172">
        <v>3521</v>
      </c>
      <c r="J15" s="148"/>
      <c r="K15" s="149"/>
    </row>
    <row r="16" spans="1:12" ht="24" customHeight="1">
      <c r="G16" s="138" t="s">
        <v>201</v>
      </c>
      <c r="H16" s="176">
        <v>1.7</v>
      </c>
      <c r="I16" s="172">
        <v>3624</v>
      </c>
    </row>
    <row r="17" spans="3:11" ht="20.399999999999999">
      <c r="G17" s="138" t="s">
        <v>92</v>
      </c>
      <c r="H17" s="176">
        <v>2.2999999999999998</v>
      </c>
      <c r="I17" s="172">
        <v>3647</v>
      </c>
      <c r="J17" s="148"/>
      <c r="K17" s="149"/>
    </row>
    <row r="18" spans="3:11">
      <c r="G18" s="138" t="s">
        <v>134</v>
      </c>
      <c r="H18" s="176">
        <v>5.2</v>
      </c>
      <c r="I18" s="172">
        <v>3751</v>
      </c>
      <c r="J18" s="148"/>
      <c r="K18" s="149"/>
    </row>
    <row r="19" spans="3:11">
      <c r="C19" s="69">
        <v>3</v>
      </c>
      <c r="G19" s="138" t="s">
        <v>43</v>
      </c>
      <c r="H19" s="176">
        <v>5.8</v>
      </c>
      <c r="I19" s="172">
        <v>3773</v>
      </c>
      <c r="J19" s="148"/>
      <c r="K19" s="149"/>
    </row>
    <row r="20" spans="3:11">
      <c r="G20" s="138" t="s">
        <v>179</v>
      </c>
      <c r="H20" s="176">
        <v>7.5</v>
      </c>
      <c r="I20" s="172">
        <v>3831</v>
      </c>
      <c r="J20" s="148"/>
      <c r="K20" s="149"/>
    </row>
    <row r="21" spans="3:11">
      <c r="G21" s="138" t="s">
        <v>44</v>
      </c>
      <c r="H21" s="176">
        <v>11.8</v>
      </c>
      <c r="I21" s="172">
        <v>3984</v>
      </c>
      <c r="J21" s="148"/>
      <c r="K21" s="149"/>
    </row>
    <row r="22" spans="3:11">
      <c r="G22" s="171" t="s">
        <v>135</v>
      </c>
      <c r="H22" s="176">
        <v>15.9</v>
      </c>
      <c r="I22" s="172">
        <v>4131</v>
      </c>
      <c r="J22" s="148"/>
      <c r="K22" s="149"/>
    </row>
    <row r="23" spans="3:11" ht="20.399999999999999">
      <c r="G23" s="138" t="s">
        <v>180</v>
      </c>
      <c r="H23" s="176">
        <v>17.7</v>
      </c>
      <c r="I23" s="172">
        <v>4197</v>
      </c>
      <c r="J23" s="148"/>
      <c r="K23" s="149"/>
    </row>
    <row r="24" spans="3:11">
      <c r="G24" s="138" t="s">
        <v>73</v>
      </c>
      <c r="H24" s="176">
        <v>22.7</v>
      </c>
      <c r="I24" s="172">
        <v>4375</v>
      </c>
    </row>
    <row r="25" spans="3:11">
      <c r="G25" s="243" t="s">
        <v>216</v>
      </c>
      <c r="H25" s="176">
        <v>23.9</v>
      </c>
      <c r="I25" s="172">
        <v>4417</v>
      </c>
    </row>
    <row r="26" spans="3:11">
      <c r="G26" s="171" t="s">
        <v>183</v>
      </c>
      <c r="H26" s="176">
        <v>66.3</v>
      </c>
      <c r="I26" s="172">
        <v>5930</v>
      </c>
      <c r="J26" s="148"/>
      <c r="K26" s="149"/>
    </row>
    <row r="27" spans="3:11">
      <c r="G27" s="174" t="s">
        <v>151</v>
      </c>
      <c r="H27" s="175"/>
      <c r="I27" s="173">
        <v>3565</v>
      </c>
    </row>
    <row r="50" spans="1:1">
      <c r="A50" s="75" t="s">
        <v>71</v>
      </c>
    </row>
    <row r="51" spans="1:1">
      <c r="A51" s="76" t="s">
        <v>94</v>
      </c>
    </row>
    <row r="52" spans="1:1">
      <c r="A52" s="76" t="s">
        <v>93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pane ySplit="5" topLeftCell="A243" activePane="bottomLeft" state="frozen"/>
      <selection activeCell="F21" sqref="F21:H30"/>
      <selection pane="bottomLeft" sqref="A1:G1"/>
    </sheetView>
  </sheetViews>
  <sheetFormatPr baseColWidth="10" defaultColWidth="9.21875" defaultRowHeight="10.199999999999999"/>
  <cols>
    <col min="1" max="1" width="20.77734375" style="75" customWidth="1"/>
    <col min="2" max="2" width="3.21875" style="103" customWidth="1"/>
    <col min="3" max="5" width="14.77734375" style="119" customWidth="1"/>
    <col min="6" max="6" width="8.77734375" style="103" customWidth="1"/>
    <col min="7" max="7" width="11.44140625" style="103" customWidth="1"/>
    <col min="8" max="16384" width="9.21875" style="103"/>
  </cols>
  <sheetData>
    <row r="1" spans="1:7" s="48" customFormat="1" ht="37.5" customHeight="1">
      <c r="A1" s="295" t="s">
        <v>247</v>
      </c>
      <c r="B1" s="288"/>
      <c r="C1" s="288"/>
      <c r="D1" s="288"/>
      <c r="E1" s="288"/>
      <c r="F1" s="288"/>
      <c r="G1" s="288"/>
    </row>
    <row r="2" spans="1:7" ht="12" customHeight="1">
      <c r="A2" s="120"/>
      <c r="B2" s="121"/>
      <c r="C2" s="122"/>
      <c r="D2" s="123"/>
      <c r="E2" s="123"/>
    </row>
    <row r="3" spans="1:7" s="52" customFormat="1" ht="13.5" customHeight="1">
      <c r="A3" s="279" t="s">
        <v>72</v>
      </c>
      <c r="B3" s="307"/>
      <c r="C3" s="276" t="s">
        <v>37</v>
      </c>
      <c r="D3" s="277"/>
      <c r="E3" s="35" t="s">
        <v>58</v>
      </c>
    </row>
    <row r="4" spans="1:7" s="52" customFormat="1" ht="12.75" customHeight="1">
      <c r="A4" s="280"/>
      <c r="B4" s="308"/>
      <c r="C4" s="81" t="s">
        <v>248</v>
      </c>
      <c r="D4" s="84">
        <v>2015</v>
      </c>
      <c r="E4" s="82">
        <v>2015</v>
      </c>
    </row>
    <row r="5" spans="1:7" s="52" customFormat="1" ht="12" customHeight="1">
      <c r="A5" s="281"/>
      <c r="B5" s="309"/>
      <c r="C5" s="284" t="s">
        <v>39</v>
      </c>
      <c r="D5" s="285"/>
      <c r="E5" s="285"/>
    </row>
    <row r="6" spans="1:7" s="69" customFormat="1" ht="12" customHeight="1">
      <c r="A6" s="124"/>
      <c r="B6" s="124"/>
      <c r="C6" s="124"/>
      <c r="D6" s="124"/>
      <c r="E6" s="124"/>
    </row>
    <row r="7" spans="1:7" s="69" customFormat="1" ht="12" customHeight="1">
      <c r="C7" s="310" t="s">
        <v>40</v>
      </c>
      <c r="D7" s="310"/>
      <c r="E7" s="310"/>
      <c r="F7" s="125"/>
      <c r="G7" s="125"/>
    </row>
    <row r="8" spans="1:7" s="56" customFormat="1" ht="12" customHeight="1">
      <c r="C8" s="299" t="s">
        <v>60</v>
      </c>
      <c r="D8" s="299"/>
      <c r="E8" s="299"/>
    </row>
    <row r="9" spans="1:7" s="56" customFormat="1" ht="12" customHeight="1">
      <c r="A9" s="95" t="s">
        <v>41</v>
      </c>
      <c r="B9" s="96"/>
      <c r="C9" s="57">
        <v>3282</v>
      </c>
      <c r="D9" s="57">
        <v>38940</v>
      </c>
      <c r="E9" s="67" t="s">
        <v>18</v>
      </c>
    </row>
    <row r="10" spans="1:7" s="56" customFormat="1" ht="12" customHeight="1">
      <c r="A10" s="104" t="s">
        <v>42</v>
      </c>
      <c r="B10" s="96">
        <v>1</v>
      </c>
      <c r="C10" s="61">
        <v>6735</v>
      </c>
      <c r="D10" s="57">
        <v>80436</v>
      </c>
      <c r="E10" s="67" t="s">
        <v>18</v>
      </c>
    </row>
    <row r="11" spans="1:7" s="56" customFormat="1" ht="12" customHeight="1">
      <c r="A11" s="104" t="s">
        <v>42</v>
      </c>
      <c r="B11" s="96">
        <v>2</v>
      </c>
      <c r="C11" s="61">
        <v>3895</v>
      </c>
      <c r="D11" s="57">
        <v>45888</v>
      </c>
      <c r="E11" s="67">
        <v>3660</v>
      </c>
    </row>
    <row r="12" spans="1:7" s="56" customFormat="1" ht="12" customHeight="1">
      <c r="A12" s="104" t="s">
        <v>42</v>
      </c>
      <c r="B12" s="96">
        <v>3</v>
      </c>
      <c r="C12" s="61">
        <v>2648</v>
      </c>
      <c r="D12" s="57">
        <v>31080</v>
      </c>
      <c r="E12" s="67" t="s">
        <v>18</v>
      </c>
    </row>
    <row r="13" spans="1:7" s="56" customFormat="1" ht="12" customHeight="1">
      <c r="A13" s="104" t="s">
        <v>42</v>
      </c>
      <c r="B13" s="96">
        <v>4</v>
      </c>
      <c r="C13" s="61">
        <v>2062</v>
      </c>
      <c r="D13" s="57">
        <v>24420</v>
      </c>
      <c r="E13" s="67" t="s">
        <v>18</v>
      </c>
    </row>
    <row r="14" spans="1:7" s="56" customFormat="1" ht="12" customHeight="1">
      <c r="A14" s="104" t="s">
        <v>42</v>
      </c>
      <c r="B14" s="96">
        <v>5</v>
      </c>
      <c r="C14" s="61">
        <v>1882</v>
      </c>
      <c r="D14" s="57">
        <v>22128</v>
      </c>
      <c r="E14" s="67" t="s">
        <v>18</v>
      </c>
    </row>
    <row r="15" spans="1:7" s="56" customFormat="1" ht="12" customHeight="1">
      <c r="A15" s="105"/>
      <c r="B15" s="105"/>
      <c r="C15" s="57"/>
      <c r="D15" s="126"/>
      <c r="E15" s="126"/>
    </row>
    <row r="16" spans="1:7" s="56" customFormat="1" ht="12" customHeight="1">
      <c r="A16" s="106" t="s">
        <v>34</v>
      </c>
      <c r="B16" s="107"/>
      <c r="C16" s="57">
        <v>2764</v>
      </c>
      <c r="D16" s="57">
        <v>32736</v>
      </c>
      <c r="E16" s="67">
        <v>2256</v>
      </c>
    </row>
    <row r="17" spans="1:5" s="56" customFormat="1" ht="12" customHeight="1">
      <c r="A17" s="104" t="s">
        <v>42</v>
      </c>
      <c r="B17" s="96">
        <v>1</v>
      </c>
      <c r="C17" s="61">
        <v>5072</v>
      </c>
      <c r="D17" s="57">
        <v>59868</v>
      </c>
      <c r="E17" s="67" t="s">
        <v>18</v>
      </c>
    </row>
    <row r="18" spans="1:5" s="56" customFormat="1" ht="12" customHeight="1">
      <c r="A18" s="104" t="s">
        <v>42</v>
      </c>
      <c r="B18" s="96">
        <v>2</v>
      </c>
      <c r="C18" s="61">
        <v>3302</v>
      </c>
      <c r="D18" s="57">
        <v>39312</v>
      </c>
      <c r="E18" s="67">
        <v>2640</v>
      </c>
    </row>
    <row r="19" spans="1:5" s="56" customFormat="1" ht="12" customHeight="1">
      <c r="A19" s="104" t="s">
        <v>42</v>
      </c>
      <c r="B19" s="96">
        <v>3</v>
      </c>
      <c r="C19" s="61">
        <v>2493</v>
      </c>
      <c r="D19" s="57">
        <v>29424</v>
      </c>
      <c r="E19" s="67">
        <v>1836</v>
      </c>
    </row>
    <row r="20" spans="1:5" s="56" customFormat="1" ht="12" customHeight="1">
      <c r="A20" s="104" t="s">
        <v>42</v>
      </c>
      <c r="B20" s="96">
        <v>4</v>
      </c>
      <c r="C20" s="61">
        <v>1961</v>
      </c>
      <c r="D20" s="57">
        <v>23292</v>
      </c>
      <c r="E20" s="67" t="s">
        <v>18</v>
      </c>
    </row>
    <row r="21" spans="1:5" s="56" customFormat="1" ht="12" customHeight="1">
      <c r="A21" s="104" t="s">
        <v>42</v>
      </c>
      <c r="B21" s="96">
        <v>5</v>
      </c>
      <c r="C21" s="61">
        <v>1774</v>
      </c>
      <c r="D21" s="57">
        <v>20964</v>
      </c>
      <c r="E21" s="67" t="s">
        <v>18</v>
      </c>
    </row>
    <row r="22" spans="1:5" s="56" customFormat="1" ht="12" customHeight="1">
      <c r="A22" s="270" t="s">
        <v>0</v>
      </c>
      <c r="B22" s="271"/>
      <c r="C22" s="224">
        <v>3104</v>
      </c>
      <c r="D22" s="110">
        <v>36804</v>
      </c>
      <c r="E22" s="67" t="s">
        <v>18</v>
      </c>
    </row>
    <row r="23" spans="1:5" s="56" customFormat="1" ht="12" customHeight="1"/>
    <row r="24" spans="1:5" s="56" customFormat="1" ht="12" customHeight="1">
      <c r="C24" s="299" t="s">
        <v>63</v>
      </c>
      <c r="D24" s="299"/>
      <c r="E24" s="299"/>
    </row>
    <row r="25" spans="1:5" s="56" customFormat="1" ht="12" customHeight="1">
      <c r="A25" s="95" t="s">
        <v>41</v>
      </c>
      <c r="B25" s="96"/>
      <c r="C25" s="57">
        <v>3311</v>
      </c>
      <c r="D25" s="57">
        <v>39648</v>
      </c>
      <c r="E25" s="67" t="s">
        <v>18</v>
      </c>
    </row>
    <row r="26" spans="1:5" s="56" customFormat="1" ht="12" customHeight="1">
      <c r="A26" s="104" t="s">
        <v>42</v>
      </c>
      <c r="B26" s="96">
        <v>1</v>
      </c>
      <c r="C26" s="61">
        <v>6886</v>
      </c>
      <c r="D26" s="57">
        <v>83628</v>
      </c>
      <c r="E26" s="67" t="s">
        <v>18</v>
      </c>
    </row>
    <row r="27" spans="1:5" s="56" customFormat="1" ht="12" customHeight="1">
      <c r="A27" s="104" t="s">
        <v>42</v>
      </c>
      <c r="B27" s="96">
        <v>2</v>
      </c>
      <c r="C27" s="61">
        <v>4192</v>
      </c>
      <c r="D27" s="57">
        <v>50028</v>
      </c>
      <c r="E27" s="67" t="s">
        <v>18</v>
      </c>
    </row>
    <row r="28" spans="1:5" s="56" customFormat="1" ht="12" customHeight="1">
      <c r="A28" s="104" t="s">
        <v>42</v>
      </c>
      <c r="B28" s="96">
        <v>3</v>
      </c>
      <c r="C28" s="61">
        <v>2639</v>
      </c>
      <c r="D28" s="57">
        <v>31404</v>
      </c>
      <c r="E28" s="67" t="s">
        <v>18</v>
      </c>
    </row>
    <row r="29" spans="1:5" s="56" customFormat="1" ht="12" customHeight="1">
      <c r="A29" s="104" t="s">
        <v>42</v>
      </c>
      <c r="B29" s="96">
        <v>4</v>
      </c>
      <c r="C29" s="61">
        <v>2105</v>
      </c>
      <c r="D29" s="61">
        <v>25320</v>
      </c>
      <c r="E29" s="67" t="s">
        <v>18</v>
      </c>
    </row>
    <row r="30" spans="1:5" s="56" customFormat="1" ht="12" customHeight="1">
      <c r="A30" s="104" t="s">
        <v>42</v>
      </c>
      <c r="B30" s="96">
        <v>5</v>
      </c>
      <c r="C30" s="61">
        <v>1826</v>
      </c>
      <c r="D30" s="57">
        <v>21552</v>
      </c>
      <c r="E30" s="67" t="s">
        <v>18</v>
      </c>
    </row>
    <row r="31" spans="1:5" s="56" customFormat="1" ht="12" customHeight="1">
      <c r="A31" s="105"/>
      <c r="B31" s="105"/>
      <c r="C31" s="57"/>
      <c r="D31" s="126"/>
      <c r="E31" s="126"/>
    </row>
    <row r="32" spans="1:5" s="56" customFormat="1" ht="12" customHeight="1">
      <c r="A32" s="106" t="s">
        <v>34</v>
      </c>
      <c r="B32" s="107"/>
      <c r="C32" s="126">
        <v>2865</v>
      </c>
      <c r="D32" s="57">
        <v>34140</v>
      </c>
      <c r="E32" s="67" t="s">
        <v>18</v>
      </c>
    </row>
    <row r="33" spans="1:5" s="56" customFormat="1" ht="12" customHeight="1">
      <c r="A33" s="104" t="s">
        <v>42</v>
      </c>
      <c r="B33" s="96">
        <v>1</v>
      </c>
      <c r="C33" s="61">
        <v>5784</v>
      </c>
      <c r="D33" s="57">
        <v>66600</v>
      </c>
      <c r="E33" s="67" t="s">
        <v>18</v>
      </c>
    </row>
    <row r="34" spans="1:5" s="56" customFormat="1" ht="12" customHeight="1">
      <c r="A34" s="104" t="s">
        <v>42</v>
      </c>
      <c r="B34" s="96">
        <v>2</v>
      </c>
      <c r="C34" s="61">
        <v>3713</v>
      </c>
      <c r="D34" s="57">
        <v>44736</v>
      </c>
      <c r="E34" s="67" t="s">
        <v>18</v>
      </c>
    </row>
    <row r="35" spans="1:5" s="56" customFormat="1" ht="12" customHeight="1">
      <c r="A35" s="104" t="s">
        <v>42</v>
      </c>
      <c r="B35" s="96">
        <v>3</v>
      </c>
      <c r="C35" s="67">
        <v>2496</v>
      </c>
      <c r="D35" s="58">
        <v>29820</v>
      </c>
      <c r="E35" s="67" t="s">
        <v>18</v>
      </c>
    </row>
    <row r="36" spans="1:5" s="56" customFormat="1" ht="12" customHeight="1">
      <c r="A36" s="104" t="s">
        <v>42</v>
      </c>
      <c r="B36" s="96">
        <v>4</v>
      </c>
      <c r="C36" s="61">
        <v>1938</v>
      </c>
      <c r="D36" s="61">
        <v>23148</v>
      </c>
      <c r="E36" s="67" t="s">
        <v>18</v>
      </c>
    </row>
    <row r="37" spans="1:5" s="56" customFormat="1" ht="12" customHeight="1">
      <c r="A37" s="104" t="s">
        <v>42</v>
      </c>
      <c r="B37" s="96">
        <v>5</v>
      </c>
      <c r="C37" s="67">
        <v>1754</v>
      </c>
      <c r="D37" s="61">
        <v>20496</v>
      </c>
      <c r="E37" s="67" t="s">
        <v>18</v>
      </c>
    </row>
    <row r="38" spans="1:5" s="56" customFormat="1" ht="12" customHeight="1">
      <c r="A38" s="270" t="s">
        <v>0</v>
      </c>
      <c r="B38" s="271"/>
      <c r="C38" s="224">
        <v>3152</v>
      </c>
      <c r="D38" s="110">
        <v>37620</v>
      </c>
      <c r="E38" s="226" t="s">
        <v>18</v>
      </c>
    </row>
    <row r="39" spans="1:5" s="56" customFormat="1" ht="12" customHeight="1"/>
    <row r="40" spans="1:5" s="56" customFormat="1" ht="12" customHeight="1">
      <c r="C40" s="299" t="s">
        <v>64</v>
      </c>
      <c r="D40" s="299"/>
      <c r="E40" s="299"/>
    </row>
    <row r="41" spans="1:5" s="56" customFormat="1" ht="12" customHeight="1">
      <c r="A41" s="95" t="s">
        <v>41</v>
      </c>
      <c r="B41" s="96"/>
      <c r="C41" s="57">
        <v>3654</v>
      </c>
      <c r="D41" s="57">
        <v>43404</v>
      </c>
      <c r="E41" s="67" t="s">
        <v>18</v>
      </c>
    </row>
    <row r="42" spans="1:5" s="56" customFormat="1" ht="12" customHeight="1">
      <c r="A42" s="104" t="s">
        <v>42</v>
      </c>
      <c r="B42" s="96">
        <v>1</v>
      </c>
      <c r="C42" s="67">
        <v>7175</v>
      </c>
      <c r="D42" s="225">
        <v>84600</v>
      </c>
      <c r="E42" s="67" t="s">
        <v>18</v>
      </c>
    </row>
    <row r="43" spans="1:5" s="56" customFormat="1" ht="12" customHeight="1">
      <c r="A43" s="104" t="s">
        <v>42</v>
      </c>
      <c r="B43" s="96">
        <v>2</v>
      </c>
      <c r="C43" s="61">
        <v>4638</v>
      </c>
      <c r="D43" s="57">
        <v>54672</v>
      </c>
      <c r="E43" s="67" t="s">
        <v>18</v>
      </c>
    </row>
    <row r="44" spans="1:5" s="56" customFormat="1" ht="12" customHeight="1">
      <c r="A44" s="104" t="s">
        <v>42</v>
      </c>
      <c r="B44" s="96">
        <v>3</v>
      </c>
      <c r="C44" s="61">
        <v>2831</v>
      </c>
      <c r="D44" s="57">
        <v>33936</v>
      </c>
      <c r="E44" s="67">
        <v>2856</v>
      </c>
    </row>
    <row r="45" spans="1:5" s="56" customFormat="1" ht="12" customHeight="1">
      <c r="A45" s="104" t="s">
        <v>42</v>
      </c>
      <c r="B45" s="96">
        <v>4</v>
      </c>
      <c r="C45" s="61">
        <v>2068</v>
      </c>
      <c r="D45" s="57">
        <v>25296</v>
      </c>
      <c r="E45" s="67" t="s">
        <v>18</v>
      </c>
    </row>
    <row r="46" spans="1:5" s="56" customFormat="1" ht="12" customHeight="1">
      <c r="A46" s="104" t="s">
        <v>42</v>
      </c>
      <c r="B46" s="96">
        <v>5</v>
      </c>
      <c r="C46" s="67">
        <v>1588</v>
      </c>
      <c r="D46" s="58">
        <v>18720</v>
      </c>
      <c r="E46" s="67" t="s">
        <v>18</v>
      </c>
    </row>
    <row r="47" spans="1:5" s="56" customFormat="1" ht="12" customHeight="1">
      <c r="A47" s="105"/>
      <c r="B47" s="105"/>
      <c r="C47" s="57"/>
      <c r="D47" s="126"/>
      <c r="E47" s="126"/>
    </row>
    <row r="48" spans="1:5" s="56" customFormat="1" ht="12" customHeight="1">
      <c r="A48" s="106" t="s">
        <v>34</v>
      </c>
      <c r="B48" s="107"/>
      <c r="C48" s="57">
        <v>3149</v>
      </c>
      <c r="D48" s="57">
        <v>37020</v>
      </c>
      <c r="E48" s="67">
        <v>3720</v>
      </c>
    </row>
    <row r="49" spans="1:6" s="56" customFormat="1" ht="12" customHeight="1">
      <c r="A49" s="104" t="s">
        <v>42</v>
      </c>
      <c r="B49" s="96">
        <v>1</v>
      </c>
      <c r="C49" s="61">
        <v>5615</v>
      </c>
      <c r="D49" s="57">
        <v>65484</v>
      </c>
      <c r="E49" s="67" t="s">
        <v>18</v>
      </c>
    </row>
    <row r="50" spans="1:6" s="56" customFormat="1" ht="12" customHeight="1">
      <c r="A50" s="104" t="s">
        <v>42</v>
      </c>
      <c r="B50" s="96">
        <v>2</v>
      </c>
      <c r="C50" s="61">
        <v>3809</v>
      </c>
      <c r="D50" s="57">
        <v>44256</v>
      </c>
      <c r="E50" s="67" t="s">
        <v>18</v>
      </c>
    </row>
    <row r="51" spans="1:6" s="56" customFormat="1" ht="12" customHeight="1">
      <c r="A51" s="104" t="s">
        <v>42</v>
      </c>
      <c r="B51" s="96">
        <v>3</v>
      </c>
      <c r="C51" s="61">
        <v>2740</v>
      </c>
      <c r="D51" s="57">
        <v>32436</v>
      </c>
      <c r="E51" s="67" t="s">
        <v>18</v>
      </c>
    </row>
    <row r="52" spans="1:6" s="56" customFormat="1" ht="12" customHeight="1">
      <c r="A52" s="104" t="s">
        <v>42</v>
      </c>
      <c r="B52" s="96">
        <v>4</v>
      </c>
      <c r="C52" s="67">
        <v>1923</v>
      </c>
      <c r="D52" s="58">
        <v>23592</v>
      </c>
      <c r="E52" s="67" t="s">
        <v>18</v>
      </c>
    </row>
    <row r="53" spans="1:6" s="56" customFormat="1" ht="12" customHeight="1">
      <c r="A53" s="104" t="s">
        <v>42</v>
      </c>
      <c r="B53" s="96">
        <v>5</v>
      </c>
      <c r="C53" s="61">
        <v>1765</v>
      </c>
      <c r="D53" s="58">
        <v>20988</v>
      </c>
      <c r="E53" s="67" t="s">
        <v>18</v>
      </c>
    </row>
    <row r="54" spans="1:6" s="56" customFormat="1" ht="12" customHeight="1">
      <c r="A54" s="270" t="s">
        <v>0</v>
      </c>
      <c r="B54" s="271"/>
      <c r="C54" s="224">
        <v>3463</v>
      </c>
      <c r="D54" s="110">
        <v>40956</v>
      </c>
      <c r="E54" s="226">
        <v>4596</v>
      </c>
    </row>
    <row r="55" spans="1:6" s="56" customFormat="1" ht="12" customHeight="1"/>
    <row r="56" spans="1:6" s="56" customFormat="1" ht="12" customHeight="1">
      <c r="C56" s="299" t="s">
        <v>65</v>
      </c>
      <c r="D56" s="299"/>
      <c r="E56" s="299"/>
    </row>
    <row r="57" spans="1:6" s="56" customFormat="1" ht="12" customHeight="1">
      <c r="A57" s="95" t="s">
        <v>41</v>
      </c>
      <c r="B57" s="96"/>
      <c r="C57" s="67">
        <v>3896</v>
      </c>
      <c r="D57" s="57">
        <v>45648</v>
      </c>
      <c r="E57" s="225">
        <v>5832</v>
      </c>
      <c r="F57" s="126"/>
    </row>
    <row r="58" spans="1:6" s="56" customFormat="1" ht="12" customHeight="1">
      <c r="A58" s="104" t="s">
        <v>42</v>
      </c>
      <c r="B58" s="96">
        <v>1</v>
      </c>
      <c r="C58" s="61">
        <v>7382</v>
      </c>
      <c r="D58" s="57">
        <v>89640</v>
      </c>
      <c r="E58" s="67">
        <v>16764</v>
      </c>
      <c r="F58" s="126"/>
    </row>
    <row r="59" spans="1:6" s="56" customFormat="1" ht="12" customHeight="1">
      <c r="A59" s="104" t="s">
        <v>42</v>
      </c>
      <c r="B59" s="96">
        <v>2</v>
      </c>
      <c r="C59" s="61">
        <v>4675</v>
      </c>
      <c r="D59" s="57">
        <v>55596</v>
      </c>
      <c r="E59" s="67">
        <v>7044</v>
      </c>
      <c r="F59" s="126"/>
    </row>
    <row r="60" spans="1:6" s="56" customFormat="1" ht="12" customHeight="1">
      <c r="A60" s="104" t="s">
        <v>42</v>
      </c>
      <c r="B60" s="96">
        <v>3</v>
      </c>
      <c r="C60" s="67">
        <v>3401</v>
      </c>
      <c r="D60" s="57">
        <v>38064</v>
      </c>
      <c r="E60" s="67" t="s">
        <v>18</v>
      </c>
      <c r="F60" s="126"/>
    </row>
    <row r="61" spans="1:6" s="56" customFormat="1" ht="12" customHeight="1">
      <c r="A61" s="104" t="s">
        <v>42</v>
      </c>
      <c r="B61" s="96">
        <v>4</v>
      </c>
      <c r="C61" s="67">
        <v>2280</v>
      </c>
      <c r="D61" s="57">
        <v>25860</v>
      </c>
      <c r="E61" s="67" t="s">
        <v>18</v>
      </c>
      <c r="F61" s="126"/>
    </row>
    <row r="62" spans="1:6" s="56" customFormat="1" ht="12" customHeight="1">
      <c r="A62" s="104" t="s">
        <v>42</v>
      </c>
      <c r="B62" s="96">
        <v>5</v>
      </c>
      <c r="C62" s="67">
        <v>1794</v>
      </c>
      <c r="D62" s="67" t="s">
        <v>18</v>
      </c>
      <c r="E62" s="67" t="s">
        <v>18</v>
      </c>
      <c r="F62" s="126"/>
    </row>
    <row r="63" spans="1:6" s="56" customFormat="1" ht="12" customHeight="1">
      <c r="A63" s="105"/>
      <c r="B63" s="105"/>
      <c r="C63" s="140"/>
      <c r="D63" s="126"/>
      <c r="E63" s="126"/>
      <c r="F63" s="126"/>
    </row>
    <row r="64" spans="1:6" s="56" customFormat="1" ht="12" customHeight="1">
      <c r="A64" s="106" t="s">
        <v>34</v>
      </c>
      <c r="B64" s="107"/>
      <c r="C64" s="61">
        <v>3283</v>
      </c>
      <c r="D64" s="57">
        <v>39876</v>
      </c>
      <c r="E64" s="67">
        <v>4068</v>
      </c>
      <c r="F64" s="126"/>
    </row>
    <row r="65" spans="1:6" s="56" customFormat="1" ht="12" customHeight="1">
      <c r="A65" s="104" t="s">
        <v>42</v>
      </c>
      <c r="B65" s="96">
        <v>1</v>
      </c>
      <c r="C65" s="61">
        <v>6000</v>
      </c>
      <c r="D65" s="58">
        <v>73008</v>
      </c>
      <c r="E65" s="67">
        <v>9180</v>
      </c>
      <c r="F65" s="126"/>
    </row>
    <row r="66" spans="1:6" s="56" customFormat="1" ht="12" customHeight="1">
      <c r="A66" s="104" t="s">
        <v>42</v>
      </c>
      <c r="B66" s="96">
        <v>2</v>
      </c>
      <c r="C66" s="61">
        <v>3899</v>
      </c>
      <c r="D66" s="57">
        <v>47460</v>
      </c>
      <c r="E66" s="67">
        <v>4812</v>
      </c>
      <c r="F66" s="126"/>
    </row>
    <row r="67" spans="1:6" s="56" customFormat="1" ht="12" customHeight="1">
      <c r="A67" s="104" t="s">
        <v>42</v>
      </c>
      <c r="B67" s="96">
        <v>3</v>
      </c>
      <c r="C67" s="61">
        <v>2999</v>
      </c>
      <c r="D67" s="57">
        <v>35184</v>
      </c>
      <c r="E67" s="67" t="s">
        <v>18</v>
      </c>
      <c r="F67" s="126"/>
    </row>
    <row r="68" spans="1:6" s="56" customFormat="1" ht="12" customHeight="1">
      <c r="A68" s="104" t="s">
        <v>42</v>
      </c>
      <c r="B68" s="96">
        <v>4</v>
      </c>
      <c r="C68" s="108" t="s">
        <v>18</v>
      </c>
      <c r="D68" s="57">
        <v>24744</v>
      </c>
      <c r="E68" s="67" t="s">
        <v>18</v>
      </c>
      <c r="F68" s="126"/>
    </row>
    <row r="69" spans="1:6" s="56" customFormat="1" ht="12" customHeight="1">
      <c r="A69" s="104" t="s">
        <v>42</v>
      </c>
      <c r="B69" s="96">
        <v>5</v>
      </c>
      <c r="C69" s="61">
        <v>1724</v>
      </c>
      <c r="D69" s="58">
        <v>21492</v>
      </c>
      <c r="E69" s="67" t="s">
        <v>18</v>
      </c>
      <c r="F69" s="126"/>
    </row>
    <row r="70" spans="1:6" s="56" customFormat="1" ht="12" customHeight="1">
      <c r="A70" s="270" t="s">
        <v>0</v>
      </c>
      <c r="B70" s="271"/>
      <c r="C70" s="226">
        <v>3653</v>
      </c>
      <c r="D70" s="110">
        <v>43356</v>
      </c>
      <c r="E70" s="226">
        <v>5136</v>
      </c>
      <c r="F70" s="126"/>
    </row>
    <row r="71" spans="1:6" s="56" customFormat="1" ht="12" customHeight="1"/>
    <row r="72" spans="1:6" s="56" customFormat="1" ht="12" customHeight="1">
      <c r="C72" s="299" t="s">
        <v>66</v>
      </c>
      <c r="D72" s="299"/>
      <c r="E72" s="299"/>
    </row>
    <row r="73" spans="1:6" s="56" customFormat="1" ht="12" customHeight="1">
      <c r="A73" s="95" t="s">
        <v>41</v>
      </c>
      <c r="B73" s="96"/>
      <c r="C73" s="67">
        <v>4161</v>
      </c>
      <c r="D73" s="58">
        <v>49428</v>
      </c>
      <c r="E73" s="225">
        <v>6612</v>
      </c>
    </row>
    <row r="74" spans="1:6" s="56" customFormat="1" ht="12" customHeight="1">
      <c r="A74" s="104" t="s">
        <v>42</v>
      </c>
      <c r="B74" s="96">
        <v>1</v>
      </c>
      <c r="C74" s="61">
        <v>7735</v>
      </c>
      <c r="D74" s="57">
        <v>89700</v>
      </c>
      <c r="E74" s="67" t="s">
        <v>18</v>
      </c>
    </row>
    <row r="75" spans="1:6" s="56" customFormat="1" ht="12" customHeight="1">
      <c r="A75" s="104" t="s">
        <v>42</v>
      </c>
      <c r="B75" s="96">
        <v>2</v>
      </c>
      <c r="C75" s="61">
        <v>5150</v>
      </c>
      <c r="D75" s="57">
        <v>60564</v>
      </c>
      <c r="E75" s="165">
        <v>7848</v>
      </c>
    </row>
    <row r="76" spans="1:6" s="56" customFormat="1" ht="12" customHeight="1">
      <c r="A76" s="104" t="s">
        <v>42</v>
      </c>
      <c r="B76" s="96">
        <v>3</v>
      </c>
      <c r="C76" s="61">
        <v>3457</v>
      </c>
      <c r="D76" s="57">
        <v>41028</v>
      </c>
      <c r="E76" s="57">
        <v>4776</v>
      </c>
    </row>
    <row r="77" spans="1:6" s="56" customFormat="1" ht="12" customHeight="1">
      <c r="A77" s="104" t="s">
        <v>42</v>
      </c>
      <c r="B77" s="96">
        <v>4</v>
      </c>
      <c r="C77" s="61">
        <v>2438</v>
      </c>
      <c r="D77" s="57">
        <v>28836</v>
      </c>
      <c r="E77" s="67" t="s">
        <v>18</v>
      </c>
    </row>
    <row r="78" spans="1:6" s="56" customFormat="1" ht="12" customHeight="1">
      <c r="A78" s="104" t="s">
        <v>42</v>
      </c>
      <c r="B78" s="96">
        <v>5</v>
      </c>
      <c r="C78" s="61">
        <v>1887</v>
      </c>
      <c r="D78" s="57">
        <v>21360</v>
      </c>
      <c r="E78" s="67" t="s">
        <v>18</v>
      </c>
    </row>
    <row r="79" spans="1:6" s="56" customFormat="1" ht="12" customHeight="1">
      <c r="A79" s="105"/>
      <c r="B79" s="105"/>
      <c r="C79" s="140"/>
      <c r="D79" s="126"/>
      <c r="E79" s="126"/>
    </row>
    <row r="80" spans="1:6" s="56" customFormat="1" ht="12" customHeight="1">
      <c r="A80" s="106" t="s">
        <v>34</v>
      </c>
      <c r="B80" s="107"/>
      <c r="C80" s="67">
        <v>3478</v>
      </c>
      <c r="D80" s="58">
        <v>41424</v>
      </c>
      <c r="E80" s="67">
        <v>4416</v>
      </c>
    </row>
    <row r="81" spans="1:5" s="56" customFormat="1" ht="12" customHeight="1">
      <c r="A81" s="104" t="s">
        <v>42</v>
      </c>
      <c r="B81" s="96">
        <v>1</v>
      </c>
      <c r="C81" s="61">
        <v>5846</v>
      </c>
      <c r="D81" s="57">
        <v>68796</v>
      </c>
      <c r="E81" s="67" t="s">
        <v>18</v>
      </c>
    </row>
    <row r="82" spans="1:5" s="56" customFormat="1" ht="12" customHeight="1">
      <c r="A82" s="104" t="s">
        <v>42</v>
      </c>
      <c r="B82" s="96">
        <v>2</v>
      </c>
      <c r="C82" s="61">
        <v>4341</v>
      </c>
      <c r="D82" s="57">
        <v>50964</v>
      </c>
      <c r="E82" s="165">
        <v>5352</v>
      </c>
    </row>
    <row r="83" spans="1:5" s="56" customFormat="1" ht="12" customHeight="1">
      <c r="A83" s="104" t="s">
        <v>42</v>
      </c>
      <c r="B83" s="96">
        <v>3</v>
      </c>
      <c r="C83" s="61">
        <v>3245</v>
      </c>
      <c r="D83" s="57">
        <v>38388</v>
      </c>
      <c r="E83" s="58">
        <v>3816</v>
      </c>
    </row>
    <row r="84" spans="1:5" s="56" customFormat="1" ht="12" customHeight="1">
      <c r="A84" s="104" t="s">
        <v>42</v>
      </c>
      <c r="B84" s="96">
        <v>4</v>
      </c>
      <c r="C84" s="61">
        <v>2416</v>
      </c>
      <c r="D84" s="57">
        <v>28500</v>
      </c>
      <c r="E84" s="67" t="s">
        <v>18</v>
      </c>
    </row>
    <row r="85" spans="1:5" s="56" customFormat="1" ht="12" customHeight="1">
      <c r="A85" s="104" t="s">
        <v>42</v>
      </c>
      <c r="B85" s="96">
        <v>5</v>
      </c>
      <c r="C85" s="67">
        <v>2117</v>
      </c>
      <c r="D85" s="57">
        <v>23652</v>
      </c>
      <c r="E85" s="67" t="s">
        <v>18</v>
      </c>
    </row>
    <row r="86" spans="1:5" s="56" customFormat="1" ht="12" customHeight="1">
      <c r="A86" s="270" t="s">
        <v>0</v>
      </c>
      <c r="B86" s="271"/>
      <c r="C86" s="226">
        <v>3841</v>
      </c>
      <c r="D86" s="112">
        <v>45672</v>
      </c>
      <c r="E86" s="254">
        <v>5580</v>
      </c>
    </row>
    <row r="87" spans="1:5" s="56" customFormat="1" ht="12" customHeight="1"/>
    <row r="88" spans="1:5" s="56" customFormat="1" ht="12" customHeight="1">
      <c r="C88" s="299" t="s">
        <v>61</v>
      </c>
      <c r="D88" s="299"/>
      <c r="E88" s="299"/>
    </row>
    <row r="89" spans="1:5" s="56" customFormat="1" ht="12" customHeight="1">
      <c r="A89" s="95" t="s">
        <v>41</v>
      </c>
      <c r="B89" s="96"/>
      <c r="C89" s="61">
        <v>4341</v>
      </c>
      <c r="D89" s="57">
        <v>51696</v>
      </c>
      <c r="E89" s="67">
        <v>6768</v>
      </c>
    </row>
    <row r="90" spans="1:5" s="56" customFormat="1" ht="12" customHeight="1">
      <c r="A90" s="104" t="s">
        <v>42</v>
      </c>
      <c r="B90" s="96">
        <v>1</v>
      </c>
      <c r="C90" s="61">
        <v>7031</v>
      </c>
      <c r="D90" s="57">
        <v>83412</v>
      </c>
      <c r="E90" s="61">
        <v>14076</v>
      </c>
    </row>
    <row r="91" spans="1:5" s="56" customFormat="1" ht="12" customHeight="1">
      <c r="A91" s="104" t="s">
        <v>42</v>
      </c>
      <c r="B91" s="96">
        <v>2</v>
      </c>
      <c r="C91" s="61">
        <v>4467</v>
      </c>
      <c r="D91" s="57">
        <v>53568</v>
      </c>
      <c r="E91" s="57">
        <v>6504</v>
      </c>
    </row>
    <row r="92" spans="1:5" s="56" customFormat="1" ht="12" customHeight="1">
      <c r="A92" s="104" t="s">
        <v>42</v>
      </c>
      <c r="B92" s="96">
        <v>3</v>
      </c>
      <c r="C92" s="61">
        <v>3377</v>
      </c>
      <c r="D92" s="57">
        <v>40176</v>
      </c>
      <c r="E92" s="67">
        <v>4284</v>
      </c>
    </row>
    <row r="93" spans="1:5" s="56" customFormat="1" ht="12" customHeight="1">
      <c r="A93" s="104" t="s">
        <v>42</v>
      </c>
      <c r="B93" s="96">
        <v>4</v>
      </c>
      <c r="C93" s="61">
        <v>2846</v>
      </c>
      <c r="D93" s="57">
        <v>33876</v>
      </c>
      <c r="E93" s="57">
        <v>3216</v>
      </c>
    </row>
    <row r="94" spans="1:5" s="56" customFormat="1" ht="12" customHeight="1">
      <c r="A94" s="104" t="s">
        <v>42</v>
      </c>
      <c r="B94" s="96">
        <v>5</v>
      </c>
      <c r="C94" s="61">
        <v>2264</v>
      </c>
      <c r="D94" s="57">
        <v>27600</v>
      </c>
      <c r="E94" s="61">
        <v>1584</v>
      </c>
    </row>
    <row r="95" spans="1:5" s="56" customFormat="1" ht="12" customHeight="1">
      <c r="A95" s="105"/>
      <c r="B95" s="105"/>
      <c r="C95" s="140"/>
      <c r="D95" s="126"/>
      <c r="E95" s="126"/>
    </row>
    <row r="96" spans="1:5" s="56" customFormat="1" ht="12" customHeight="1">
      <c r="A96" s="106" t="s">
        <v>34</v>
      </c>
      <c r="B96" s="107"/>
      <c r="C96" s="61">
        <v>3826</v>
      </c>
      <c r="D96" s="57">
        <v>45312</v>
      </c>
      <c r="E96" s="126">
        <v>4464</v>
      </c>
    </row>
    <row r="97" spans="1:5" s="56" customFormat="1" ht="12" customHeight="1">
      <c r="A97" s="104" t="s">
        <v>42</v>
      </c>
      <c r="B97" s="96">
        <v>1</v>
      </c>
      <c r="C97" s="61">
        <v>6183</v>
      </c>
      <c r="D97" s="57">
        <v>73440</v>
      </c>
      <c r="E97" s="61">
        <v>8760</v>
      </c>
    </row>
    <row r="98" spans="1:5" s="56" customFormat="1" ht="12" customHeight="1">
      <c r="A98" s="104" t="s">
        <v>42</v>
      </c>
      <c r="B98" s="96">
        <v>2</v>
      </c>
      <c r="C98" s="61">
        <v>3972</v>
      </c>
      <c r="D98" s="57">
        <v>47472</v>
      </c>
      <c r="E98" s="57">
        <v>5004</v>
      </c>
    </row>
    <row r="99" spans="1:5" s="56" customFormat="1" ht="12" customHeight="1">
      <c r="A99" s="104" t="s">
        <v>42</v>
      </c>
      <c r="B99" s="96">
        <v>3</v>
      </c>
      <c r="C99" s="61">
        <v>3128</v>
      </c>
      <c r="D99" s="57">
        <v>37032</v>
      </c>
      <c r="E99" s="57">
        <v>2880</v>
      </c>
    </row>
    <row r="100" spans="1:5" s="56" customFormat="1" ht="12" customHeight="1">
      <c r="A100" s="104" t="s">
        <v>42</v>
      </c>
      <c r="B100" s="96">
        <v>4</v>
      </c>
      <c r="C100" s="61">
        <v>2598</v>
      </c>
      <c r="D100" s="57">
        <v>31032</v>
      </c>
      <c r="E100" s="57">
        <v>2808</v>
      </c>
    </row>
    <row r="101" spans="1:5" s="56" customFormat="1" ht="12" customHeight="1">
      <c r="A101" s="104" t="s">
        <v>42</v>
      </c>
      <c r="B101" s="96">
        <v>5</v>
      </c>
      <c r="C101" s="61">
        <v>2366</v>
      </c>
      <c r="D101" s="57">
        <v>28308</v>
      </c>
      <c r="E101" s="57">
        <v>2532</v>
      </c>
    </row>
    <row r="102" spans="1:5" s="56" customFormat="1" ht="12" customHeight="1">
      <c r="A102" s="270" t="s">
        <v>0</v>
      </c>
      <c r="B102" s="271"/>
      <c r="C102" s="224">
        <v>4160</v>
      </c>
      <c r="D102" s="110">
        <v>49476</v>
      </c>
      <c r="E102" s="110">
        <v>5964</v>
      </c>
    </row>
    <row r="103" spans="1:5" s="56" customFormat="1" ht="12" customHeight="1"/>
    <row r="104" spans="1:5" s="56" customFormat="1" ht="12" customHeight="1">
      <c r="C104" s="306" t="s">
        <v>43</v>
      </c>
      <c r="D104" s="306"/>
      <c r="E104" s="306"/>
    </row>
    <row r="105" spans="1:5" s="56" customFormat="1" ht="12" customHeight="1">
      <c r="C105" s="299" t="s">
        <v>60</v>
      </c>
      <c r="D105" s="299"/>
      <c r="E105" s="299"/>
    </row>
    <row r="106" spans="1:5" s="56" customFormat="1" ht="12" customHeight="1">
      <c r="A106" s="95" t="s">
        <v>41</v>
      </c>
      <c r="B106" s="96"/>
      <c r="C106" s="61">
        <v>3028</v>
      </c>
      <c r="D106" s="57">
        <v>35664</v>
      </c>
      <c r="E106" s="67" t="s">
        <v>18</v>
      </c>
    </row>
    <row r="107" spans="1:5" s="56" customFormat="1" ht="12" customHeight="1">
      <c r="A107" s="104" t="s">
        <v>42</v>
      </c>
      <c r="B107" s="96">
        <v>1</v>
      </c>
      <c r="C107" s="61">
        <v>6167</v>
      </c>
      <c r="D107" s="57">
        <v>73728</v>
      </c>
      <c r="E107" s="67" t="s">
        <v>18</v>
      </c>
    </row>
    <row r="108" spans="1:5" s="56" customFormat="1" ht="12" customHeight="1">
      <c r="A108" s="104" t="s">
        <v>42</v>
      </c>
      <c r="B108" s="96">
        <v>2</v>
      </c>
      <c r="C108" s="61">
        <v>3731</v>
      </c>
      <c r="D108" s="57">
        <v>43356</v>
      </c>
      <c r="E108" s="67" t="s">
        <v>18</v>
      </c>
    </row>
    <row r="109" spans="1:5" s="56" customFormat="1" ht="12" customHeight="1">
      <c r="A109" s="104" t="s">
        <v>42</v>
      </c>
      <c r="B109" s="96">
        <v>3</v>
      </c>
      <c r="C109" s="61">
        <v>2448</v>
      </c>
      <c r="D109" s="57">
        <v>28800</v>
      </c>
      <c r="E109" s="67" t="s">
        <v>18</v>
      </c>
    </row>
    <row r="110" spans="1:5" s="56" customFormat="1" ht="12" customHeight="1">
      <c r="A110" s="104" t="s">
        <v>42</v>
      </c>
      <c r="B110" s="96">
        <v>4</v>
      </c>
      <c r="C110" s="61">
        <v>2312</v>
      </c>
      <c r="D110" s="61">
        <v>26904</v>
      </c>
      <c r="E110" s="67" t="s">
        <v>18</v>
      </c>
    </row>
    <row r="111" spans="1:5" s="56" customFormat="1" ht="12" customHeight="1">
      <c r="A111" s="104" t="s">
        <v>42</v>
      </c>
      <c r="B111" s="96">
        <v>5</v>
      </c>
      <c r="C111" s="67">
        <v>2129</v>
      </c>
      <c r="D111" s="57">
        <v>24564</v>
      </c>
      <c r="E111" s="67" t="s">
        <v>18</v>
      </c>
    </row>
    <row r="112" spans="1:5" s="56" customFormat="1" ht="12" customHeight="1">
      <c r="A112" s="105"/>
      <c r="B112" s="105"/>
      <c r="C112" s="140"/>
      <c r="D112" s="126"/>
      <c r="E112" s="126"/>
    </row>
    <row r="113" spans="1:5" s="56" customFormat="1" ht="12" customHeight="1">
      <c r="A113" s="106" t="s">
        <v>34</v>
      </c>
      <c r="B113" s="107"/>
      <c r="C113" s="61">
        <v>2849</v>
      </c>
      <c r="D113" s="57">
        <v>33192</v>
      </c>
      <c r="E113" s="67" t="s">
        <v>18</v>
      </c>
    </row>
    <row r="114" spans="1:5" s="56" customFormat="1" ht="12" customHeight="1">
      <c r="A114" s="104" t="s">
        <v>42</v>
      </c>
      <c r="B114" s="96">
        <v>1</v>
      </c>
      <c r="C114" s="67">
        <v>5243</v>
      </c>
      <c r="D114" s="58">
        <v>58476</v>
      </c>
      <c r="E114" s="67" t="s">
        <v>18</v>
      </c>
    </row>
    <row r="115" spans="1:5" s="56" customFormat="1" ht="12" customHeight="1">
      <c r="A115" s="104" t="s">
        <v>42</v>
      </c>
      <c r="B115" s="96">
        <v>2</v>
      </c>
      <c r="C115" s="67">
        <v>3413</v>
      </c>
      <c r="D115" s="57">
        <v>39732</v>
      </c>
      <c r="E115" s="67" t="s">
        <v>18</v>
      </c>
    </row>
    <row r="116" spans="1:5" s="56" customFormat="1" ht="12" customHeight="1">
      <c r="A116" s="104" t="s">
        <v>42</v>
      </c>
      <c r="B116" s="96">
        <v>3</v>
      </c>
      <c r="C116" s="61">
        <v>2346</v>
      </c>
      <c r="D116" s="57">
        <v>28140</v>
      </c>
      <c r="E116" s="67" t="s">
        <v>18</v>
      </c>
    </row>
    <row r="117" spans="1:5" s="56" customFormat="1" ht="12" customHeight="1">
      <c r="A117" s="104" t="s">
        <v>42</v>
      </c>
      <c r="B117" s="96">
        <v>4</v>
      </c>
      <c r="C117" s="67">
        <v>2077</v>
      </c>
      <c r="D117" s="57">
        <v>23676</v>
      </c>
      <c r="E117" s="67" t="s">
        <v>18</v>
      </c>
    </row>
    <row r="118" spans="1:5" s="56" customFormat="1" ht="12" customHeight="1">
      <c r="A118" s="104" t="s">
        <v>42</v>
      </c>
      <c r="B118" s="96">
        <v>5</v>
      </c>
      <c r="C118" s="61">
        <v>1709</v>
      </c>
      <c r="D118" s="57">
        <v>21372</v>
      </c>
      <c r="E118" s="67" t="s">
        <v>18</v>
      </c>
    </row>
    <row r="119" spans="1:5" s="56" customFormat="1" ht="12" customHeight="1">
      <c r="A119" s="270" t="s">
        <v>0</v>
      </c>
      <c r="B119" s="271"/>
      <c r="C119" s="224">
        <v>3005</v>
      </c>
      <c r="D119" s="110">
        <v>35328</v>
      </c>
      <c r="E119" s="226" t="s">
        <v>18</v>
      </c>
    </row>
    <row r="120" spans="1:5" s="56" customFormat="1" ht="12" customHeight="1"/>
    <row r="121" spans="1:5" s="56" customFormat="1" ht="12" customHeight="1">
      <c r="C121" s="299" t="s">
        <v>63</v>
      </c>
      <c r="D121" s="299"/>
      <c r="E121" s="299"/>
    </row>
    <row r="122" spans="1:5" s="56" customFormat="1" ht="12" customHeight="1">
      <c r="A122" s="95" t="s">
        <v>41</v>
      </c>
      <c r="B122" s="96"/>
      <c r="C122" s="61">
        <v>3072</v>
      </c>
      <c r="D122" s="57">
        <v>37260</v>
      </c>
      <c r="E122" s="67" t="s">
        <v>18</v>
      </c>
    </row>
    <row r="123" spans="1:5" s="56" customFormat="1" ht="12" customHeight="1">
      <c r="A123" s="104" t="s">
        <v>42</v>
      </c>
      <c r="B123" s="96">
        <v>1</v>
      </c>
      <c r="C123" s="67">
        <v>6646</v>
      </c>
      <c r="D123" s="57">
        <v>78972</v>
      </c>
      <c r="E123" s="67" t="s">
        <v>18</v>
      </c>
    </row>
    <row r="124" spans="1:5" s="56" customFormat="1" ht="12" customHeight="1">
      <c r="A124" s="104" t="s">
        <v>42</v>
      </c>
      <c r="B124" s="96">
        <v>2</v>
      </c>
      <c r="C124" s="61">
        <v>4111</v>
      </c>
      <c r="D124" s="57">
        <v>49200</v>
      </c>
      <c r="E124" s="67" t="s">
        <v>18</v>
      </c>
    </row>
    <row r="125" spans="1:5" s="56" customFormat="1" ht="12" customHeight="1">
      <c r="A125" s="104" t="s">
        <v>42</v>
      </c>
      <c r="B125" s="96">
        <v>3</v>
      </c>
      <c r="C125" s="61">
        <v>2615</v>
      </c>
      <c r="D125" s="57">
        <v>31392</v>
      </c>
      <c r="E125" s="67" t="s">
        <v>18</v>
      </c>
    </row>
    <row r="126" spans="1:5" s="56" customFormat="1" ht="12" customHeight="1">
      <c r="A126" s="104" t="s">
        <v>42</v>
      </c>
      <c r="B126" s="96">
        <v>4</v>
      </c>
      <c r="C126" s="61">
        <v>2512</v>
      </c>
      <c r="D126" s="57">
        <v>30540</v>
      </c>
      <c r="E126" s="67" t="s">
        <v>18</v>
      </c>
    </row>
    <row r="127" spans="1:5" s="56" customFormat="1" ht="12" customHeight="1">
      <c r="A127" s="104" t="s">
        <v>42</v>
      </c>
      <c r="B127" s="96">
        <v>5</v>
      </c>
      <c r="C127" s="61">
        <v>1762</v>
      </c>
      <c r="D127" s="57">
        <v>21120</v>
      </c>
      <c r="E127" s="67" t="s">
        <v>18</v>
      </c>
    </row>
    <row r="128" spans="1:5" s="56" customFormat="1" ht="12" customHeight="1">
      <c r="A128" s="105"/>
      <c r="B128" s="105"/>
      <c r="C128" s="140"/>
      <c r="D128" s="110"/>
      <c r="E128" s="126"/>
    </row>
    <row r="129" spans="1:5" s="56" customFormat="1" ht="12" customHeight="1">
      <c r="A129" s="106" t="s">
        <v>34</v>
      </c>
      <c r="B129" s="107"/>
      <c r="C129" s="61">
        <v>2783</v>
      </c>
      <c r="D129" s="57">
        <v>32688</v>
      </c>
      <c r="E129" s="67" t="s">
        <v>18</v>
      </c>
    </row>
    <row r="130" spans="1:5" s="56" customFormat="1" ht="12" customHeight="1">
      <c r="A130" s="104" t="s">
        <v>42</v>
      </c>
      <c r="B130" s="96">
        <v>1</v>
      </c>
      <c r="C130" s="67">
        <v>5290</v>
      </c>
      <c r="D130" s="67">
        <v>61044</v>
      </c>
      <c r="E130" s="67" t="s">
        <v>18</v>
      </c>
    </row>
    <row r="131" spans="1:5" s="56" customFormat="1" ht="12" customHeight="1">
      <c r="A131" s="104" t="s">
        <v>42</v>
      </c>
      <c r="B131" s="96">
        <v>2</v>
      </c>
      <c r="C131" s="61">
        <v>3781</v>
      </c>
      <c r="D131" s="57">
        <v>45180</v>
      </c>
      <c r="E131" s="67">
        <v>3300</v>
      </c>
    </row>
    <row r="132" spans="1:5" s="56" customFormat="1" ht="12" customHeight="1">
      <c r="A132" s="104" t="s">
        <v>42</v>
      </c>
      <c r="B132" s="96">
        <v>3</v>
      </c>
      <c r="C132" s="61">
        <v>2731</v>
      </c>
      <c r="D132" s="57">
        <v>31464</v>
      </c>
      <c r="E132" s="67">
        <v>2304</v>
      </c>
    </row>
    <row r="133" spans="1:5" s="56" customFormat="1" ht="12" customHeight="1">
      <c r="A133" s="104" t="s">
        <v>42</v>
      </c>
      <c r="B133" s="96">
        <v>4</v>
      </c>
      <c r="C133" s="61">
        <v>2292</v>
      </c>
      <c r="D133" s="57">
        <v>26748</v>
      </c>
      <c r="E133" s="67" t="s">
        <v>18</v>
      </c>
    </row>
    <row r="134" spans="1:5" s="56" customFormat="1" ht="12" customHeight="1">
      <c r="A134" s="104" t="s">
        <v>42</v>
      </c>
      <c r="B134" s="96">
        <v>5</v>
      </c>
      <c r="C134" s="61">
        <v>1852</v>
      </c>
      <c r="D134" s="57">
        <v>22008</v>
      </c>
      <c r="E134" s="67" t="s">
        <v>18</v>
      </c>
    </row>
    <row r="135" spans="1:5" s="56" customFormat="1" ht="12" customHeight="1">
      <c r="A135" s="270" t="s">
        <v>0</v>
      </c>
      <c r="B135" s="271"/>
      <c r="C135" s="224">
        <v>3027</v>
      </c>
      <c r="D135" s="110">
        <v>36504</v>
      </c>
      <c r="E135" s="226" t="s">
        <v>18</v>
      </c>
    </row>
    <row r="136" spans="1:5" s="56" customFormat="1" ht="12" customHeight="1"/>
    <row r="137" spans="1:5" s="56" customFormat="1" ht="12" customHeight="1">
      <c r="C137" s="299" t="s">
        <v>64</v>
      </c>
      <c r="D137" s="299"/>
      <c r="E137" s="299"/>
    </row>
    <row r="138" spans="1:5" s="56" customFormat="1" ht="12" customHeight="1">
      <c r="A138" s="95" t="s">
        <v>41</v>
      </c>
      <c r="B138" s="96"/>
      <c r="C138" s="67">
        <v>4070</v>
      </c>
      <c r="D138" s="58">
        <v>47136</v>
      </c>
      <c r="E138" s="67" t="s">
        <v>18</v>
      </c>
    </row>
    <row r="139" spans="1:5" s="56" customFormat="1" ht="12" customHeight="1">
      <c r="A139" s="104" t="s">
        <v>42</v>
      </c>
      <c r="B139" s="96">
        <v>1</v>
      </c>
      <c r="C139" s="67" t="s">
        <v>18</v>
      </c>
      <c r="D139" s="58">
        <v>91428</v>
      </c>
      <c r="E139" s="67">
        <v>13488</v>
      </c>
    </row>
    <row r="140" spans="1:5" s="56" customFormat="1" ht="12" customHeight="1">
      <c r="A140" s="104" t="s">
        <v>42</v>
      </c>
      <c r="B140" s="96">
        <v>2</v>
      </c>
      <c r="C140" s="67">
        <v>4853</v>
      </c>
      <c r="D140" s="57">
        <v>57444</v>
      </c>
      <c r="E140" s="67" t="s">
        <v>18</v>
      </c>
    </row>
    <row r="141" spans="1:5" s="56" customFormat="1" ht="12" customHeight="1">
      <c r="A141" s="104" t="s">
        <v>42</v>
      </c>
      <c r="B141" s="96">
        <v>3</v>
      </c>
      <c r="C141" s="61">
        <v>3017</v>
      </c>
      <c r="D141" s="57">
        <v>35640</v>
      </c>
      <c r="E141" s="67">
        <v>3192</v>
      </c>
    </row>
    <row r="142" spans="1:5" s="56" customFormat="1" ht="12" customHeight="1">
      <c r="A142" s="104" t="s">
        <v>42</v>
      </c>
      <c r="B142" s="96">
        <v>4</v>
      </c>
      <c r="C142" s="61">
        <v>2388</v>
      </c>
      <c r="D142" s="57">
        <v>28344</v>
      </c>
      <c r="E142" s="67" t="s">
        <v>18</v>
      </c>
    </row>
    <row r="143" spans="1:5" s="56" customFormat="1" ht="12" customHeight="1">
      <c r="A143" s="104" t="s">
        <v>42</v>
      </c>
      <c r="B143" s="96">
        <v>5</v>
      </c>
      <c r="C143" s="67">
        <v>2259</v>
      </c>
      <c r="D143" s="227">
        <v>26376</v>
      </c>
      <c r="E143" s="67" t="s">
        <v>18</v>
      </c>
    </row>
    <row r="144" spans="1:5" s="56" customFormat="1" ht="12" customHeight="1">
      <c r="A144" s="105"/>
      <c r="B144" s="105"/>
      <c r="C144" s="140"/>
      <c r="D144" s="126"/>
      <c r="E144" s="126"/>
    </row>
    <row r="145" spans="1:5" s="56" customFormat="1" ht="12" customHeight="1">
      <c r="A145" s="106" t="s">
        <v>34</v>
      </c>
      <c r="B145" s="107"/>
      <c r="C145" s="67">
        <v>3393</v>
      </c>
      <c r="D145" s="58">
        <v>38568</v>
      </c>
      <c r="E145" s="67" t="s">
        <v>18</v>
      </c>
    </row>
    <row r="146" spans="1:5" s="56" customFormat="1" ht="12" customHeight="1">
      <c r="A146" s="104" t="s">
        <v>42</v>
      </c>
      <c r="B146" s="96">
        <v>1</v>
      </c>
      <c r="C146" s="67">
        <v>6777</v>
      </c>
      <c r="D146" s="58">
        <v>78012</v>
      </c>
      <c r="E146" s="67">
        <v>12696</v>
      </c>
    </row>
    <row r="147" spans="1:5" s="56" customFormat="1" ht="12" customHeight="1">
      <c r="A147" s="104" t="s">
        <v>42</v>
      </c>
      <c r="B147" s="96">
        <v>2</v>
      </c>
      <c r="C147" s="61">
        <v>4456</v>
      </c>
      <c r="D147" s="57">
        <v>50712</v>
      </c>
      <c r="E147" s="67" t="s">
        <v>18</v>
      </c>
    </row>
    <row r="148" spans="1:5" s="56" customFormat="1" ht="12" customHeight="1">
      <c r="A148" s="104" t="s">
        <v>42</v>
      </c>
      <c r="B148" s="96">
        <v>3</v>
      </c>
      <c r="C148" s="61">
        <v>2839</v>
      </c>
      <c r="D148" s="58">
        <v>32880</v>
      </c>
      <c r="E148" s="67" t="s">
        <v>18</v>
      </c>
    </row>
    <row r="149" spans="1:5" s="56" customFormat="1" ht="12" customHeight="1">
      <c r="A149" s="104" t="s">
        <v>42</v>
      </c>
      <c r="B149" s="96">
        <v>4</v>
      </c>
      <c r="C149" s="61">
        <v>2011</v>
      </c>
      <c r="D149" s="57">
        <v>24360</v>
      </c>
      <c r="E149" s="67" t="s">
        <v>18</v>
      </c>
    </row>
    <row r="150" spans="1:5" s="56" customFormat="1" ht="12" customHeight="1">
      <c r="A150" s="104" t="s">
        <v>42</v>
      </c>
      <c r="B150" s="96">
        <v>5</v>
      </c>
      <c r="C150" s="61">
        <v>2188</v>
      </c>
      <c r="D150" s="57">
        <v>25356</v>
      </c>
      <c r="E150" s="67" t="s">
        <v>18</v>
      </c>
    </row>
    <row r="151" spans="1:5" s="56" customFormat="1" ht="12" customHeight="1">
      <c r="A151" s="270" t="s">
        <v>0</v>
      </c>
      <c r="B151" s="271"/>
      <c r="C151" s="226">
        <v>3912</v>
      </c>
      <c r="D151" s="112">
        <v>45144</v>
      </c>
      <c r="E151" s="226" t="s">
        <v>18</v>
      </c>
    </row>
    <row r="152" spans="1:5" s="56" customFormat="1" ht="12" customHeight="1"/>
    <row r="153" spans="1:5" s="56" customFormat="1" ht="12" customHeight="1">
      <c r="C153" s="299" t="s">
        <v>65</v>
      </c>
      <c r="D153" s="299"/>
      <c r="E153" s="299"/>
    </row>
    <row r="154" spans="1:5" s="56" customFormat="1" ht="12" customHeight="1">
      <c r="A154" s="95" t="s">
        <v>41</v>
      </c>
      <c r="B154" s="96"/>
      <c r="C154" s="61">
        <v>3828</v>
      </c>
      <c r="D154" s="57">
        <v>45624</v>
      </c>
      <c r="E154" s="61">
        <v>5844</v>
      </c>
    </row>
    <row r="155" spans="1:5" s="56" customFormat="1" ht="12" customHeight="1">
      <c r="A155" s="104" t="s">
        <v>42</v>
      </c>
      <c r="B155" s="96">
        <v>1</v>
      </c>
      <c r="C155" s="61">
        <v>6693</v>
      </c>
      <c r="D155" s="57">
        <v>81024</v>
      </c>
      <c r="E155" s="67">
        <v>15384</v>
      </c>
    </row>
    <row r="156" spans="1:5" s="56" customFormat="1" ht="12" customHeight="1">
      <c r="A156" s="104" t="s">
        <v>42</v>
      </c>
      <c r="B156" s="96">
        <v>2</v>
      </c>
      <c r="C156" s="61">
        <v>4356</v>
      </c>
      <c r="D156" s="57">
        <v>53592</v>
      </c>
      <c r="E156" s="67">
        <v>7140</v>
      </c>
    </row>
    <row r="157" spans="1:5" s="56" customFormat="1" ht="12" customHeight="1">
      <c r="A157" s="104" t="s">
        <v>42</v>
      </c>
      <c r="B157" s="96">
        <v>3</v>
      </c>
      <c r="C157" s="61">
        <v>3350</v>
      </c>
      <c r="D157" s="57">
        <v>39480</v>
      </c>
      <c r="E157" s="57">
        <v>4140</v>
      </c>
    </row>
    <row r="158" spans="1:5" s="56" customFormat="1" ht="12" customHeight="1">
      <c r="A158" s="104" t="s">
        <v>42</v>
      </c>
      <c r="B158" s="96">
        <v>4</v>
      </c>
      <c r="C158" s="61">
        <v>2940</v>
      </c>
      <c r="D158" s="57">
        <v>34932</v>
      </c>
      <c r="E158" s="57">
        <v>3948</v>
      </c>
    </row>
    <row r="159" spans="1:5" s="56" customFormat="1" ht="12" customHeight="1">
      <c r="A159" s="104" t="s">
        <v>42</v>
      </c>
      <c r="B159" s="96">
        <v>5</v>
      </c>
      <c r="C159" s="67">
        <v>2367</v>
      </c>
      <c r="D159" s="58">
        <v>29484</v>
      </c>
      <c r="E159" s="67" t="s">
        <v>18</v>
      </c>
    </row>
    <row r="160" spans="1:5" s="56" customFormat="1" ht="12" customHeight="1">
      <c r="A160" s="105"/>
      <c r="B160" s="105"/>
      <c r="C160" s="140"/>
      <c r="D160" s="126"/>
      <c r="E160" s="126"/>
    </row>
    <row r="161" spans="1:5" s="56" customFormat="1" ht="12" customHeight="1">
      <c r="A161" s="106" t="s">
        <v>34</v>
      </c>
      <c r="B161" s="107"/>
      <c r="C161" s="67">
        <v>3265</v>
      </c>
      <c r="D161" s="57">
        <v>39996</v>
      </c>
      <c r="E161" s="67">
        <v>4284</v>
      </c>
    </row>
    <row r="162" spans="1:5" s="56" customFormat="1" ht="12" customHeight="1">
      <c r="A162" s="104" t="s">
        <v>42</v>
      </c>
      <c r="B162" s="96">
        <v>1</v>
      </c>
      <c r="C162" s="61">
        <v>5878</v>
      </c>
      <c r="D162" s="57">
        <v>70788</v>
      </c>
      <c r="E162" s="61">
        <v>10344</v>
      </c>
    </row>
    <row r="163" spans="1:5" s="56" customFormat="1" ht="12" customHeight="1">
      <c r="A163" s="104" t="s">
        <v>42</v>
      </c>
      <c r="B163" s="96">
        <v>2</v>
      </c>
      <c r="C163" s="61">
        <v>3885</v>
      </c>
      <c r="D163" s="57">
        <v>48732</v>
      </c>
      <c r="E163" s="61">
        <v>5676</v>
      </c>
    </row>
    <row r="164" spans="1:5" s="56" customFormat="1" ht="12" customHeight="1">
      <c r="A164" s="104" t="s">
        <v>42</v>
      </c>
      <c r="B164" s="96">
        <v>3</v>
      </c>
      <c r="C164" s="61">
        <v>2987</v>
      </c>
      <c r="D164" s="57">
        <v>35712</v>
      </c>
      <c r="E164" s="61">
        <v>3144</v>
      </c>
    </row>
    <row r="165" spans="1:5" s="56" customFormat="1" ht="12" customHeight="1">
      <c r="A165" s="104" t="s">
        <v>42</v>
      </c>
      <c r="B165" s="96">
        <v>4</v>
      </c>
      <c r="C165" s="61">
        <v>2776</v>
      </c>
      <c r="D165" s="61">
        <v>33048</v>
      </c>
      <c r="E165" s="61">
        <v>3420</v>
      </c>
    </row>
    <row r="166" spans="1:5" s="56" customFormat="1" ht="12" customHeight="1">
      <c r="A166" s="104" t="s">
        <v>42</v>
      </c>
      <c r="B166" s="96">
        <v>5</v>
      </c>
      <c r="C166" s="67">
        <v>2047</v>
      </c>
      <c r="D166" s="58">
        <v>25644</v>
      </c>
      <c r="E166" s="67" t="s">
        <v>18</v>
      </c>
    </row>
    <row r="167" spans="1:5" s="56" customFormat="1" ht="12" customHeight="1">
      <c r="A167" s="270" t="s">
        <v>0</v>
      </c>
      <c r="B167" s="271"/>
      <c r="C167" s="224">
        <v>3714</v>
      </c>
      <c r="D167" s="110">
        <v>44484</v>
      </c>
      <c r="E167" s="224">
        <v>5520</v>
      </c>
    </row>
    <row r="168" spans="1:5" s="56" customFormat="1" ht="12" customHeight="1"/>
    <row r="169" spans="1:5" s="56" customFormat="1" ht="12" customHeight="1">
      <c r="C169" s="299" t="s">
        <v>66</v>
      </c>
      <c r="D169" s="299"/>
      <c r="E169" s="299"/>
    </row>
    <row r="170" spans="1:5" s="56" customFormat="1" ht="12" customHeight="1">
      <c r="A170" s="95" t="s">
        <v>41</v>
      </c>
      <c r="B170" s="96"/>
      <c r="C170" s="61">
        <v>4611</v>
      </c>
      <c r="D170" s="57">
        <v>53556</v>
      </c>
      <c r="E170" s="57">
        <v>7716</v>
      </c>
    </row>
    <row r="171" spans="1:5" s="56" customFormat="1" ht="12" customHeight="1">
      <c r="A171" s="104" t="s">
        <v>42</v>
      </c>
      <c r="B171" s="96">
        <v>1</v>
      </c>
      <c r="C171" s="61">
        <v>7673</v>
      </c>
      <c r="D171" s="57">
        <v>88884</v>
      </c>
      <c r="E171" s="57">
        <v>16320</v>
      </c>
    </row>
    <row r="172" spans="1:5" s="56" customFormat="1" ht="12" customHeight="1">
      <c r="A172" s="104" t="s">
        <v>42</v>
      </c>
      <c r="B172" s="96">
        <v>2</v>
      </c>
      <c r="C172" s="61">
        <v>5190</v>
      </c>
      <c r="D172" s="57">
        <v>59460</v>
      </c>
      <c r="E172" s="57">
        <v>9372</v>
      </c>
    </row>
    <row r="173" spans="1:5" s="56" customFormat="1" ht="12" customHeight="1">
      <c r="A173" s="104" t="s">
        <v>42</v>
      </c>
      <c r="B173" s="96">
        <v>3</v>
      </c>
      <c r="C173" s="61">
        <v>3869</v>
      </c>
      <c r="D173" s="57">
        <v>45240</v>
      </c>
      <c r="E173" s="57">
        <v>5208</v>
      </c>
    </row>
    <row r="174" spans="1:5" s="56" customFormat="1" ht="12" customHeight="1">
      <c r="A174" s="104" t="s">
        <v>42</v>
      </c>
      <c r="B174" s="96">
        <v>4</v>
      </c>
      <c r="C174" s="61">
        <v>2842</v>
      </c>
      <c r="D174" s="57">
        <v>32220</v>
      </c>
      <c r="E174" s="57">
        <v>3024</v>
      </c>
    </row>
    <row r="175" spans="1:5" s="56" customFormat="1" ht="12" customHeight="1">
      <c r="A175" s="104" t="s">
        <v>42</v>
      </c>
      <c r="B175" s="96">
        <v>5</v>
      </c>
      <c r="C175" s="61">
        <v>2162</v>
      </c>
      <c r="D175" s="57">
        <v>23208</v>
      </c>
      <c r="E175" s="57">
        <v>864</v>
      </c>
    </row>
    <row r="176" spans="1:5" s="56" customFormat="1" ht="12" customHeight="1">
      <c r="A176" s="105"/>
      <c r="B176" s="105"/>
      <c r="C176" s="140"/>
      <c r="D176" s="57"/>
      <c r="E176" s="57"/>
    </row>
    <row r="177" spans="1:5" s="56" customFormat="1" ht="12" customHeight="1">
      <c r="A177" s="106" t="s">
        <v>34</v>
      </c>
      <c r="B177" s="107"/>
      <c r="C177" s="61">
        <v>4395</v>
      </c>
      <c r="D177" s="57">
        <v>51564</v>
      </c>
      <c r="E177" s="57">
        <v>6468</v>
      </c>
    </row>
    <row r="178" spans="1:5" s="56" customFormat="1" ht="12" customHeight="1">
      <c r="A178" s="104" t="s">
        <v>42</v>
      </c>
      <c r="B178" s="96">
        <v>1</v>
      </c>
      <c r="C178" s="61">
        <v>6948</v>
      </c>
      <c r="D178" s="57">
        <v>81468</v>
      </c>
      <c r="E178" s="57">
        <v>14148</v>
      </c>
    </row>
    <row r="179" spans="1:5" s="56" customFormat="1" ht="12" customHeight="1">
      <c r="A179" s="104" t="s">
        <v>42</v>
      </c>
      <c r="B179" s="96">
        <v>2</v>
      </c>
      <c r="C179" s="61">
        <v>4921</v>
      </c>
      <c r="D179" s="57">
        <v>56520</v>
      </c>
      <c r="E179" s="57">
        <v>6720</v>
      </c>
    </row>
    <row r="180" spans="1:5" s="56" customFormat="1" ht="12" customHeight="1">
      <c r="A180" s="104" t="s">
        <v>42</v>
      </c>
      <c r="B180" s="96">
        <v>3</v>
      </c>
      <c r="C180" s="61">
        <v>3850</v>
      </c>
      <c r="D180" s="57">
        <v>45312</v>
      </c>
      <c r="E180" s="57">
        <v>4488</v>
      </c>
    </row>
    <row r="181" spans="1:5" s="56" customFormat="1" ht="12" customHeight="1">
      <c r="A181" s="104" t="s">
        <v>42</v>
      </c>
      <c r="B181" s="96">
        <v>4</v>
      </c>
      <c r="C181" s="61">
        <v>3263</v>
      </c>
      <c r="D181" s="57">
        <v>38604</v>
      </c>
      <c r="E181" s="57">
        <v>4248</v>
      </c>
    </row>
    <row r="182" spans="1:5" s="56" customFormat="1" ht="12" customHeight="1">
      <c r="A182" s="104" t="s">
        <v>42</v>
      </c>
      <c r="B182" s="96">
        <v>5</v>
      </c>
      <c r="C182" s="61">
        <v>2618</v>
      </c>
      <c r="D182" s="57">
        <v>29436</v>
      </c>
      <c r="E182" s="57">
        <v>3264</v>
      </c>
    </row>
    <row r="183" spans="1:5" s="56" customFormat="1" ht="12" customHeight="1">
      <c r="A183" s="270" t="s">
        <v>0</v>
      </c>
      <c r="B183" s="271"/>
      <c r="C183" s="224">
        <v>4558</v>
      </c>
      <c r="D183" s="110">
        <v>53064</v>
      </c>
      <c r="E183" s="110">
        <v>7416</v>
      </c>
    </row>
    <row r="184" spans="1:5" s="56" customFormat="1" ht="12" customHeight="1"/>
    <row r="185" spans="1:5" s="56" customFormat="1" ht="12" customHeight="1">
      <c r="C185" s="299" t="s">
        <v>61</v>
      </c>
      <c r="D185" s="299"/>
      <c r="E185" s="299"/>
    </row>
    <row r="186" spans="1:5" s="56" customFormat="1" ht="12" customHeight="1">
      <c r="A186" s="95" t="s">
        <v>41</v>
      </c>
      <c r="B186" s="96"/>
      <c r="C186" s="57">
        <v>4889</v>
      </c>
      <c r="D186" s="57">
        <v>57960</v>
      </c>
      <c r="E186" s="57">
        <v>10176</v>
      </c>
    </row>
    <row r="187" spans="1:5" s="56" customFormat="1" ht="12" customHeight="1">
      <c r="A187" s="104" t="s">
        <v>42</v>
      </c>
      <c r="B187" s="96">
        <v>1</v>
      </c>
      <c r="C187" s="57">
        <v>7117</v>
      </c>
      <c r="D187" s="57">
        <v>84384</v>
      </c>
      <c r="E187" s="61">
        <v>17508</v>
      </c>
    </row>
    <row r="188" spans="1:5" s="56" customFormat="1" ht="12" customHeight="1">
      <c r="A188" s="104" t="s">
        <v>42</v>
      </c>
      <c r="B188" s="96">
        <v>2</v>
      </c>
      <c r="C188" s="57">
        <v>4856</v>
      </c>
      <c r="D188" s="57">
        <v>57876</v>
      </c>
      <c r="E188" s="57">
        <v>9132</v>
      </c>
    </row>
    <row r="189" spans="1:5" s="56" customFormat="1" ht="12" customHeight="1">
      <c r="A189" s="104" t="s">
        <v>42</v>
      </c>
      <c r="B189" s="96">
        <v>3</v>
      </c>
      <c r="C189" s="57">
        <v>4028</v>
      </c>
      <c r="D189" s="57">
        <v>47892</v>
      </c>
      <c r="E189" s="57">
        <v>8028</v>
      </c>
    </row>
    <row r="190" spans="1:5" s="56" customFormat="1" ht="12" customHeight="1">
      <c r="A190" s="104" t="s">
        <v>42</v>
      </c>
      <c r="B190" s="96">
        <v>4</v>
      </c>
      <c r="C190" s="57">
        <v>3447</v>
      </c>
      <c r="D190" s="57">
        <v>40692</v>
      </c>
      <c r="E190" s="57">
        <v>5376</v>
      </c>
    </row>
    <row r="191" spans="1:5" s="56" customFormat="1" ht="12" customHeight="1">
      <c r="A191" s="104" t="s">
        <v>42</v>
      </c>
      <c r="B191" s="96">
        <v>5</v>
      </c>
      <c r="C191" s="57">
        <v>2849</v>
      </c>
      <c r="D191" s="57">
        <v>33780</v>
      </c>
      <c r="E191" s="57">
        <v>4344</v>
      </c>
    </row>
    <row r="192" spans="1:5" s="56" customFormat="1" ht="12" customHeight="1">
      <c r="A192" s="105"/>
      <c r="B192" s="105"/>
      <c r="C192" s="57"/>
      <c r="D192" s="57"/>
      <c r="E192" s="126"/>
    </row>
    <row r="193" spans="1:5" s="56" customFormat="1" ht="12" customHeight="1">
      <c r="A193" s="106" t="s">
        <v>34</v>
      </c>
      <c r="B193" s="107"/>
      <c r="C193" s="57">
        <v>4592</v>
      </c>
      <c r="D193" s="57">
        <v>54300</v>
      </c>
      <c r="E193" s="57">
        <v>9732</v>
      </c>
    </row>
    <row r="194" spans="1:5" s="56" customFormat="1" ht="12" customHeight="1">
      <c r="A194" s="104" t="s">
        <v>42</v>
      </c>
      <c r="B194" s="96">
        <v>1</v>
      </c>
      <c r="C194" s="57">
        <v>6926</v>
      </c>
      <c r="D194" s="57">
        <v>82464</v>
      </c>
      <c r="E194" s="57">
        <v>17352</v>
      </c>
    </row>
    <row r="195" spans="1:5" s="56" customFormat="1" ht="12" customHeight="1">
      <c r="A195" s="104" t="s">
        <v>42</v>
      </c>
      <c r="B195" s="96">
        <v>2</v>
      </c>
      <c r="C195" s="57">
        <v>4339</v>
      </c>
      <c r="D195" s="57">
        <v>51540</v>
      </c>
      <c r="E195" s="57">
        <v>8280</v>
      </c>
    </row>
    <row r="196" spans="1:5" s="56" customFormat="1" ht="12" customHeight="1">
      <c r="A196" s="104" t="s">
        <v>42</v>
      </c>
      <c r="B196" s="96">
        <v>3</v>
      </c>
      <c r="C196" s="57">
        <v>3595</v>
      </c>
      <c r="D196" s="57">
        <v>42804</v>
      </c>
      <c r="E196" s="57">
        <v>6732</v>
      </c>
    </row>
    <row r="197" spans="1:5" s="56" customFormat="1" ht="12" customHeight="1">
      <c r="A197" s="104" t="s">
        <v>42</v>
      </c>
      <c r="B197" s="96">
        <v>4</v>
      </c>
      <c r="C197" s="57">
        <v>3108</v>
      </c>
      <c r="D197" s="57">
        <v>36852</v>
      </c>
      <c r="E197" s="57">
        <v>6156</v>
      </c>
    </row>
    <row r="198" spans="1:5" s="56" customFormat="1" ht="12" customHeight="1">
      <c r="A198" s="104" t="s">
        <v>42</v>
      </c>
      <c r="B198" s="96">
        <v>5</v>
      </c>
      <c r="C198" s="57">
        <v>2800</v>
      </c>
      <c r="D198" s="57">
        <v>33144</v>
      </c>
      <c r="E198" s="57">
        <v>4272</v>
      </c>
    </row>
    <row r="199" spans="1:5" s="56" customFormat="1" ht="12" customHeight="1">
      <c r="A199" s="270" t="s">
        <v>0</v>
      </c>
      <c r="B199" s="271"/>
      <c r="C199" s="110">
        <v>4826</v>
      </c>
      <c r="D199" s="110">
        <v>57180</v>
      </c>
      <c r="E199" s="110">
        <v>10080</v>
      </c>
    </row>
    <row r="200" spans="1:5" s="56" customFormat="1" ht="12" customHeight="1"/>
    <row r="201" spans="1:5" s="56" customFormat="1" ht="12" customHeight="1">
      <c r="C201" s="306" t="s">
        <v>45</v>
      </c>
      <c r="D201" s="306"/>
      <c r="E201" s="306"/>
    </row>
    <row r="202" spans="1:5" s="56" customFormat="1" ht="12" customHeight="1">
      <c r="C202" s="299" t="s">
        <v>60</v>
      </c>
      <c r="D202" s="299"/>
      <c r="E202" s="299"/>
    </row>
    <row r="203" spans="1:5" s="56" customFormat="1" ht="12" customHeight="1">
      <c r="A203" s="95" t="s">
        <v>41</v>
      </c>
      <c r="B203" s="96"/>
      <c r="C203" s="61">
        <v>3393</v>
      </c>
      <c r="D203" s="57">
        <v>40404</v>
      </c>
      <c r="E203" s="67" t="s">
        <v>18</v>
      </c>
    </row>
    <row r="204" spans="1:5" s="56" customFormat="1" ht="12" customHeight="1">
      <c r="A204" s="104" t="s">
        <v>42</v>
      </c>
      <c r="B204" s="96">
        <v>1</v>
      </c>
      <c r="C204" s="61">
        <v>6952</v>
      </c>
      <c r="D204" s="57">
        <v>82920</v>
      </c>
      <c r="E204" s="67" t="s">
        <v>18</v>
      </c>
    </row>
    <row r="205" spans="1:5" s="56" customFormat="1" ht="12" customHeight="1">
      <c r="A205" s="104" t="s">
        <v>42</v>
      </c>
      <c r="B205" s="96">
        <v>2</v>
      </c>
      <c r="C205" s="61">
        <v>3944</v>
      </c>
      <c r="D205" s="57">
        <v>46692</v>
      </c>
      <c r="E205" s="67">
        <v>3960</v>
      </c>
    </row>
    <row r="206" spans="1:5" s="56" customFormat="1" ht="12" customHeight="1">
      <c r="A206" s="104" t="s">
        <v>42</v>
      </c>
      <c r="B206" s="96">
        <v>3</v>
      </c>
      <c r="C206" s="61">
        <v>2760</v>
      </c>
      <c r="D206" s="57">
        <v>32364</v>
      </c>
      <c r="E206" s="67" t="s">
        <v>18</v>
      </c>
    </row>
    <row r="207" spans="1:5" s="56" customFormat="1" ht="12" customHeight="1">
      <c r="A207" s="104" t="s">
        <v>42</v>
      </c>
      <c r="B207" s="96">
        <v>4</v>
      </c>
      <c r="C207" s="61">
        <v>1979</v>
      </c>
      <c r="D207" s="99">
        <v>23556</v>
      </c>
      <c r="E207" s="67" t="s">
        <v>18</v>
      </c>
    </row>
    <row r="208" spans="1:5" s="56" customFormat="1" ht="12" customHeight="1">
      <c r="A208" s="104" t="s">
        <v>42</v>
      </c>
      <c r="B208" s="96">
        <v>5</v>
      </c>
      <c r="C208" s="61">
        <v>1794</v>
      </c>
      <c r="D208" s="57">
        <v>21264</v>
      </c>
      <c r="E208" s="67" t="s">
        <v>18</v>
      </c>
    </row>
    <row r="209" spans="1:5" s="56" customFormat="1" ht="12" customHeight="1">
      <c r="A209" s="105"/>
      <c r="B209" s="105"/>
      <c r="C209" s="126"/>
      <c r="D209" s="126"/>
      <c r="E209" s="126"/>
    </row>
    <row r="210" spans="1:5" s="56" customFormat="1" ht="12" customHeight="1">
      <c r="A210" s="106" t="s">
        <v>34</v>
      </c>
      <c r="B210" s="107"/>
      <c r="C210" s="61">
        <v>2755</v>
      </c>
      <c r="D210" s="57">
        <v>32688</v>
      </c>
      <c r="E210" s="67">
        <v>2280</v>
      </c>
    </row>
    <row r="211" spans="1:5" s="56" customFormat="1" ht="12" customHeight="1">
      <c r="A211" s="104" t="s">
        <v>42</v>
      </c>
      <c r="B211" s="96">
        <v>1</v>
      </c>
      <c r="C211" s="61">
        <v>5046</v>
      </c>
      <c r="D211" s="57">
        <v>60084</v>
      </c>
      <c r="E211" s="67" t="s">
        <v>18</v>
      </c>
    </row>
    <row r="212" spans="1:5" s="56" customFormat="1" ht="12" customHeight="1">
      <c r="A212" s="104" t="s">
        <v>42</v>
      </c>
      <c r="B212" s="96">
        <v>2</v>
      </c>
      <c r="C212" s="61">
        <v>3290</v>
      </c>
      <c r="D212" s="57">
        <v>39264</v>
      </c>
      <c r="E212" s="67">
        <v>2640</v>
      </c>
    </row>
    <row r="213" spans="1:5" s="56" customFormat="1" ht="12" customHeight="1">
      <c r="A213" s="104" t="s">
        <v>42</v>
      </c>
      <c r="B213" s="96">
        <v>3</v>
      </c>
      <c r="C213" s="61">
        <v>2508</v>
      </c>
      <c r="D213" s="57">
        <v>29544</v>
      </c>
      <c r="E213" s="67">
        <v>1872</v>
      </c>
    </row>
    <row r="214" spans="1:5" s="56" customFormat="1" ht="12" customHeight="1">
      <c r="A214" s="104" t="s">
        <v>42</v>
      </c>
      <c r="B214" s="96">
        <v>4</v>
      </c>
      <c r="C214" s="61">
        <v>1954</v>
      </c>
      <c r="D214" s="57">
        <v>23268</v>
      </c>
      <c r="E214" s="67" t="s">
        <v>18</v>
      </c>
    </row>
    <row r="215" spans="1:5" s="56" customFormat="1" ht="12" customHeight="1">
      <c r="A215" s="104" t="s">
        <v>42</v>
      </c>
      <c r="B215" s="96">
        <v>5</v>
      </c>
      <c r="C215" s="61">
        <v>1780</v>
      </c>
      <c r="D215" s="57">
        <v>20904</v>
      </c>
      <c r="E215" s="67" t="s">
        <v>18</v>
      </c>
    </row>
    <row r="216" spans="1:5" s="56" customFormat="1" ht="12" customHeight="1">
      <c r="A216" s="270" t="s">
        <v>0</v>
      </c>
      <c r="B216" s="271"/>
      <c r="C216" s="110">
        <v>3134</v>
      </c>
      <c r="D216" s="110">
        <v>37248</v>
      </c>
      <c r="E216" s="226" t="s">
        <v>18</v>
      </c>
    </row>
    <row r="217" spans="1:5" s="56" customFormat="1" ht="12" customHeight="1"/>
    <row r="218" spans="1:5" s="56" customFormat="1" ht="12" customHeight="1">
      <c r="C218" s="299" t="s">
        <v>63</v>
      </c>
      <c r="D218" s="299"/>
      <c r="E218" s="299"/>
    </row>
    <row r="219" spans="1:5" s="56" customFormat="1" ht="12" customHeight="1">
      <c r="A219" s="95" t="s">
        <v>41</v>
      </c>
      <c r="B219" s="96"/>
      <c r="C219" s="61">
        <v>3425</v>
      </c>
      <c r="D219" s="57">
        <v>40704</v>
      </c>
      <c r="E219" s="67" t="s">
        <v>18</v>
      </c>
    </row>
    <row r="220" spans="1:5" s="56" customFormat="1" ht="12" customHeight="1">
      <c r="A220" s="104" t="s">
        <v>42</v>
      </c>
      <c r="B220" s="96">
        <v>1</v>
      </c>
      <c r="C220" s="61">
        <v>6956</v>
      </c>
      <c r="D220" s="126">
        <v>84936</v>
      </c>
      <c r="E220" s="67" t="s">
        <v>18</v>
      </c>
    </row>
    <row r="221" spans="1:5" s="56" customFormat="1" ht="12" customHeight="1">
      <c r="A221" s="104" t="s">
        <v>42</v>
      </c>
      <c r="B221" s="96">
        <v>2</v>
      </c>
      <c r="C221" s="61">
        <v>4216</v>
      </c>
      <c r="D221" s="61">
        <v>50280</v>
      </c>
      <c r="E221" s="67" t="s">
        <v>18</v>
      </c>
    </row>
    <row r="222" spans="1:5" s="56" customFormat="1" ht="12" customHeight="1">
      <c r="A222" s="104" t="s">
        <v>42</v>
      </c>
      <c r="B222" s="96">
        <v>3</v>
      </c>
      <c r="C222" s="67">
        <v>2654</v>
      </c>
      <c r="D222" s="57">
        <v>31416</v>
      </c>
      <c r="E222" s="67" t="s">
        <v>18</v>
      </c>
    </row>
    <row r="223" spans="1:5" s="56" customFormat="1" ht="12" customHeight="1">
      <c r="A223" s="104" t="s">
        <v>42</v>
      </c>
      <c r="B223" s="96">
        <v>4</v>
      </c>
      <c r="C223" s="61">
        <v>1925</v>
      </c>
      <c r="D223" s="61">
        <v>23052</v>
      </c>
      <c r="E223" s="67" t="s">
        <v>18</v>
      </c>
    </row>
    <row r="224" spans="1:5" s="56" customFormat="1" ht="12" customHeight="1">
      <c r="A224" s="104" t="s">
        <v>42</v>
      </c>
      <c r="B224" s="96">
        <v>5</v>
      </c>
      <c r="C224" s="67">
        <v>1887</v>
      </c>
      <c r="D224" s="58">
        <v>21888</v>
      </c>
      <c r="E224" s="67" t="s">
        <v>18</v>
      </c>
    </row>
    <row r="225" spans="1:5" s="56" customFormat="1" ht="12" customHeight="1">
      <c r="A225" s="105"/>
      <c r="B225" s="105"/>
      <c r="C225" s="236"/>
      <c r="D225" s="126"/>
      <c r="E225" s="57"/>
    </row>
    <row r="226" spans="1:5" s="56" customFormat="1" ht="12" customHeight="1">
      <c r="A226" s="106" t="s">
        <v>34</v>
      </c>
      <c r="B226" s="107"/>
      <c r="C226" s="61">
        <v>2874</v>
      </c>
      <c r="D226" s="57">
        <v>34308</v>
      </c>
      <c r="E226" s="67" t="s">
        <v>18</v>
      </c>
    </row>
    <row r="227" spans="1:5" s="56" customFormat="1" ht="12" customHeight="1">
      <c r="A227" s="104" t="s">
        <v>42</v>
      </c>
      <c r="B227" s="96">
        <v>1</v>
      </c>
      <c r="C227" s="61">
        <v>5814</v>
      </c>
      <c r="D227" s="57">
        <v>66936</v>
      </c>
      <c r="E227" s="67" t="s">
        <v>18</v>
      </c>
    </row>
    <row r="228" spans="1:5" s="56" customFormat="1" ht="12" customHeight="1">
      <c r="A228" s="104" t="s">
        <v>42</v>
      </c>
      <c r="B228" s="96">
        <v>2</v>
      </c>
      <c r="C228" s="61">
        <v>3707</v>
      </c>
      <c r="D228" s="57">
        <v>44700</v>
      </c>
      <c r="E228" s="67" t="s">
        <v>18</v>
      </c>
    </row>
    <row r="229" spans="1:5" s="56" customFormat="1" ht="12" customHeight="1">
      <c r="A229" s="104" t="s">
        <v>42</v>
      </c>
      <c r="B229" s="96">
        <v>3</v>
      </c>
      <c r="C229" s="67">
        <v>2469</v>
      </c>
      <c r="D229" s="58">
        <v>29628</v>
      </c>
      <c r="E229" s="67" t="s">
        <v>18</v>
      </c>
    </row>
    <row r="230" spans="1:5" s="56" customFormat="1" ht="12" customHeight="1">
      <c r="A230" s="104" t="s">
        <v>42</v>
      </c>
      <c r="B230" s="96">
        <v>4</v>
      </c>
      <c r="C230" s="61">
        <v>1897</v>
      </c>
      <c r="D230" s="61">
        <v>22764</v>
      </c>
      <c r="E230" s="67" t="s">
        <v>18</v>
      </c>
    </row>
    <row r="231" spans="1:5" s="56" customFormat="1" ht="12" customHeight="1">
      <c r="A231" s="104" t="s">
        <v>42</v>
      </c>
      <c r="B231" s="96">
        <v>5</v>
      </c>
      <c r="C231" s="67">
        <v>1697</v>
      </c>
      <c r="D231" s="61">
        <v>19848</v>
      </c>
      <c r="E231" s="67" t="s">
        <v>18</v>
      </c>
    </row>
    <row r="232" spans="1:5" s="56" customFormat="1" ht="12" customHeight="1">
      <c r="A232" s="270" t="s">
        <v>0</v>
      </c>
      <c r="B232" s="271"/>
      <c r="C232" s="224">
        <v>3192</v>
      </c>
      <c r="D232" s="110">
        <v>37968</v>
      </c>
      <c r="E232" s="226" t="s">
        <v>18</v>
      </c>
    </row>
    <row r="233" spans="1:5" s="56" customFormat="1" ht="12" customHeight="1"/>
    <row r="234" spans="1:5" s="56" customFormat="1" ht="12" customHeight="1">
      <c r="C234" s="299" t="s">
        <v>64</v>
      </c>
      <c r="D234" s="299"/>
      <c r="E234" s="299"/>
    </row>
    <row r="235" spans="1:5" s="56" customFormat="1" ht="12" customHeight="1">
      <c r="A235" s="95" t="s">
        <v>41</v>
      </c>
      <c r="B235" s="96"/>
      <c r="C235" s="61">
        <v>3525</v>
      </c>
      <c r="D235" s="57">
        <v>42300</v>
      </c>
      <c r="E235" s="67" t="s">
        <v>18</v>
      </c>
    </row>
    <row r="236" spans="1:5" s="56" customFormat="1" ht="12" customHeight="1">
      <c r="A236" s="104" t="s">
        <v>42</v>
      </c>
      <c r="B236" s="96">
        <v>1</v>
      </c>
      <c r="C236" s="67">
        <v>6916</v>
      </c>
      <c r="D236" s="58">
        <v>82236</v>
      </c>
      <c r="E236" s="67" t="s">
        <v>18</v>
      </c>
    </row>
    <row r="237" spans="1:5" s="56" customFormat="1" ht="12" customHeight="1">
      <c r="A237" s="104" t="s">
        <v>42</v>
      </c>
      <c r="B237" s="96">
        <v>2</v>
      </c>
      <c r="C237" s="61">
        <v>4572</v>
      </c>
      <c r="D237" s="61">
        <v>53916</v>
      </c>
      <c r="E237" s="67" t="s">
        <v>18</v>
      </c>
    </row>
    <row r="238" spans="1:5" s="56" customFormat="1" ht="12" customHeight="1">
      <c r="A238" s="104" t="s">
        <v>42</v>
      </c>
      <c r="B238" s="96">
        <v>3</v>
      </c>
      <c r="C238" s="61">
        <v>2773</v>
      </c>
      <c r="D238" s="57">
        <v>33444</v>
      </c>
      <c r="E238" s="67" t="s">
        <v>18</v>
      </c>
    </row>
    <row r="239" spans="1:5" s="56" customFormat="1" ht="12" customHeight="1">
      <c r="A239" s="104" t="s">
        <v>42</v>
      </c>
      <c r="B239" s="96">
        <v>4</v>
      </c>
      <c r="C239" s="61">
        <v>1952</v>
      </c>
      <c r="D239" s="61">
        <v>24048</v>
      </c>
      <c r="E239" s="67" t="s">
        <v>18</v>
      </c>
    </row>
    <row r="240" spans="1:5" s="56" customFormat="1" ht="12" customHeight="1">
      <c r="A240" s="104" t="s">
        <v>42</v>
      </c>
      <c r="B240" s="96">
        <v>5</v>
      </c>
      <c r="C240" s="61">
        <v>1474</v>
      </c>
      <c r="D240" s="57">
        <v>17244</v>
      </c>
      <c r="E240" s="67" t="s">
        <v>18</v>
      </c>
    </row>
    <row r="241" spans="1:5" s="56" customFormat="1" ht="12" customHeight="1">
      <c r="A241" s="105"/>
      <c r="B241" s="105"/>
      <c r="C241" s="61"/>
      <c r="D241" s="126"/>
      <c r="E241" s="57"/>
    </row>
    <row r="242" spans="1:5" s="56" customFormat="1" ht="12" customHeight="1">
      <c r="A242" s="106" t="s">
        <v>34</v>
      </c>
      <c r="B242" s="107"/>
      <c r="C242" s="61">
        <v>3117</v>
      </c>
      <c r="D242" s="57">
        <v>36828</v>
      </c>
      <c r="E242" s="67" t="s">
        <v>18</v>
      </c>
    </row>
    <row r="243" spans="1:5" s="56" customFormat="1" ht="12" customHeight="1">
      <c r="A243" s="104" t="s">
        <v>42</v>
      </c>
      <c r="B243" s="96">
        <v>1</v>
      </c>
      <c r="C243" s="61">
        <v>5485</v>
      </c>
      <c r="D243" s="57">
        <v>64248</v>
      </c>
      <c r="E243" s="67" t="s">
        <v>18</v>
      </c>
    </row>
    <row r="244" spans="1:5" s="56" customFormat="1" ht="12" customHeight="1">
      <c r="A244" s="104" t="s">
        <v>42</v>
      </c>
      <c r="B244" s="96">
        <v>2</v>
      </c>
      <c r="C244" s="61">
        <v>3718</v>
      </c>
      <c r="D244" s="57">
        <v>43464</v>
      </c>
      <c r="E244" s="67" t="s">
        <v>18</v>
      </c>
    </row>
    <row r="245" spans="1:5" s="56" customFormat="1" ht="12" customHeight="1">
      <c r="A245" s="104" t="s">
        <v>42</v>
      </c>
      <c r="B245" s="96">
        <v>3</v>
      </c>
      <c r="C245" s="61">
        <v>2729</v>
      </c>
      <c r="D245" s="57">
        <v>32388</v>
      </c>
      <c r="E245" s="67" t="s">
        <v>18</v>
      </c>
    </row>
    <row r="246" spans="1:5" s="56" customFormat="1" ht="12" customHeight="1">
      <c r="A246" s="104" t="s">
        <v>42</v>
      </c>
      <c r="B246" s="96">
        <v>4</v>
      </c>
      <c r="C246" s="67">
        <v>1904</v>
      </c>
      <c r="D246" s="67">
        <v>23436</v>
      </c>
      <c r="E246" s="67" t="s">
        <v>18</v>
      </c>
    </row>
    <row r="247" spans="1:5" s="56" customFormat="1" ht="12" customHeight="1">
      <c r="A247" s="104" t="s">
        <v>42</v>
      </c>
      <c r="B247" s="96">
        <v>5</v>
      </c>
      <c r="C247" s="61">
        <v>1623</v>
      </c>
      <c r="D247" s="140">
        <v>19056</v>
      </c>
      <c r="E247" s="67" t="s">
        <v>18</v>
      </c>
    </row>
    <row r="248" spans="1:5" s="56" customFormat="1" ht="12" customHeight="1">
      <c r="A248" s="270" t="s">
        <v>0</v>
      </c>
      <c r="B248" s="271"/>
      <c r="C248" s="224">
        <v>3356</v>
      </c>
      <c r="D248" s="110">
        <v>40020</v>
      </c>
      <c r="E248" s="226" t="s">
        <v>18</v>
      </c>
    </row>
    <row r="249" spans="1:5" s="56" customFormat="1" ht="12" customHeight="1"/>
    <row r="250" spans="1:5" s="56" customFormat="1" ht="12" customHeight="1">
      <c r="C250" s="299" t="s">
        <v>65</v>
      </c>
      <c r="D250" s="299"/>
      <c r="E250" s="299"/>
    </row>
    <row r="251" spans="1:5" s="56" customFormat="1" ht="12" customHeight="1">
      <c r="A251" s="95" t="s">
        <v>41</v>
      </c>
      <c r="B251" s="96"/>
      <c r="C251" s="67">
        <v>3914</v>
      </c>
      <c r="D251" s="57">
        <v>45660</v>
      </c>
      <c r="E251" s="67" t="s">
        <v>18</v>
      </c>
    </row>
    <row r="252" spans="1:5" s="56" customFormat="1" ht="12" customHeight="1">
      <c r="A252" s="104" t="s">
        <v>42</v>
      </c>
      <c r="B252" s="96">
        <v>1</v>
      </c>
      <c r="C252" s="67">
        <v>7589</v>
      </c>
      <c r="D252" s="61">
        <v>92304</v>
      </c>
      <c r="E252" s="67" t="s">
        <v>18</v>
      </c>
    </row>
    <row r="253" spans="1:5" s="56" customFormat="1" ht="12" customHeight="1">
      <c r="A253" s="104" t="s">
        <v>42</v>
      </c>
      <c r="B253" s="96">
        <v>2</v>
      </c>
      <c r="C253" s="61">
        <v>4737</v>
      </c>
      <c r="D253" s="57">
        <v>56016</v>
      </c>
      <c r="E253" s="67" t="s">
        <v>18</v>
      </c>
    </row>
    <row r="254" spans="1:5" s="56" customFormat="1" ht="12" customHeight="1">
      <c r="A254" s="104" t="s">
        <v>42</v>
      </c>
      <c r="B254" s="96">
        <v>3</v>
      </c>
      <c r="C254" s="67" t="s">
        <v>18</v>
      </c>
      <c r="D254" s="126">
        <v>37512</v>
      </c>
      <c r="E254" s="67" t="s">
        <v>18</v>
      </c>
    </row>
    <row r="255" spans="1:5" s="56" customFormat="1" ht="12" customHeight="1">
      <c r="A255" s="104" t="s">
        <v>42</v>
      </c>
      <c r="B255" s="96">
        <v>4</v>
      </c>
      <c r="C255" s="67">
        <v>2120</v>
      </c>
      <c r="D255" s="57">
        <v>23760</v>
      </c>
      <c r="E255" s="67" t="s">
        <v>18</v>
      </c>
    </row>
    <row r="256" spans="1:5" s="56" customFormat="1" ht="12" customHeight="1">
      <c r="A256" s="104" t="s">
        <v>42</v>
      </c>
      <c r="B256" s="96">
        <v>5</v>
      </c>
      <c r="C256" s="61">
        <v>1512</v>
      </c>
      <c r="D256" s="57">
        <v>17868</v>
      </c>
      <c r="E256" s="67">
        <v>300</v>
      </c>
    </row>
    <row r="257" spans="1:5" s="56" customFormat="1" ht="12" customHeight="1">
      <c r="A257" s="105"/>
      <c r="B257" s="105"/>
      <c r="C257" s="140"/>
      <c r="D257" s="126"/>
      <c r="E257" s="57"/>
    </row>
    <row r="258" spans="1:5" s="56" customFormat="1" ht="12" customHeight="1">
      <c r="A258" s="106" t="s">
        <v>34</v>
      </c>
      <c r="B258" s="107"/>
      <c r="C258" s="61">
        <v>3284</v>
      </c>
      <c r="D258" s="57">
        <v>39864</v>
      </c>
      <c r="E258" s="67">
        <v>4044</v>
      </c>
    </row>
    <row r="259" spans="1:5" s="56" customFormat="1" ht="12" customHeight="1">
      <c r="A259" s="104" t="s">
        <v>42</v>
      </c>
      <c r="B259" s="96">
        <v>1</v>
      </c>
      <c r="C259" s="61">
        <v>6016</v>
      </c>
      <c r="D259" s="126">
        <v>73320</v>
      </c>
      <c r="E259" s="67" t="s">
        <v>18</v>
      </c>
    </row>
    <row r="260" spans="1:5" s="56" customFormat="1" ht="12" customHeight="1">
      <c r="A260" s="104" t="s">
        <v>42</v>
      </c>
      <c r="B260" s="96">
        <v>2</v>
      </c>
      <c r="C260" s="61">
        <v>3900</v>
      </c>
      <c r="D260" s="57">
        <v>47376</v>
      </c>
      <c r="E260" s="67">
        <v>4752</v>
      </c>
    </row>
    <row r="261" spans="1:5" s="56" customFormat="1" ht="12" customHeight="1">
      <c r="A261" s="104" t="s">
        <v>42</v>
      </c>
      <c r="B261" s="96">
        <v>3</v>
      </c>
      <c r="C261" s="61">
        <v>3000</v>
      </c>
      <c r="D261" s="57">
        <v>35136</v>
      </c>
      <c r="E261" s="67" t="s">
        <v>18</v>
      </c>
    </row>
    <row r="262" spans="1:5" s="56" customFormat="1" ht="12" customHeight="1">
      <c r="A262" s="104" t="s">
        <v>42</v>
      </c>
      <c r="B262" s="96">
        <v>4</v>
      </c>
      <c r="C262" s="67" t="s">
        <v>18</v>
      </c>
      <c r="D262" s="57">
        <v>24132</v>
      </c>
      <c r="E262" s="67" t="s">
        <v>18</v>
      </c>
    </row>
    <row r="263" spans="1:5" s="56" customFormat="1" ht="12" customHeight="1">
      <c r="A263" s="104" t="s">
        <v>42</v>
      </c>
      <c r="B263" s="96">
        <v>5</v>
      </c>
      <c r="C263" s="61">
        <v>1543</v>
      </c>
      <c r="D263" s="58">
        <v>18612</v>
      </c>
      <c r="E263" s="67" t="s">
        <v>18</v>
      </c>
    </row>
    <row r="264" spans="1:5" s="56" customFormat="1" ht="12" customHeight="1">
      <c r="A264" s="270" t="s">
        <v>0</v>
      </c>
      <c r="B264" s="271"/>
      <c r="C264" s="226">
        <v>3641</v>
      </c>
      <c r="D264" s="110">
        <v>43116</v>
      </c>
      <c r="E264" s="226" t="s">
        <v>18</v>
      </c>
    </row>
    <row r="265" spans="1:5" s="56" customFormat="1" ht="12" customHeight="1"/>
    <row r="266" spans="1:5" s="56" customFormat="1" ht="12" customHeight="1">
      <c r="C266" s="299" t="s">
        <v>66</v>
      </c>
      <c r="D266" s="299"/>
      <c r="E266" s="299"/>
    </row>
    <row r="267" spans="1:5" s="56" customFormat="1" ht="12" customHeight="1">
      <c r="A267" s="95" t="s">
        <v>41</v>
      </c>
      <c r="B267" s="96"/>
      <c r="C267" s="67">
        <v>4069</v>
      </c>
      <c r="D267" s="58">
        <v>48492</v>
      </c>
      <c r="E267" s="67">
        <v>6360</v>
      </c>
    </row>
    <row r="268" spans="1:5" s="56" customFormat="1" ht="12" customHeight="1">
      <c r="A268" s="104" t="s">
        <v>42</v>
      </c>
      <c r="B268" s="96">
        <v>1</v>
      </c>
      <c r="C268" s="67">
        <v>7754</v>
      </c>
      <c r="D268" s="58">
        <v>89976</v>
      </c>
      <c r="E268" s="67" t="s">
        <v>18</v>
      </c>
    </row>
    <row r="269" spans="1:5" s="56" customFormat="1" ht="12" customHeight="1">
      <c r="A269" s="104" t="s">
        <v>42</v>
      </c>
      <c r="B269" s="96">
        <v>2</v>
      </c>
      <c r="C269" s="61">
        <v>5143</v>
      </c>
      <c r="D269" s="57">
        <v>60828</v>
      </c>
      <c r="E269" s="67">
        <v>7488</v>
      </c>
    </row>
    <row r="270" spans="1:5" s="56" customFormat="1" ht="12" customHeight="1">
      <c r="A270" s="104" t="s">
        <v>42</v>
      </c>
      <c r="B270" s="96">
        <v>3</v>
      </c>
      <c r="C270" s="61">
        <v>3389</v>
      </c>
      <c r="D270" s="57">
        <v>40236</v>
      </c>
      <c r="E270" s="61">
        <v>4692</v>
      </c>
    </row>
    <row r="271" spans="1:5" s="56" customFormat="1" ht="12" customHeight="1">
      <c r="A271" s="104" t="s">
        <v>42</v>
      </c>
      <c r="B271" s="96">
        <v>4</v>
      </c>
      <c r="C271" s="61">
        <v>2368</v>
      </c>
      <c r="D271" s="57">
        <v>28188</v>
      </c>
      <c r="E271" s="67" t="s">
        <v>18</v>
      </c>
    </row>
    <row r="272" spans="1:5" s="56" customFormat="1" ht="12" customHeight="1">
      <c r="A272" s="104" t="s">
        <v>42</v>
      </c>
      <c r="B272" s="96">
        <v>5</v>
      </c>
      <c r="C272" s="61">
        <v>1769</v>
      </c>
      <c r="D272" s="57">
        <v>20700</v>
      </c>
      <c r="E272" s="67" t="s">
        <v>18</v>
      </c>
    </row>
    <row r="273" spans="1:6" s="56" customFormat="1" ht="12" customHeight="1">
      <c r="A273" s="105"/>
      <c r="B273" s="105"/>
      <c r="C273" s="140"/>
      <c r="D273" s="126"/>
      <c r="E273" s="126"/>
    </row>
    <row r="274" spans="1:6" s="56" customFormat="1" ht="12" customHeight="1">
      <c r="A274" s="106" t="s">
        <v>34</v>
      </c>
      <c r="B274" s="107"/>
      <c r="C274" s="67">
        <v>3416</v>
      </c>
      <c r="D274" s="58">
        <v>40692</v>
      </c>
      <c r="E274" s="67">
        <v>4272</v>
      </c>
    </row>
    <row r="275" spans="1:6" s="56" customFormat="1" ht="12" customHeight="1">
      <c r="A275" s="104" t="s">
        <v>42</v>
      </c>
      <c r="B275" s="96">
        <v>1</v>
      </c>
      <c r="C275" s="61">
        <v>5720</v>
      </c>
      <c r="D275" s="57">
        <v>67320</v>
      </c>
      <c r="E275" s="67" t="s">
        <v>18</v>
      </c>
    </row>
    <row r="276" spans="1:6" s="56" customFormat="1" ht="12" customHeight="1">
      <c r="A276" s="104" t="s">
        <v>42</v>
      </c>
      <c r="B276" s="96">
        <v>2</v>
      </c>
      <c r="C276" s="61">
        <v>4302</v>
      </c>
      <c r="D276" s="57">
        <v>50556</v>
      </c>
      <c r="E276" s="61">
        <v>5256</v>
      </c>
    </row>
    <row r="277" spans="1:6" s="56" customFormat="1" ht="12" customHeight="1">
      <c r="A277" s="104" t="s">
        <v>42</v>
      </c>
      <c r="B277" s="96">
        <v>3</v>
      </c>
      <c r="C277" s="61">
        <v>3204</v>
      </c>
      <c r="D277" s="57">
        <v>37896</v>
      </c>
      <c r="E277" s="58">
        <v>3768</v>
      </c>
    </row>
    <row r="278" spans="1:6" s="56" customFormat="1" ht="12" customHeight="1">
      <c r="A278" s="104" t="s">
        <v>42</v>
      </c>
      <c r="B278" s="96">
        <v>4</v>
      </c>
      <c r="C278" s="61">
        <v>2388</v>
      </c>
      <c r="D278" s="57">
        <v>28116</v>
      </c>
      <c r="E278" s="67" t="s">
        <v>18</v>
      </c>
    </row>
    <row r="279" spans="1:6" s="56" customFormat="1" ht="12" customHeight="1">
      <c r="A279" s="104" t="s">
        <v>42</v>
      </c>
      <c r="B279" s="96">
        <v>5</v>
      </c>
      <c r="C279" s="67">
        <v>1999</v>
      </c>
      <c r="D279" s="58">
        <v>22596</v>
      </c>
      <c r="E279" s="67" t="s">
        <v>18</v>
      </c>
    </row>
    <row r="280" spans="1:6" s="56" customFormat="1" ht="12" customHeight="1">
      <c r="A280" s="270" t="s">
        <v>0</v>
      </c>
      <c r="B280" s="271"/>
      <c r="C280" s="226">
        <v>3744</v>
      </c>
      <c r="D280" s="112">
        <v>44580</v>
      </c>
      <c r="E280" s="226">
        <v>5316</v>
      </c>
    </row>
    <row r="281" spans="1:6" s="56" customFormat="1" ht="12" customHeight="1"/>
    <row r="282" spans="1:6" s="56" customFormat="1" ht="12" customHeight="1">
      <c r="C282" s="299" t="s">
        <v>61</v>
      </c>
      <c r="D282" s="299"/>
      <c r="E282" s="299"/>
    </row>
    <row r="283" spans="1:6" s="56" customFormat="1" ht="12" customHeight="1">
      <c r="A283" s="95" t="s">
        <v>41</v>
      </c>
      <c r="B283" s="96"/>
      <c r="C283" s="61">
        <v>3951</v>
      </c>
      <c r="D283" s="57">
        <v>47256</v>
      </c>
      <c r="E283" s="67">
        <v>4344</v>
      </c>
      <c r="F283" s="126"/>
    </row>
    <row r="284" spans="1:6" s="56" customFormat="1" ht="12" customHeight="1">
      <c r="A284" s="104" t="s">
        <v>42</v>
      </c>
      <c r="B284" s="96">
        <v>1</v>
      </c>
      <c r="C284" s="61">
        <v>6956</v>
      </c>
      <c r="D284" s="57">
        <v>82572</v>
      </c>
      <c r="E284" s="61">
        <v>11124</v>
      </c>
      <c r="F284" s="126"/>
    </row>
    <row r="285" spans="1:6" s="56" customFormat="1" ht="12" customHeight="1">
      <c r="A285" s="104" t="s">
        <v>42</v>
      </c>
      <c r="B285" s="96">
        <v>2</v>
      </c>
      <c r="C285" s="61">
        <v>4160</v>
      </c>
      <c r="D285" s="57">
        <v>50268</v>
      </c>
      <c r="E285" s="67">
        <v>4500</v>
      </c>
      <c r="F285" s="126"/>
    </row>
    <row r="286" spans="1:6" s="56" customFormat="1" ht="12" customHeight="1">
      <c r="A286" s="104" t="s">
        <v>42</v>
      </c>
      <c r="B286" s="96">
        <v>3</v>
      </c>
      <c r="C286" s="61">
        <v>3014</v>
      </c>
      <c r="D286" s="57">
        <v>35904</v>
      </c>
      <c r="E286" s="67" t="s">
        <v>18</v>
      </c>
      <c r="F286" s="126"/>
    </row>
    <row r="287" spans="1:6" s="56" customFormat="1" ht="12" customHeight="1">
      <c r="A287" s="104" t="s">
        <v>42</v>
      </c>
      <c r="B287" s="96">
        <v>4</v>
      </c>
      <c r="C287" s="61">
        <v>2210</v>
      </c>
      <c r="D287" s="57">
        <v>26628</v>
      </c>
      <c r="E287" s="61">
        <v>924</v>
      </c>
      <c r="F287" s="126"/>
    </row>
    <row r="288" spans="1:6" s="56" customFormat="1" ht="12" customHeight="1">
      <c r="A288" s="104" t="s">
        <v>42</v>
      </c>
      <c r="B288" s="96">
        <v>5</v>
      </c>
      <c r="C288" s="61">
        <v>2049</v>
      </c>
      <c r="D288" s="57">
        <v>25092</v>
      </c>
      <c r="E288" s="67" t="s">
        <v>18</v>
      </c>
      <c r="F288" s="126"/>
    </row>
    <row r="289" spans="1:6" s="56" customFormat="1" ht="12" customHeight="1">
      <c r="A289" s="105"/>
      <c r="B289" s="105"/>
      <c r="C289" s="126"/>
      <c r="D289" s="126"/>
      <c r="E289" s="126"/>
      <c r="F289" s="126"/>
    </row>
    <row r="290" spans="1:6" s="56" customFormat="1" ht="12" customHeight="1">
      <c r="A290" s="106" t="s">
        <v>34</v>
      </c>
      <c r="B290" s="107"/>
      <c r="C290" s="57">
        <v>3628</v>
      </c>
      <c r="D290" s="57">
        <v>42936</v>
      </c>
      <c r="E290" s="57">
        <v>3072</v>
      </c>
      <c r="F290" s="126"/>
    </row>
    <row r="291" spans="1:6" s="56" customFormat="1" ht="12" customHeight="1">
      <c r="A291" s="104" t="s">
        <v>42</v>
      </c>
      <c r="B291" s="96">
        <v>1</v>
      </c>
      <c r="C291" s="57">
        <v>5833</v>
      </c>
      <c r="D291" s="57">
        <v>69144</v>
      </c>
      <c r="E291" s="61">
        <v>4680</v>
      </c>
      <c r="F291" s="126"/>
    </row>
    <row r="292" spans="1:6" s="56" customFormat="1" ht="12" customHeight="1">
      <c r="A292" s="104" t="s">
        <v>42</v>
      </c>
      <c r="B292" s="96">
        <v>2</v>
      </c>
      <c r="C292" s="57">
        <v>3865</v>
      </c>
      <c r="D292" s="57">
        <v>46224</v>
      </c>
      <c r="E292" s="57">
        <v>4008</v>
      </c>
      <c r="F292" s="126"/>
    </row>
    <row r="293" spans="1:6" s="56" customFormat="1" ht="12" customHeight="1">
      <c r="A293" s="104" t="s">
        <v>42</v>
      </c>
      <c r="B293" s="96">
        <v>3</v>
      </c>
      <c r="C293" s="57">
        <v>3082</v>
      </c>
      <c r="D293" s="57">
        <v>36456</v>
      </c>
      <c r="E293" s="57">
        <v>2496</v>
      </c>
      <c r="F293" s="126"/>
    </row>
    <row r="294" spans="1:6" s="56" customFormat="1" ht="12" customHeight="1">
      <c r="A294" s="104" t="s">
        <v>42</v>
      </c>
      <c r="B294" s="96">
        <v>4</v>
      </c>
      <c r="C294" s="57">
        <v>2345</v>
      </c>
      <c r="D294" s="57">
        <v>28200</v>
      </c>
      <c r="E294" s="61">
        <v>1188</v>
      </c>
      <c r="F294" s="126"/>
    </row>
    <row r="295" spans="1:6" s="56" customFormat="1" ht="12" customHeight="1">
      <c r="A295" s="104" t="s">
        <v>42</v>
      </c>
      <c r="B295" s="96">
        <v>5</v>
      </c>
      <c r="C295" s="61">
        <v>1882</v>
      </c>
      <c r="D295" s="57">
        <v>22572</v>
      </c>
      <c r="E295" s="67">
        <v>492</v>
      </c>
      <c r="F295" s="126"/>
    </row>
    <row r="296" spans="1:6" s="56" customFormat="1" ht="12" customHeight="1">
      <c r="A296" s="270" t="s">
        <v>0</v>
      </c>
      <c r="B296" s="271"/>
      <c r="C296" s="110">
        <v>3814</v>
      </c>
      <c r="D296" s="110">
        <v>45444</v>
      </c>
      <c r="E296" s="226">
        <v>3816</v>
      </c>
      <c r="F296" s="126"/>
    </row>
    <row r="297" spans="1:6">
      <c r="A297" s="75" t="s">
        <v>71</v>
      </c>
    </row>
    <row r="298" spans="1:6">
      <c r="A298" s="76" t="s">
        <v>94</v>
      </c>
    </row>
  </sheetData>
  <mergeCells count="43">
    <mergeCell ref="A3:B5"/>
    <mergeCell ref="C5:E5"/>
    <mergeCell ref="C7:E7"/>
    <mergeCell ref="A1:G1"/>
    <mergeCell ref="C3:D3"/>
    <mergeCell ref="C8:E8"/>
    <mergeCell ref="A22:B22"/>
    <mergeCell ref="C24:E24"/>
    <mergeCell ref="A38:B38"/>
    <mergeCell ref="C40:E40"/>
    <mergeCell ref="A54:B54"/>
    <mergeCell ref="C56:E56"/>
    <mergeCell ref="A70:B70"/>
    <mergeCell ref="C72:E72"/>
    <mergeCell ref="A86:B86"/>
    <mergeCell ref="C88:E88"/>
    <mergeCell ref="A102:B102"/>
    <mergeCell ref="C104:E104"/>
    <mergeCell ref="C105:E105"/>
    <mergeCell ref="A119:B119"/>
    <mergeCell ref="C121:E121"/>
    <mergeCell ref="A135:B135"/>
    <mergeCell ref="C137:E137"/>
    <mergeCell ref="A151:B151"/>
    <mergeCell ref="C153:E153"/>
    <mergeCell ref="A167:B167"/>
    <mergeCell ref="C169:E169"/>
    <mergeCell ref="A183:B183"/>
    <mergeCell ref="C185:E185"/>
    <mergeCell ref="A199:B199"/>
    <mergeCell ref="C201:E201"/>
    <mergeCell ref="C202:E202"/>
    <mergeCell ref="A216:B216"/>
    <mergeCell ref="C218:E218"/>
    <mergeCell ref="A232:B232"/>
    <mergeCell ref="C234:E234"/>
    <mergeCell ref="A248:B248"/>
    <mergeCell ref="C282:E282"/>
    <mergeCell ref="A296:B296"/>
    <mergeCell ref="C250:E250"/>
    <mergeCell ref="A264:B264"/>
    <mergeCell ref="C266:E266"/>
    <mergeCell ref="A280:B280"/>
  </mergeCells>
  <phoneticPr fontId="5" type="noConversion"/>
  <hyperlinks>
    <hyperlink ref="A1:G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rowBreaks count="5" manualBreakCount="5">
    <brk id="54" max="16383" man="1"/>
    <brk id="102" max="16383" man="1"/>
    <brk id="151" max="16383" man="1"/>
    <brk id="199" max="16383" man="1"/>
    <brk id="248" max="16383" man="1"/>
  </rowBreaks>
  <cellWatches>
    <cellWatch r="C255"/>
  </cellWatche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sqref="A1:F1"/>
    </sheetView>
  </sheetViews>
  <sheetFormatPr baseColWidth="10" defaultColWidth="11.44140625" defaultRowHeight="13.2"/>
  <cols>
    <col min="1" max="9" width="11.44140625" style="69"/>
    <col min="10" max="10" width="18.77734375" style="69" customWidth="1"/>
    <col min="11" max="11" width="7.77734375" style="69" customWidth="1"/>
    <col min="12" max="13" width="6.77734375" style="69" customWidth="1"/>
    <col min="14" max="14" width="7.77734375" style="69" customWidth="1"/>
    <col min="15" max="16" width="6.77734375" style="69" customWidth="1"/>
    <col min="17" max="16384" width="11.44140625" style="69"/>
  </cols>
  <sheetData>
    <row r="1" spans="1:16" ht="23.25" customHeight="1">
      <c r="A1" s="311" t="s">
        <v>246</v>
      </c>
      <c r="B1" s="312"/>
      <c r="C1" s="312"/>
      <c r="D1" s="312"/>
      <c r="E1" s="312"/>
      <c r="F1" s="312"/>
    </row>
    <row r="2" spans="1:16" ht="12" customHeight="1"/>
    <row r="7" spans="1:16">
      <c r="J7" s="195" t="s">
        <v>141</v>
      </c>
      <c r="K7" s="42"/>
      <c r="L7" s="42"/>
      <c r="M7" s="42"/>
      <c r="N7" s="169"/>
      <c r="O7" s="170"/>
      <c r="P7" s="170"/>
    </row>
    <row r="8" spans="1:16">
      <c r="J8" s="172"/>
      <c r="K8" s="314" t="s">
        <v>139</v>
      </c>
      <c r="L8" s="314"/>
      <c r="M8" s="314"/>
      <c r="N8" s="313" t="s">
        <v>149</v>
      </c>
      <c r="O8" s="262"/>
      <c r="P8" s="262"/>
    </row>
    <row r="9" spans="1:16">
      <c r="J9" s="172"/>
      <c r="K9" s="197" t="s">
        <v>140</v>
      </c>
      <c r="L9" s="197" t="s">
        <v>41</v>
      </c>
      <c r="M9" s="197" t="s">
        <v>34</v>
      </c>
      <c r="N9" s="198" t="s">
        <v>140</v>
      </c>
      <c r="O9" s="199" t="s">
        <v>41</v>
      </c>
      <c r="P9" s="199" t="s">
        <v>34</v>
      </c>
    </row>
    <row r="10" spans="1:16">
      <c r="J10" s="172" t="s">
        <v>112</v>
      </c>
      <c r="K10" s="176">
        <v>64.8</v>
      </c>
      <c r="L10" s="176">
        <v>77.3</v>
      </c>
      <c r="M10" s="176">
        <v>52.4</v>
      </c>
      <c r="N10" s="200">
        <v>752660</v>
      </c>
      <c r="O10" s="201">
        <v>448043</v>
      </c>
      <c r="P10" s="201">
        <v>304617</v>
      </c>
    </row>
    <row r="11" spans="1:16">
      <c r="J11" s="172" t="s">
        <v>113</v>
      </c>
      <c r="K11" s="176">
        <v>27.3</v>
      </c>
      <c r="L11" s="176">
        <v>14.6</v>
      </c>
      <c r="M11" s="176">
        <v>39.9</v>
      </c>
      <c r="N11" s="200">
        <v>316573</v>
      </c>
      <c r="O11" s="201">
        <v>84674</v>
      </c>
      <c r="P11" s="201">
        <v>231898</v>
      </c>
    </row>
    <row r="12" spans="1:16">
      <c r="J12" s="172" t="s">
        <v>142</v>
      </c>
      <c r="K12" s="176">
        <v>7.9</v>
      </c>
      <c r="L12" s="176">
        <v>8.1</v>
      </c>
      <c r="M12" s="176">
        <v>7.7</v>
      </c>
      <c r="N12" s="200">
        <v>91865</v>
      </c>
      <c r="O12" s="201">
        <v>46562</v>
      </c>
      <c r="P12" s="201">
        <v>45303</v>
      </c>
    </row>
    <row r="13" spans="1:16">
      <c r="J13" s="172"/>
      <c r="K13" s="176"/>
      <c r="L13" s="176"/>
      <c r="M13" s="176"/>
      <c r="N13" s="200"/>
      <c r="O13" s="201"/>
      <c r="P13" s="201"/>
    </row>
    <row r="14" spans="1:16">
      <c r="J14" s="172" t="s">
        <v>57</v>
      </c>
      <c r="K14" s="176">
        <v>100</v>
      </c>
      <c r="L14" s="176"/>
      <c r="M14" s="176"/>
      <c r="N14" s="200">
        <v>1161098</v>
      </c>
      <c r="O14" s="201">
        <v>579279</v>
      </c>
      <c r="P14" s="201">
        <v>581818</v>
      </c>
    </row>
    <row r="41" spans="1:1">
      <c r="A41" s="75" t="s">
        <v>71</v>
      </c>
    </row>
    <row r="42" spans="1:1">
      <c r="A42" s="76" t="s">
        <v>94</v>
      </c>
    </row>
  </sheetData>
  <mergeCells count="3">
    <mergeCell ref="A1:F1"/>
    <mergeCell ref="N8:P8"/>
    <mergeCell ref="K8:M8"/>
  </mergeCells>
  <phoneticPr fontId="5" type="noConversion"/>
  <hyperlinks>
    <hyperlink ref="A1:F1" location="Inhaltsverzeichnis!B30" display="Verteilung der Arbeitnehmer¹ im Land Brandenburg 2009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pane ySplit="5" topLeftCell="A6" activePane="bottomLeft" state="frozen"/>
      <selection activeCell="F21" sqref="F21:H30"/>
      <selection pane="bottomLeft" sqref="A1:E1"/>
    </sheetView>
  </sheetViews>
  <sheetFormatPr baseColWidth="10" defaultColWidth="11.5546875" defaultRowHeight="10.199999999999999"/>
  <cols>
    <col min="1" max="1" width="40.77734375" style="48" customWidth="1"/>
    <col min="2" max="5" width="10.77734375" style="48" customWidth="1"/>
    <col min="6" max="16384" width="11.5546875" style="48"/>
  </cols>
  <sheetData>
    <row r="1" spans="1:5" ht="37.5" customHeight="1">
      <c r="A1" s="295" t="s">
        <v>249</v>
      </c>
      <c r="B1" s="288"/>
      <c r="C1" s="288"/>
      <c r="D1" s="288"/>
      <c r="E1" s="288"/>
    </row>
    <row r="2" spans="1:5" ht="12" customHeight="1">
      <c r="A2" s="315" t="s">
        <v>3</v>
      </c>
      <c r="B2" s="315"/>
      <c r="C2" s="315"/>
      <c r="D2" s="315"/>
      <c r="E2" s="315"/>
    </row>
    <row r="3" spans="1:5" ht="35.25" customHeight="1">
      <c r="A3" s="296" t="s">
        <v>48</v>
      </c>
      <c r="B3" s="49" t="s">
        <v>159</v>
      </c>
      <c r="C3" s="293" t="s">
        <v>161</v>
      </c>
      <c r="D3" s="294"/>
      <c r="E3" s="51" t="s">
        <v>160</v>
      </c>
    </row>
    <row r="4" spans="1:5" ht="24" customHeight="1">
      <c r="A4" s="297"/>
      <c r="B4" s="49" t="s">
        <v>239</v>
      </c>
      <c r="C4" s="49" t="s">
        <v>239</v>
      </c>
      <c r="D4" s="53">
        <v>2015</v>
      </c>
      <c r="E4" s="50">
        <v>2015</v>
      </c>
    </row>
    <row r="5" spans="1:5" ht="12" customHeight="1">
      <c r="A5" s="298"/>
      <c r="B5" s="53" t="s">
        <v>38</v>
      </c>
      <c r="C5" s="316" t="s">
        <v>39</v>
      </c>
      <c r="D5" s="317"/>
      <c r="E5" s="317"/>
    </row>
    <row r="6" spans="1:5" ht="12" customHeight="1">
      <c r="A6" s="128"/>
      <c r="B6" s="128"/>
      <c r="C6" s="129"/>
      <c r="D6" s="129"/>
      <c r="E6" s="129"/>
    </row>
    <row r="7" spans="1:5" ht="12" customHeight="1">
      <c r="A7" s="95" t="s">
        <v>40</v>
      </c>
      <c r="B7" s="97">
        <v>27</v>
      </c>
      <c r="C7" s="98">
        <v>1943</v>
      </c>
      <c r="D7" s="98">
        <v>23038</v>
      </c>
      <c r="E7" s="98">
        <v>1476</v>
      </c>
    </row>
    <row r="8" spans="1:5" ht="12" customHeight="1">
      <c r="A8" s="105" t="s">
        <v>43</v>
      </c>
      <c r="B8" s="97">
        <v>28.1</v>
      </c>
      <c r="C8" s="98">
        <v>2270</v>
      </c>
      <c r="D8" s="98">
        <v>26981</v>
      </c>
      <c r="E8" s="98">
        <v>2585</v>
      </c>
    </row>
    <row r="9" spans="1:5" ht="12" customHeight="1">
      <c r="A9" s="130" t="s">
        <v>44</v>
      </c>
      <c r="B9" s="97">
        <v>28.7</v>
      </c>
      <c r="C9" s="98">
        <v>2467</v>
      </c>
      <c r="D9" s="98">
        <v>29042</v>
      </c>
      <c r="E9" s="61">
        <v>3371</v>
      </c>
    </row>
    <row r="10" spans="1:5" ht="12" customHeight="1">
      <c r="A10" s="130" t="s">
        <v>183</v>
      </c>
      <c r="B10" s="97">
        <v>29.2</v>
      </c>
      <c r="C10" s="98">
        <v>3680</v>
      </c>
      <c r="D10" s="98">
        <v>46821</v>
      </c>
      <c r="E10" s="67">
        <v>7562</v>
      </c>
    </row>
    <row r="11" spans="1:5" ht="24" customHeight="1">
      <c r="A11" s="130" t="s">
        <v>201</v>
      </c>
      <c r="B11" s="97">
        <v>32</v>
      </c>
      <c r="C11" s="98">
        <v>3455</v>
      </c>
      <c r="D11" s="98">
        <v>41411</v>
      </c>
      <c r="E11" s="98">
        <v>3422</v>
      </c>
    </row>
    <row r="12" spans="1:5" ht="12" customHeight="1">
      <c r="A12" s="130" t="s">
        <v>108</v>
      </c>
      <c r="B12" s="97">
        <v>25.9</v>
      </c>
      <c r="C12" s="98">
        <v>1411</v>
      </c>
      <c r="D12" s="98">
        <v>16362</v>
      </c>
      <c r="E12" s="98" t="s">
        <v>18</v>
      </c>
    </row>
    <row r="13" spans="1:5" ht="12" customHeight="1">
      <c r="A13" s="105" t="s">
        <v>45</v>
      </c>
      <c r="B13" s="97">
        <v>27</v>
      </c>
      <c r="C13" s="98">
        <v>1927</v>
      </c>
      <c r="D13" s="98">
        <v>22840</v>
      </c>
      <c r="E13" s="98">
        <v>1421</v>
      </c>
    </row>
    <row r="14" spans="1:5" ht="12" customHeight="1">
      <c r="A14" s="56" t="s">
        <v>143</v>
      </c>
      <c r="B14" s="97">
        <v>26.3</v>
      </c>
      <c r="C14" s="98">
        <v>1720</v>
      </c>
      <c r="D14" s="98">
        <v>20174</v>
      </c>
      <c r="E14" s="98" t="s">
        <v>18</v>
      </c>
    </row>
    <row r="15" spans="1:5" ht="12" customHeight="1">
      <c r="A15" s="130" t="s">
        <v>79</v>
      </c>
      <c r="B15" s="97">
        <v>27.4</v>
      </c>
      <c r="C15" s="98">
        <v>1912</v>
      </c>
      <c r="D15" s="98">
        <v>22830</v>
      </c>
      <c r="E15" s="98" t="s">
        <v>18</v>
      </c>
    </row>
    <row r="16" spans="1:5" ht="12" customHeight="1">
      <c r="A16" s="130" t="s">
        <v>46</v>
      </c>
      <c r="B16" s="97">
        <v>25.6</v>
      </c>
      <c r="C16" s="141">
        <v>1092</v>
      </c>
      <c r="D16" s="234">
        <v>12696</v>
      </c>
      <c r="E16" s="98" t="s">
        <v>18</v>
      </c>
    </row>
    <row r="17" spans="1:5" ht="12" customHeight="1">
      <c r="A17" s="130" t="s">
        <v>90</v>
      </c>
      <c r="B17" s="97">
        <v>27.9</v>
      </c>
      <c r="C17" s="98">
        <v>2563</v>
      </c>
      <c r="D17" s="98">
        <v>30398</v>
      </c>
      <c r="E17" s="98" t="s">
        <v>18</v>
      </c>
    </row>
    <row r="18" spans="1:5" ht="12" customHeight="1">
      <c r="A18" s="131" t="s">
        <v>217</v>
      </c>
      <c r="B18" s="97">
        <v>28.7</v>
      </c>
      <c r="C18" s="116">
        <v>3001</v>
      </c>
      <c r="D18" s="98">
        <v>35532</v>
      </c>
      <c r="E18" s="98">
        <v>4783</v>
      </c>
    </row>
    <row r="19" spans="1:5" ht="12" customHeight="1">
      <c r="A19" s="130" t="s">
        <v>49</v>
      </c>
      <c r="B19" s="97">
        <v>25.6</v>
      </c>
      <c r="C19" s="141">
        <v>2300</v>
      </c>
      <c r="D19" s="98" t="s">
        <v>18</v>
      </c>
      <c r="E19" s="98" t="s">
        <v>18</v>
      </c>
    </row>
    <row r="20" spans="1:5" ht="23.25" customHeight="1">
      <c r="A20" s="130" t="s">
        <v>74</v>
      </c>
      <c r="B20" s="97">
        <v>26.5</v>
      </c>
      <c r="C20" s="98">
        <v>2270</v>
      </c>
      <c r="D20" s="98">
        <v>26742</v>
      </c>
      <c r="E20" s="98" t="s">
        <v>18</v>
      </c>
    </row>
    <row r="21" spans="1:5" ht="23.25" customHeight="1">
      <c r="A21" s="130" t="s">
        <v>91</v>
      </c>
      <c r="B21" s="97">
        <v>26.2</v>
      </c>
      <c r="C21" s="98">
        <v>1306</v>
      </c>
      <c r="D21" s="98">
        <v>15403</v>
      </c>
      <c r="E21" s="98" t="s">
        <v>18</v>
      </c>
    </row>
    <row r="22" spans="1:5" ht="12" customHeight="1">
      <c r="A22" s="131" t="s">
        <v>92</v>
      </c>
      <c r="B22" s="97">
        <v>29.1</v>
      </c>
      <c r="C22" s="98">
        <v>2652</v>
      </c>
      <c r="D22" s="98">
        <v>31558</v>
      </c>
      <c r="E22" s="98">
        <v>1519</v>
      </c>
    </row>
    <row r="23" spans="1:5" ht="12" customHeight="1">
      <c r="A23" s="130" t="s">
        <v>47</v>
      </c>
      <c r="B23" s="97">
        <v>23.4</v>
      </c>
      <c r="C23" s="98">
        <v>2115</v>
      </c>
      <c r="D23" s="98">
        <v>25107</v>
      </c>
      <c r="E23" s="98">
        <v>1128</v>
      </c>
    </row>
    <row r="24" spans="1:5" ht="12" customHeight="1">
      <c r="A24" s="130" t="s">
        <v>76</v>
      </c>
      <c r="B24" s="97">
        <v>28.5</v>
      </c>
      <c r="C24" s="98">
        <v>2049</v>
      </c>
      <c r="D24" s="98">
        <v>24276</v>
      </c>
      <c r="E24" s="141">
        <v>1366</v>
      </c>
    </row>
    <row r="25" spans="1:5" ht="12" customHeight="1">
      <c r="A25" s="130" t="s">
        <v>89</v>
      </c>
      <c r="B25" s="97">
        <v>26.2</v>
      </c>
      <c r="C25" s="234">
        <v>1714</v>
      </c>
      <c r="D25" s="98">
        <v>20841</v>
      </c>
      <c r="E25" s="98" t="s">
        <v>18</v>
      </c>
    </row>
    <row r="26" spans="1:5" ht="12" customHeight="1">
      <c r="A26" s="130" t="s">
        <v>51</v>
      </c>
      <c r="B26" s="161">
        <v>27.2</v>
      </c>
      <c r="C26" s="98">
        <v>2092</v>
      </c>
      <c r="D26" s="98">
        <v>24770</v>
      </c>
      <c r="E26" s="141">
        <v>1546</v>
      </c>
    </row>
    <row r="27" spans="1:5" ht="12" customHeight="1">
      <c r="A27" s="75" t="s">
        <v>71</v>
      </c>
    </row>
    <row r="28" spans="1:5" ht="12" customHeight="1">
      <c r="A28" s="76" t="s">
        <v>94</v>
      </c>
    </row>
    <row r="29" spans="1:5" ht="12" customHeight="1">
      <c r="A29" s="76" t="s">
        <v>93</v>
      </c>
    </row>
    <row r="30" spans="1:5" ht="12" customHeight="1"/>
    <row r="31" spans="1:5" ht="12" customHeight="1"/>
    <row r="32" spans="1:5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5">
    <mergeCell ref="A1:E1"/>
    <mergeCell ref="A2:E2"/>
    <mergeCell ref="A3:A5"/>
    <mergeCell ref="C3:D3"/>
    <mergeCell ref="C5:E5"/>
  </mergeCells>
  <phoneticPr fontId="5" type="noConversion"/>
  <hyperlinks>
    <hyperlink ref="A1:E1" location="Inhaltsverzeichnis!F33" display="Inhaltsverzeichnis!F3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zoomScaleSheetLayoutView="100" workbookViewId="0">
      <pane ySplit="4" topLeftCell="A5" activePane="bottomLeft" state="frozen"/>
      <selection activeCell="F21" sqref="F21:H30"/>
      <selection pane="bottomLeft" sqref="A1:E1"/>
    </sheetView>
  </sheetViews>
  <sheetFormatPr baseColWidth="10" defaultColWidth="11.5546875" defaultRowHeight="12" customHeight="1"/>
  <cols>
    <col min="1" max="1" width="40.77734375" style="56" customWidth="1"/>
    <col min="2" max="4" width="10.77734375" style="56" customWidth="1"/>
    <col min="5" max="16384" width="11.5546875" style="56"/>
  </cols>
  <sheetData>
    <row r="1" spans="1:5" ht="25.5" customHeight="1">
      <c r="A1" s="295" t="s">
        <v>250</v>
      </c>
      <c r="B1" s="288"/>
      <c r="C1" s="288"/>
      <c r="D1" s="288"/>
      <c r="E1" s="288"/>
    </row>
    <row r="2" spans="1:5" ht="12" customHeight="1">
      <c r="A2" s="319" t="s">
        <v>3</v>
      </c>
      <c r="B2" s="319"/>
      <c r="C2" s="319"/>
      <c r="D2" s="319"/>
    </row>
    <row r="3" spans="1:5" ht="30" customHeight="1">
      <c r="A3" s="296" t="s">
        <v>48</v>
      </c>
      <c r="B3" s="293" t="s">
        <v>52</v>
      </c>
      <c r="C3" s="302"/>
      <c r="D3" s="302"/>
    </row>
    <row r="4" spans="1:5" ht="12" customHeight="1">
      <c r="A4" s="298"/>
      <c r="B4" s="132" t="s">
        <v>0</v>
      </c>
      <c r="C4" s="132" t="s">
        <v>41</v>
      </c>
      <c r="D4" s="127" t="s">
        <v>34</v>
      </c>
    </row>
    <row r="5" spans="1:5" ht="12" customHeight="1">
      <c r="A5" s="133"/>
      <c r="B5" s="134"/>
      <c r="C5" s="134"/>
      <c r="D5" s="134"/>
    </row>
    <row r="6" spans="1:5" ht="12" customHeight="1">
      <c r="A6" s="95" t="s">
        <v>40</v>
      </c>
      <c r="B6" s="236" t="s">
        <v>18</v>
      </c>
      <c r="C6" s="236" t="s">
        <v>18</v>
      </c>
      <c r="D6" s="237">
        <v>312</v>
      </c>
    </row>
    <row r="7" spans="1:5" ht="12" customHeight="1">
      <c r="A7" s="105" t="s">
        <v>43</v>
      </c>
      <c r="B7" s="99">
        <v>357</v>
      </c>
      <c r="C7" s="99">
        <v>360</v>
      </c>
      <c r="D7" s="99">
        <v>353</v>
      </c>
    </row>
    <row r="8" spans="1:5" ht="12" customHeight="1">
      <c r="A8" s="130" t="s">
        <v>44</v>
      </c>
      <c r="B8" s="99">
        <v>369</v>
      </c>
      <c r="C8" s="99">
        <v>376</v>
      </c>
      <c r="D8" s="99">
        <v>360</v>
      </c>
    </row>
    <row r="9" spans="1:5" ht="12" customHeight="1">
      <c r="A9" s="130" t="s">
        <v>183</v>
      </c>
      <c r="B9" s="236">
        <v>407</v>
      </c>
      <c r="C9" s="236">
        <v>393</v>
      </c>
      <c r="D9" s="235">
        <v>434</v>
      </c>
    </row>
    <row r="10" spans="1:5" ht="23.25" customHeight="1">
      <c r="A10" s="130" t="s">
        <v>201</v>
      </c>
      <c r="B10" s="249">
        <v>330</v>
      </c>
      <c r="C10" s="229">
        <v>328</v>
      </c>
      <c r="D10" s="108">
        <v>335</v>
      </c>
    </row>
    <row r="11" spans="1:5" s="48" customFormat="1" ht="12" customHeight="1">
      <c r="A11" s="130" t="s">
        <v>108</v>
      </c>
      <c r="B11" s="245">
        <v>350</v>
      </c>
      <c r="C11" s="244">
        <v>351</v>
      </c>
      <c r="D11" s="244">
        <v>349</v>
      </c>
      <c r="E11" s="98"/>
    </row>
    <row r="12" spans="1:5" ht="12" customHeight="1">
      <c r="A12" s="105" t="s">
        <v>45</v>
      </c>
      <c r="B12" s="236" t="s">
        <v>18</v>
      </c>
      <c r="C12" s="236" t="s">
        <v>18</v>
      </c>
      <c r="D12" s="237">
        <v>310</v>
      </c>
    </row>
    <row r="13" spans="1:5" ht="12" customHeight="1">
      <c r="A13" s="56" t="s">
        <v>143</v>
      </c>
      <c r="B13" s="99">
        <v>352</v>
      </c>
      <c r="C13" s="99">
        <v>357</v>
      </c>
      <c r="D13" s="99">
        <v>349</v>
      </c>
    </row>
    <row r="14" spans="1:5" ht="12" customHeight="1">
      <c r="A14" s="130" t="s">
        <v>79</v>
      </c>
      <c r="B14" s="250">
        <v>342</v>
      </c>
      <c r="C14" s="61">
        <v>354</v>
      </c>
      <c r="D14" s="255">
        <v>293</v>
      </c>
    </row>
    <row r="15" spans="1:5" ht="12" customHeight="1">
      <c r="A15" s="130" t="s">
        <v>46</v>
      </c>
      <c r="B15" s="236" t="s">
        <v>18</v>
      </c>
      <c r="C15" s="236" t="s">
        <v>18</v>
      </c>
      <c r="D15" s="236" t="s">
        <v>18</v>
      </c>
    </row>
    <row r="16" spans="1:5" ht="12" customHeight="1">
      <c r="A16" s="130" t="s">
        <v>90</v>
      </c>
      <c r="B16" s="256">
        <v>308</v>
      </c>
      <c r="C16" s="256">
        <v>300</v>
      </c>
      <c r="D16" s="256">
        <v>316</v>
      </c>
    </row>
    <row r="17" spans="1:4" ht="12" customHeight="1">
      <c r="A17" s="131" t="s">
        <v>217</v>
      </c>
      <c r="B17" s="99">
        <v>391</v>
      </c>
      <c r="C17" s="99">
        <v>380</v>
      </c>
      <c r="D17" s="249">
        <v>404</v>
      </c>
    </row>
    <row r="18" spans="1:4" ht="12" customHeight="1">
      <c r="A18" s="130" t="s">
        <v>49</v>
      </c>
      <c r="B18" s="249">
        <v>322</v>
      </c>
      <c r="C18" s="228">
        <v>314</v>
      </c>
      <c r="D18" s="228">
        <v>328</v>
      </c>
    </row>
    <row r="19" spans="1:4" ht="20.399999999999999">
      <c r="A19" s="130" t="s">
        <v>74</v>
      </c>
      <c r="B19" s="236">
        <v>358</v>
      </c>
      <c r="C19" s="236">
        <v>349</v>
      </c>
      <c r="D19" s="236">
        <v>363</v>
      </c>
    </row>
    <row r="20" spans="1:4" ht="20.399999999999999">
      <c r="A20" s="130" t="s">
        <v>91</v>
      </c>
      <c r="B20" s="237">
        <v>316</v>
      </c>
      <c r="C20" s="229">
        <v>324</v>
      </c>
      <c r="D20" s="237">
        <v>310</v>
      </c>
    </row>
    <row r="21" spans="1:4" ht="12" customHeight="1">
      <c r="A21" s="131" t="s">
        <v>92</v>
      </c>
      <c r="B21" s="99">
        <v>379</v>
      </c>
      <c r="C21" s="99">
        <v>377</v>
      </c>
      <c r="D21" s="99">
        <v>380</v>
      </c>
    </row>
    <row r="22" spans="1:4" ht="12" customHeight="1">
      <c r="A22" s="130" t="s">
        <v>47</v>
      </c>
      <c r="B22" s="99">
        <v>348</v>
      </c>
      <c r="C22" s="99">
        <v>353</v>
      </c>
      <c r="D22" s="99">
        <v>344</v>
      </c>
    </row>
    <row r="23" spans="1:4" ht="12" customHeight="1">
      <c r="A23" s="130" t="s">
        <v>76</v>
      </c>
      <c r="B23" s="57">
        <v>347</v>
      </c>
      <c r="C23" s="257">
        <v>333</v>
      </c>
      <c r="D23" s="126">
        <v>355</v>
      </c>
    </row>
    <row r="24" spans="1:4" ht="12" customHeight="1">
      <c r="A24" s="130" t="s">
        <v>89</v>
      </c>
      <c r="B24" s="231">
        <v>273</v>
      </c>
      <c r="C24" s="240">
        <v>299</v>
      </c>
      <c r="D24" s="230">
        <v>255</v>
      </c>
    </row>
    <row r="25" spans="1:4" ht="12" customHeight="1">
      <c r="A25" s="130" t="s">
        <v>51</v>
      </c>
      <c r="B25" s="230">
        <v>320</v>
      </c>
      <c r="C25" s="258">
        <v>317</v>
      </c>
      <c r="D25" s="230">
        <v>321</v>
      </c>
    </row>
    <row r="26" spans="1:4" ht="12" customHeight="1">
      <c r="A26" s="75" t="s">
        <v>71</v>
      </c>
    </row>
    <row r="27" spans="1:4" ht="12" customHeight="1">
      <c r="A27" s="76" t="s">
        <v>94</v>
      </c>
    </row>
    <row r="28" spans="1:4" ht="12" customHeight="1">
      <c r="A28" s="76" t="s">
        <v>93</v>
      </c>
    </row>
    <row r="31" spans="1:4" ht="12" customHeight="1">
      <c r="A31" s="318"/>
      <c r="B31" s="305"/>
      <c r="C31" s="305"/>
      <c r="D31" s="305"/>
    </row>
  </sheetData>
  <mergeCells count="5">
    <mergeCell ref="A1:E1"/>
    <mergeCell ref="A31:D31"/>
    <mergeCell ref="A2:D2"/>
    <mergeCell ref="A3:A4"/>
    <mergeCell ref="B3:D3"/>
  </mergeCells>
  <phoneticPr fontId="5" type="noConversion"/>
  <hyperlinks>
    <hyperlink ref="A1:E1" location="Inhaltsverzeichnis!F40" display="Inhaltsverzeichnis!F40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topLeftCell="A13" workbookViewId="0">
      <selection activeCell="K38" sqref="K38"/>
    </sheetView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6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15240</xdr:colOff>
                <xdr:row>45</xdr:row>
                <xdr:rowOff>83820</xdr:rowOff>
              </to>
            </anchor>
          </objectPr>
        </oleObject>
      </mc:Choice>
      <mc:Fallback>
        <oleObject progId="Word.Document.8" shapeId="9216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7"/>
  <sheetViews>
    <sheetView workbookViewId="0"/>
  </sheetViews>
  <sheetFormatPr baseColWidth="10" defaultColWidth="11.44140625" defaultRowHeight="13.2"/>
  <cols>
    <col min="1" max="1" width="1.77734375" style="36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A15" s="2"/>
      <c r="B15" s="36"/>
    </row>
    <row r="16" spans="1:2">
      <c r="A16" s="2"/>
      <c r="B16" s="36"/>
    </row>
    <row r="17" spans="1:2">
      <c r="A17" s="2"/>
      <c r="B17" s="36"/>
    </row>
    <row r="18" spans="1:2">
      <c r="B18" s="214"/>
    </row>
    <row r="19" spans="1:2">
      <c r="B19" s="36"/>
    </row>
    <row r="20" spans="1:2">
      <c r="A20" s="37" t="s">
        <v>11</v>
      </c>
      <c r="B20" s="36"/>
    </row>
    <row r="22" spans="1:2" ht="11.1" customHeight="1">
      <c r="A22" s="2"/>
      <c r="B22" s="37" t="s">
        <v>31</v>
      </c>
    </row>
    <row r="23" spans="1:2" ht="11.1" customHeight="1">
      <c r="A23" s="2"/>
      <c r="B23" s="246" t="s">
        <v>221</v>
      </c>
    </row>
    <row r="24" spans="1:2" ht="11.1" customHeight="1">
      <c r="A24" s="2"/>
    </row>
    <row r="25" spans="1:2" ht="11.1" customHeight="1">
      <c r="A25" s="2"/>
      <c r="B25" s="238" t="s">
        <v>111</v>
      </c>
    </row>
    <row r="26" spans="1:2" ht="11.1" customHeight="1">
      <c r="A26" s="2"/>
      <c r="B26" s="246" t="s">
        <v>222</v>
      </c>
    </row>
    <row r="27" spans="1:2" ht="11.1" customHeight="1">
      <c r="A27" s="2"/>
      <c r="B27" s="4"/>
    </row>
    <row r="28" spans="1:2" ht="11.1" customHeight="1">
      <c r="A28" s="2"/>
      <c r="B28" s="215"/>
    </row>
    <row r="29" spans="1:2" ht="11.1" customHeight="1">
      <c r="A29" s="2"/>
      <c r="B29" s="4"/>
    </row>
    <row r="30" spans="1:2" ht="11.1" customHeight="1">
      <c r="A30" s="2"/>
      <c r="B30" s="4"/>
    </row>
    <row r="31" spans="1:2" ht="11.1" customHeight="1">
      <c r="A31" s="2"/>
      <c r="B31" s="238"/>
    </row>
    <row r="32" spans="1:2" ht="80.55" customHeight="1">
      <c r="A32" s="2"/>
    </row>
    <row r="33" spans="1:5" ht="10.95" customHeight="1">
      <c r="A33" s="38" t="s">
        <v>110</v>
      </c>
      <c r="B33" s="39"/>
      <c r="C33" s="39"/>
      <c r="D33" s="40" t="s">
        <v>15</v>
      </c>
      <c r="E33" s="41"/>
    </row>
    <row r="34" spans="1:5" ht="10.95" customHeight="1">
      <c r="A34" s="39"/>
      <c r="B34" s="39"/>
      <c r="C34" s="39"/>
      <c r="D34" s="41"/>
      <c r="E34" s="41"/>
    </row>
    <row r="35" spans="1:5" ht="10.95" customHeight="1">
      <c r="A35" s="39"/>
      <c r="B35" s="216" t="s">
        <v>32</v>
      </c>
      <c r="C35" s="39"/>
      <c r="D35" s="41">
        <v>0</v>
      </c>
      <c r="E35" s="41" t="s">
        <v>154</v>
      </c>
    </row>
    <row r="36" spans="1:5" ht="10.95" customHeight="1">
      <c r="A36" s="39"/>
      <c r="B36" s="39" t="s">
        <v>181</v>
      </c>
      <c r="C36" s="39"/>
      <c r="D36" s="217"/>
      <c r="E36" s="41" t="s">
        <v>155</v>
      </c>
    </row>
    <row r="37" spans="1:5" ht="10.95" customHeight="1">
      <c r="A37" s="39"/>
      <c r="B37" s="39" t="s">
        <v>12</v>
      </c>
      <c r="C37" s="39"/>
      <c r="D37" s="217"/>
      <c r="E37" s="41" t="s">
        <v>30</v>
      </c>
    </row>
    <row r="38" spans="1:5" ht="10.95" customHeight="1">
      <c r="A38" s="39"/>
      <c r="B38" s="39" t="s">
        <v>13</v>
      </c>
      <c r="C38" s="39"/>
      <c r="D38" s="41" t="s">
        <v>1</v>
      </c>
      <c r="E38" s="41" t="s">
        <v>16</v>
      </c>
    </row>
    <row r="39" spans="1:5" ht="10.95" customHeight="1">
      <c r="A39" s="39"/>
      <c r="B39" s="39" t="s">
        <v>14</v>
      </c>
      <c r="C39" s="39"/>
      <c r="D39" s="41" t="s">
        <v>28</v>
      </c>
      <c r="E39" s="41" t="s">
        <v>22</v>
      </c>
    </row>
    <row r="40" spans="1:5" ht="10.95" customHeight="1">
      <c r="A40" s="39"/>
      <c r="B40" s="216"/>
      <c r="C40" s="218"/>
      <c r="D40" s="41" t="s">
        <v>35</v>
      </c>
      <c r="E40" s="41" t="s">
        <v>17</v>
      </c>
    </row>
    <row r="41" spans="1:5" ht="10.95" customHeight="1">
      <c r="A41" s="39"/>
      <c r="B41" s="39" t="s">
        <v>209</v>
      </c>
      <c r="C41" s="218"/>
      <c r="D41" s="41" t="s">
        <v>18</v>
      </c>
      <c r="E41" s="41" t="s">
        <v>19</v>
      </c>
    </row>
    <row r="42" spans="1:5" ht="10.95" customHeight="1">
      <c r="A42" s="39"/>
      <c r="B42" s="39" t="s">
        <v>210</v>
      </c>
      <c r="C42" s="218"/>
      <c r="D42" s="41" t="s">
        <v>2</v>
      </c>
      <c r="E42" s="41" t="s">
        <v>29</v>
      </c>
    </row>
    <row r="43" spans="1:5" ht="10.95" customHeight="1">
      <c r="A43" s="218"/>
      <c r="B43" s="219"/>
      <c r="C43" s="218"/>
      <c r="D43" s="217"/>
      <c r="E43" s="41" t="s">
        <v>109</v>
      </c>
    </row>
    <row r="44" spans="1:5" ht="10.95" customHeight="1">
      <c r="A44" s="218"/>
      <c r="B44" s="219"/>
      <c r="C44" s="218"/>
      <c r="D44" s="41" t="s">
        <v>4</v>
      </c>
      <c r="E44" s="41" t="s">
        <v>27</v>
      </c>
    </row>
    <row r="45" spans="1:5" ht="10.95" customHeight="1">
      <c r="A45" s="218"/>
      <c r="B45" s="219"/>
      <c r="C45" s="218"/>
      <c r="D45" s="41" t="s">
        <v>20</v>
      </c>
      <c r="E45" s="41" t="s">
        <v>21</v>
      </c>
    </row>
    <row r="46" spans="1:5" ht="10.95" customHeight="1">
      <c r="A46" s="218"/>
      <c r="B46" s="219"/>
      <c r="C46" s="218"/>
      <c r="D46" s="41" t="s">
        <v>23</v>
      </c>
      <c r="E46" s="41" t="s">
        <v>24</v>
      </c>
    </row>
    <row r="47" spans="1:5" ht="10.95" customHeight="1">
      <c r="A47" s="218"/>
      <c r="B47" s="219"/>
      <c r="C47" s="218"/>
      <c r="D47" s="41" t="s">
        <v>25</v>
      </c>
      <c r="E47" s="41" t="s">
        <v>26</v>
      </c>
    </row>
    <row r="48" spans="1:5" ht="10.95" customHeight="1">
      <c r="A48" s="218"/>
      <c r="B48" s="219"/>
      <c r="C48" s="218"/>
      <c r="D48" s="217"/>
      <c r="E48" s="41"/>
    </row>
    <row r="49" spans="1:5" ht="10.95" customHeight="1">
      <c r="A49" s="218"/>
      <c r="B49" s="219"/>
      <c r="C49" s="218"/>
      <c r="D49" s="217"/>
      <c r="E49" s="41"/>
    </row>
    <row r="50" spans="1:5" ht="10.95" customHeight="1">
      <c r="A50" s="39"/>
      <c r="B50" s="216" t="s">
        <v>157</v>
      </c>
      <c r="C50" s="218"/>
    </row>
    <row r="51" spans="1:5" ht="10.95" customHeight="1">
      <c r="A51" s="39"/>
      <c r="B51" s="247" t="s">
        <v>223</v>
      </c>
      <c r="C51" s="218"/>
    </row>
    <row r="52" spans="1:5" ht="10.95" customHeight="1">
      <c r="A52" s="39"/>
      <c r="B52" s="220"/>
      <c r="C52" s="218"/>
    </row>
    <row r="53" spans="1:5" ht="30" customHeight="1">
      <c r="A53" s="39"/>
      <c r="B53" s="220"/>
      <c r="C53" s="218"/>
    </row>
    <row r="54" spans="1:5" ht="18" customHeight="1">
      <c r="A54" s="2"/>
      <c r="B54" s="263" t="s">
        <v>211</v>
      </c>
      <c r="C54" s="263"/>
      <c r="D54" s="263"/>
    </row>
    <row r="55" spans="1:5" ht="18" customHeight="1">
      <c r="A55" s="218"/>
      <c r="B55" s="263"/>
      <c r="C55" s="263"/>
      <c r="D55" s="263"/>
    </row>
    <row r="56" spans="1:5" ht="10.95" customHeight="1">
      <c r="A56" s="218"/>
      <c r="B56" s="239" t="s">
        <v>212</v>
      </c>
      <c r="C56" s="218"/>
    </row>
    <row r="57" spans="1:5" ht="10.95" customHeight="1">
      <c r="A57" s="218"/>
      <c r="C57" s="218"/>
    </row>
  </sheetData>
  <sheetProtection selectLockedCells="1"/>
  <mergeCells count="1">
    <mergeCell ref="B54:D55"/>
  </mergeCells>
  <phoneticPr fontId="5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6" t="s">
        <v>33</v>
      </c>
      <c r="B1" s="266"/>
      <c r="C1" s="12"/>
      <c r="G1" s="14"/>
      <c r="H1" s="264" t="s">
        <v>158</v>
      </c>
    </row>
    <row r="2" spans="1:8" ht="20.55" customHeight="1">
      <c r="C2" s="1" t="s">
        <v>8</v>
      </c>
      <c r="G2" s="1" t="s">
        <v>8</v>
      </c>
      <c r="H2" s="265"/>
    </row>
    <row r="3" spans="1:8">
      <c r="F3" s="7"/>
      <c r="G3" s="15"/>
      <c r="H3" s="265"/>
    </row>
    <row r="4" spans="1:8" ht="12" customHeight="1">
      <c r="B4" s="22" t="s">
        <v>36</v>
      </c>
      <c r="C4" s="23">
        <v>4</v>
      </c>
      <c r="E4" s="8"/>
      <c r="F4" s="16"/>
      <c r="G4" s="17"/>
      <c r="H4" s="265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5"/>
    </row>
    <row r="6" spans="1:8" ht="12" customHeight="1">
      <c r="B6" s="7"/>
      <c r="C6" s="17"/>
      <c r="E6" s="8"/>
      <c r="F6" s="16"/>
      <c r="G6" s="17"/>
      <c r="H6" s="265"/>
    </row>
    <row r="7" spans="1:8">
      <c r="A7" s="24"/>
      <c r="B7" s="31" t="s">
        <v>102</v>
      </c>
      <c r="C7" s="25"/>
      <c r="E7" s="19">
        <v>1</v>
      </c>
      <c r="F7" s="20" t="s">
        <v>99</v>
      </c>
      <c r="G7" s="19"/>
      <c r="H7" s="265"/>
    </row>
    <row r="8" spans="1:8" ht="12" customHeight="1">
      <c r="A8" s="24"/>
      <c r="B8" s="33" t="s">
        <v>103</v>
      </c>
      <c r="C8" s="25"/>
      <c r="E8" s="19"/>
      <c r="F8" s="28" t="s">
        <v>168</v>
      </c>
      <c r="G8" s="25"/>
    </row>
    <row r="9" spans="1:8" ht="12" customHeight="1">
      <c r="A9" s="24"/>
      <c r="B9" s="33" t="s">
        <v>224</v>
      </c>
      <c r="C9" s="25"/>
      <c r="E9" s="19"/>
      <c r="F9" s="28" t="s">
        <v>225</v>
      </c>
      <c r="G9" s="19"/>
    </row>
    <row r="10" spans="1:8">
      <c r="A10" s="24"/>
      <c r="B10" s="21" t="s">
        <v>62</v>
      </c>
      <c r="C10" s="19">
        <v>6</v>
      </c>
      <c r="E10" s="19"/>
      <c r="F10" s="31" t="s">
        <v>226</v>
      </c>
      <c r="G10" s="25"/>
    </row>
    <row r="11" spans="1:8">
      <c r="E11" s="19"/>
      <c r="F11" s="26" t="s">
        <v>146</v>
      </c>
      <c r="G11" s="25">
        <v>7</v>
      </c>
    </row>
    <row r="12" spans="1:8" ht="12" customHeight="1">
      <c r="A12" s="24"/>
      <c r="B12" s="31" t="s">
        <v>145</v>
      </c>
      <c r="C12" s="25"/>
    </row>
    <row r="13" spans="1:8" ht="12" customHeight="1">
      <c r="A13" s="24"/>
      <c r="B13" s="31" t="s">
        <v>227</v>
      </c>
      <c r="C13" s="25"/>
      <c r="E13" s="19">
        <v>2</v>
      </c>
      <c r="F13" s="20" t="s">
        <v>55</v>
      </c>
      <c r="G13" s="19"/>
    </row>
    <row r="14" spans="1:8" ht="12" customHeight="1">
      <c r="A14" s="24"/>
      <c r="B14" s="31" t="s">
        <v>164</v>
      </c>
      <c r="C14" s="25"/>
      <c r="E14" s="19"/>
      <c r="F14" s="28" t="s">
        <v>169</v>
      </c>
      <c r="G14" s="25"/>
    </row>
    <row r="15" spans="1:8" ht="12" customHeight="1">
      <c r="A15" s="24"/>
      <c r="B15" s="26" t="s">
        <v>144</v>
      </c>
      <c r="C15" s="25">
        <v>9</v>
      </c>
      <c r="E15" s="19"/>
      <c r="F15" s="28" t="s">
        <v>228</v>
      </c>
      <c r="G15" s="19"/>
    </row>
    <row r="16" spans="1:8">
      <c r="E16" s="19"/>
      <c r="F16" s="31" t="s">
        <v>229</v>
      </c>
      <c r="G16" s="25"/>
    </row>
    <row r="17" spans="1:7">
      <c r="A17" s="24"/>
      <c r="B17" s="27" t="s">
        <v>104</v>
      </c>
      <c r="C17" s="25"/>
      <c r="E17" s="24"/>
      <c r="F17" s="26" t="s">
        <v>170</v>
      </c>
      <c r="G17" s="25">
        <v>8</v>
      </c>
    </row>
    <row r="18" spans="1:7">
      <c r="A18" s="24"/>
      <c r="B18" s="27" t="s">
        <v>230</v>
      </c>
      <c r="C18" s="25"/>
    </row>
    <row r="19" spans="1:7">
      <c r="A19" s="24"/>
      <c r="B19" s="27" t="s">
        <v>165</v>
      </c>
      <c r="C19" s="25"/>
      <c r="E19" s="19">
        <v>3</v>
      </c>
      <c r="F19" s="20" t="s">
        <v>98</v>
      </c>
      <c r="G19" s="19"/>
    </row>
    <row r="20" spans="1:7">
      <c r="A20" s="24"/>
      <c r="B20" s="27" t="s">
        <v>105</v>
      </c>
      <c r="C20" s="25"/>
      <c r="E20" s="19"/>
      <c r="F20" s="20" t="s">
        <v>70</v>
      </c>
      <c r="G20" s="25"/>
    </row>
    <row r="21" spans="1:7">
      <c r="A21" s="24"/>
      <c r="B21" s="26" t="s">
        <v>53</v>
      </c>
      <c r="C21" s="25">
        <v>9</v>
      </c>
      <c r="E21" s="24"/>
      <c r="F21" s="27" t="s">
        <v>171</v>
      </c>
      <c r="G21" s="19"/>
    </row>
    <row r="22" spans="1:7">
      <c r="E22" s="24"/>
      <c r="F22" s="27" t="s">
        <v>231</v>
      </c>
      <c r="G22" s="25"/>
    </row>
    <row r="23" spans="1:7">
      <c r="A23" s="25"/>
      <c r="B23" s="27" t="s">
        <v>54</v>
      </c>
      <c r="C23" s="27"/>
      <c r="E23" s="24"/>
      <c r="F23" s="27" t="s">
        <v>232</v>
      </c>
      <c r="G23" s="25"/>
    </row>
    <row r="24" spans="1:7">
      <c r="A24" s="25"/>
      <c r="B24" s="27" t="s">
        <v>106</v>
      </c>
      <c r="C24" s="27"/>
      <c r="E24" s="24"/>
      <c r="F24" s="26" t="s">
        <v>62</v>
      </c>
      <c r="G24" s="25">
        <v>10</v>
      </c>
    </row>
    <row r="25" spans="1:7">
      <c r="A25" s="25"/>
      <c r="B25" s="27" t="s">
        <v>166</v>
      </c>
      <c r="C25" s="27"/>
    </row>
    <row r="26" spans="1:7">
      <c r="A26" s="25"/>
      <c r="B26" s="27" t="s">
        <v>233</v>
      </c>
      <c r="C26" s="27"/>
      <c r="E26" s="24">
        <v>4</v>
      </c>
      <c r="F26" s="27" t="s">
        <v>55</v>
      </c>
      <c r="G26" s="19"/>
    </row>
    <row r="27" spans="1:7">
      <c r="A27" s="25"/>
      <c r="B27" s="27" t="s">
        <v>167</v>
      </c>
      <c r="C27" s="27"/>
      <c r="E27" s="24"/>
      <c r="F27" s="20" t="s">
        <v>172</v>
      </c>
      <c r="G27" s="19"/>
    </row>
    <row r="28" spans="1:7">
      <c r="A28" s="25"/>
      <c r="B28" s="26" t="s">
        <v>148</v>
      </c>
      <c r="C28" s="259">
        <v>16</v>
      </c>
      <c r="E28" s="24"/>
      <c r="F28" s="27" t="s">
        <v>228</v>
      </c>
      <c r="G28" s="19"/>
    </row>
    <row r="29" spans="1:7">
      <c r="B29" s="34"/>
      <c r="E29" s="24"/>
      <c r="F29" s="31" t="s">
        <v>234</v>
      </c>
      <c r="G29" s="19"/>
    </row>
    <row r="30" spans="1:7">
      <c r="A30" s="24"/>
      <c r="B30" s="27" t="s">
        <v>235</v>
      </c>
      <c r="C30" s="25"/>
      <c r="E30" s="24"/>
      <c r="F30" s="31" t="s">
        <v>173</v>
      </c>
      <c r="G30" s="19"/>
    </row>
    <row r="31" spans="1:7">
      <c r="A31" s="24"/>
      <c r="B31" s="27" t="s">
        <v>165</v>
      </c>
      <c r="C31" s="25"/>
      <c r="E31" s="24"/>
      <c r="F31" s="26" t="s">
        <v>62</v>
      </c>
      <c r="G31" s="19">
        <v>17</v>
      </c>
    </row>
    <row r="32" spans="1:7">
      <c r="A32" s="24"/>
      <c r="B32" s="27" t="s">
        <v>67</v>
      </c>
      <c r="C32" s="25"/>
    </row>
    <row r="33" spans="1:7">
      <c r="B33" s="26" t="s">
        <v>68</v>
      </c>
      <c r="C33" s="25">
        <v>23</v>
      </c>
      <c r="E33" s="19">
        <v>5</v>
      </c>
      <c r="F33" s="27" t="s">
        <v>100</v>
      </c>
      <c r="G33" s="19"/>
    </row>
    <row r="34" spans="1:7">
      <c r="A34" s="24"/>
      <c r="E34" s="19"/>
      <c r="F34" s="20" t="s">
        <v>147</v>
      </c>
      <c r="G34" s="19"/>
    </row>
    <row r="35" spans="1:7">
      <c r="A35" s="24"/>
      <c r="E35" s="19"/>
      <c r="F35" s="20" t="s">
        <v>174</v>
      </c>
      <c r="G35" s="19"/>
    </row>
    <row r="36" spans="1:7">
      <c r="A36" s="24"/>
      <c r="E36" s="19"/>
      <c r="F36" s="20" t="s">
        <v>236</v>
      </c>
      <c r="G36" s="19"/>
    </row>
    <row r="37" spans="1:7">
      <c r="A37" s="24"/>
      <c r="E37" s="19"/>
      <c r="F37" s="20" t="s">
        <v>175</v>
      </c>
      <c r="G37" s="25"/>
    </row>
    <row r="38" spans="1:7">
      <c r="E38" s="24"/>
      <c r="F38" s="21" t="s">
        <v>176</v>
      </c>
      <c r="G38" s="19">
        <v>24</v>
      </c>
    </row>
    <row r="40" spans="1:7">
      <c r="E40" s="19">
        <v>6</v>
      </c>
      <c r="F40" s="27" t="s">
        <v>55</v>
      </c>
      <c r="G40" s="19"/>
    </row>
    <row r="41" spans="1:7">
      <c r="A41" s="19"/>
      <c r="B41" s="20"/>
      <c r="C41" s="19"/>
      <c r="E41" s="19"/>
      <c r="F41" s="20" t="s">
        <v>177</v>
      </c>
      <c r="G41" s="19"/>
    </row>
    <row r="42" spans="1:7">
      <c r="A42" s="19"/>
      <c r="B42" s="28"/>
      <c r="C42" s="25"/>
      <c r="E42" s="19"/>
      <c r="F42" s="20" t="s">
        <v>237</v>
      </c>
      <c r="G42" s="19"/>
    </row>
    <row r="43" spans="1:7">
      <c r="A43" s="19"/>
      <c r="B43" s="28"/>
      <c r="C43" s="19"/>
      <c r="E43" s="19"/>
      <c r="F43" s="21" t="s">
        <v>178</v>
      </c>
      <c r="G43" s="19">
        <v>25</v>
      </c>
    </row>
    <row r="44" spans="1:7">
      <c r="A44" s="19"/>
      <c r="B44" s="26"/>
      <c r="C44" s="25"/>
    </row>
    <row r="45" spans="1:7">
      <c r="A45" s="8"/>
      <c r="B45" s="18"/>
      <c r="C45" s="17"/>
      <c r="E45" s="8"/>
      <c r="F45" s="18"/>
      <c r="G45" s="17"/>
    </row>
    <row r="46" spans="1:7">
      <c r="A46" s="19"/>
      <c r="B46" s="20"/>
      <c r="C46" s="19"/>
      <c r="E46" s="8"/>
      <c r="F46" s="18"/>
      <c r="G46" s="17"/>
    </row>
    <row r="47" spans="1:7">
      <c r="A47" s="19"/>
      <c r="B47" s="20"/>
      <c r="C47" s="25"/>
      <c r="E47" s="8"/>
      <c r="F47" s="18"/>
      <c r="G47" s="17"/>
    </row>
    <row r="48" spans="1:7">
      <c r="A48" s="24"/>
      <c r="B48" s="27"/>
      <c r="C48" s="19"/>
      <c r="E48" s="8"/>
      <c r="F48" s="18"/>
      <c r="G48" s="17"/>
    </row>
    <row r="49" spans="1:7">
      <c r="A49" s="24"/>
      <c r="B49" s="26"/>
      <c r="C49" s="25"/>
      <c r="E49" s="8"/>
      <c r="F49" s="18"/>
      <c r="G49" s="17"/>
    </row>
    <row r="50" spans="1:7">
      <c r="C50" s="17"/>
      <c r="E50" s="8"/>
      <c r="F50" s="18"/>
      <c r="G50" s="17"/>
    </row>
    <row r="51" spans="1:7">
      <c r="A51" s="24"/>
      <c r="B51" s="27"/>
      <c r="C51" s="19"/>
      <c r="E51" s="8"/>
      <c r="F51" s="18"/>
      <c r="G51" s="17"/>
    </row>
    <row r="52" spans="1:7">
      <c r="A52" s="24"/>
      <c r="B52" s="20"/>
      <c r="C52" s="19"/>
      <c r="E52" s="8"/>
      <c r="F52" s="18"/>
      <c r="G52" s="17"/>
    </row>
    <row r="53" spans="1:7">
      <c r="A53" s="24"/>
      <c r="B53" s="27"/>
      <c r="C53" s="19"/>
      <c r="E53" s="8"/>
      <c r="F53" s="18"/>
      <c r="G53" s="17"/>
    </row>
    <row r="54" spans="1:7">
      <c r="A54" s="24"/>
      <c r="B54" s="31"/>
      <c r="C54" s="19"/>
      <c r="E54" s="8"/>
      <c r="F54" s="18"/>
      <c r="G54" s="17"/>
    </row>
    <row r="55" spans="1:7">
      <c r="A55" s="24"/>
      <c r="B55" s="26"/>
      <c r="C55" s="19"/>
      <c r="E55" s="8"/>
      <c r="F55" s="18"/>
      <c r="G55" s="17"/>
    </row>
    <row r="56" spans="1:7">
      <c r="E56" s="8"/>
      <c r="F56" s="18"/>
      <c r="G56" s="17"/>
    </row>
    <row r="57" spans="1:7">
      <c r="A57" s="19"/>
      <c r="B57" s="27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0"/>
      <c r="C59" s="19"/>
      <c r="E59" s="8"/>
      <c r="F59" s="18"/>
      <c r="G59" s="17"/>
    </row>
    <row r="60" spans="1:7">
      <c r="A60" s="19"/>
      <c r="B60" s="21"/>
      <c r="C60" s="19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  <c r="E64" s="8"/>
      <c r="F64" s="18"/>
      <c r="G64" s="17"/>
    </row>
    <row r="65" spans="1:3">
      <c r="A65" s="8"/>
      <c r="B65" s="18"/>
      <c r="C65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C10" location="'Graf 1'!A2" display="'Graf 1'!A2"/>
    <hyperlink ref="E40:G43" location="'T6'!A1" display="'T6'!A1"/>
    <hyperlink ref="G38" location="'T4'!A1" display="'T4'!A1"/>
    <hyperlink ref="B13" location="'Graf 2+3'!A3" display="'Graf 2+3'!A3"/>
    <hyperlink ref="B14" location="'Graf 2+3'!A3" display="'Graf 2+3'!A3"/>
    <hyperlink ref="B15" location="'Graf 2+3'!A3" display="'Graf 2+3'!A3"/>
    <hyperlink ref="B12" location="'Graf 2+3'!A3" display="nehmer in Berlin 2007 im Produzierenden "/>
    <hyperlink ref="F19" location="'T2'!A1" display="Durchschnittlicher Bruttoverdienst und die"/>
    <hyperlink ref="E19" location="'T2'!A1" display="'T2'!A1"/>
    <hyperlink ref="G24" location="'T2'!A1" display="'T2'!A1"/>
    <hyperlink ref="B7" location="Graf1!A1" display="Durchschnittlicher Bruttojahresverdienst ohne Son-"/>
    <hyperlink ref="B17:C21" location="'Graf 2+3'!A33" display="Bruttomonatsverdienst der voll- und teilzeit-"/>
    <hyperlink ref="B23:C28" location="'Graf 4'!A1" display="Prozentuale Abweichung der Bruttomonatsver-"/>
    <hyperlink ref="B30:C33" location="Graf5!A1" display="Verteilung der Arbeitnehmer im Land Brandenburg "/>
    <hyperlink ref="E13:G16" location="'T1'!A1" display="'T1'!A1"/>
    <hyperlink ref="F11" location="'T1'!A1" display="'T1'!A1"/>
    <hyperlink ref="F13:G16" location="'T1'!A1" display="'T1'!A1"/>
    <hyperlink ref="F17" location="'T1'!A1" display="'T1'!A1"/>
    <hyperlink ref="B7:C10" location="Graf1!A1" display="Durchschnittlicher Bruttojahresverdienst ohne Son-"/>
    <hyperlink ref="E7:G11" location="'T1'!A1" display="'T1'!A1"/>
    <hyperlink ref="E13:G17" location="'T2'!A1" display="'T2'!A1"/>
    <hyperlink ref="E19:G24" location="'T3'!A1" display="'T3'!A1"/>
    <hyperlink ref="F38" location="'T5'!A1" display="'T5'!A1"/>
    <hyperlink ref="F31" location="'T4'!A1" display="'T4'!A1"/>
    <hyperlink ref="G31" location="'T4'!A1" display="'T4'!A1"/>
    <hyperlink ref="E26:G31" location="'T4'!A1" display="'T4'!A1"/>
    <hyperlink ref="E33:G38" location="'T5'!A1" display="'T5'!A1"/>
    <hyperlink ref="B12:C15" location="'Graf 2+3'!A1" display="Anteil der voll- und teilzeitbeschäftigten Arbeit-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"/>
      <selection activeCell="F21" sqref="F21:H30"/>
      <selection pane="bottomLeft"/>
    </sheetView>
  </sheetViews>
  <sheetFormatPr baseColWidth="10" defaultColWidth="11.44140625" defaultRowHeight="13.2"/>
  <cols>
    <col min="1" max="16384" width="11.44140625" style="69"/>
  </cols>
  <sheetData>
    <row r="1" spans="1:1">
      <c r="A1" s="14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137160</xdr:rowOff>
              </from>
              <to>
                <xdr:col>7</xdr:col>
                <xdr:colOff>784860</xdr:colOff>
                <xdr:row>59</xdr:row>
                <xdr:rowOff>91440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8</xdr:col>
                <xdr:colOff>15240</xdr:colOff>
                <xdr:row>106</xdr:row>
                <xdr:rowOff>60960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G1"/>
    </sheetView>
  </sheetViews>
  <sheetFormatPr baseColWidth="10" defaultColWidth="11.44140625" defaultRowHeight="13.2"/>
  <cols>
    <col min="1" max="10" width="11.44140625" style="144"/>
    <col min="11" max="11" width="47.44140625" style="144" customWidth="1"/>
    <col min="12" max="13" width="7.77734375" style="144" customWidth="1"/>
    <col min="14" max="16384" width="11.44140625" style="144"/>
  </cols>
  <sheetData>
    <row r="1" spans="1:13" ht="24" customHeight="1">
      <c r="A1" s="267" t="s">
        <v>238</v>
      </c>
      <c r="B1" s="268"/>
      <c r="C1" s="268"/>
      <c r="D1" s="268"/>
      <c r="E1" s="268"/>
      <c r="F1" s="268"/>
      <c r="G1" s="268"/>
    </row>
    <row r="2" spans="1:13" ht="12" customHeight="1"/>
    <row r="5" spans="1:13" ht="27" customHeight="1">
      <c r="A5" s="269"/>
      <c r="B5" s="269"/>
      <c r="C5" s="269"/>
      <c r="D5" s="269"/>
      <c r="E5" s="269"/>
      <c r="F5" s="269"/>
      <c r="K5" s="210" t="s">
        <v>115</v>
      </c>
      <c r="L5" s="202" t="s">
        <v>153</v>
      </c>
      <c r="M5" s="166"/>
    </row>
    <row r="6" spans="1:13">
      <c r="K6" s="207" t="s">
        <v>48</v>
      </c>
      <c r="L6" s="208" t="s">
        <v>112</v>
      </c>
      <c r="M6" s="209" t="s">
        <v>113</v>
      </c>
    </row>
    <row r="7" spans="1:13">
      <c r="K7" s="242" t="s">
        <v>216</v>
      </c>
      <c r="L7" s="187">
        <v>52.765999999999998</v>
      </c>
      <c r="M7" s="187">
        <v>35.531999999999996</v>
      </c>
    </row>
    <row r="8" spans="1:13">
      <c r="K8" s="168" t="s">
        <v>73</v>
      </c>
      <c r="L8" s="187">
        <v>52.124000000000002</v>
      </c>
      <c r="M8" s="187">
        <v>30.398</v>
      </c>
    </row>
    <row r="9" spans="1:13">
      <c r="K9" s="167" t="s">
        <v>46</v>
      </c>
      <c r="L9" s="187">
        <v>26.411999999999999</v>
      </c>
      <c r="M9" s="187">
        <v>12.696</v>
      </c>
    </row>
    <row r="10" spans="1:13">
      <c r="K10" s="167" t="s">
        <v>79</v>
      </c>
      <c r="L10" s="187">
        <v>37.101999999999997</v>
      </c>
      <c r="M10" s="187">
        <v>22.83</v>
      </c>
    </row>
    <row r="11" spans="1:13">
      <c r="K11" s="167" t="s">
        <v>69</v>
      </c>
      <c r="L11" s="187">
        <v>41.808999999999997</v>
      </c>
      <c r="M11" s="187">
        <v>22.84</v>
      </c>
    </row>
    <row r="12" spans="1:13">
      <c r="K12" s="233" t="s">
        <v>185</v>
      </c>
      <c r="L12" s="187">
        <v>42.941000000000003</v>
      </c>
      <c r="M12" s="187">
        <v>41.411000000000001</v>
      </c>
    </row>
    <row r="13" spans="1:13">
      <c r="A13" s="145"/>
      <c r="B13" s="145"/>
      <c r="C13" s="145"/>
      <c r="D13" s="145"/>
      <c r="E13" s="145"/>
      <c r="K13" s="167" t="s">
        <v>183</v>
      </c>
      <c r="L13" s="187">
        <v>68.335999999999999</v>
      </c>
      <c r="M13" s="187">
        <v>46.820999999999998</v>
      </c>
    </row>
    <row r="14" spans="1:13">
      <c r="K14" s="167" t="s">
        <v>44</v>
      </c>
      <c r="L14" s="187">
        <v>47.241</v>
      </c>
      <c r="M14" s="187">
        <v>29.042000000000002</v>
      </c>
    </row>
    <row r="47" spans="1:1">
      <c r="A47" s="146" t="s">
        <v>71</v>
      </c>
    </row>
    <row r="48" spans="1:1">
      <c r="A48" s="147" t="s">
        <v>94</v>
      </c>
    </row>
    <row r="49" spans="1:1">
      <c r="A49" s="232" t="s">
        <v>186</v>
      </c>
    </row>
  </sheetData>
  <mergeCells count="2">
    <mergeCell ref="A1:G1"/>
    <mergeCell ref="A5:F5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zoomScaleSheetLayoutView="100" workbookViewId="0">
      <pane ySplit="5" topLeftCell="A15" activePane="bottomLeft" state="frozen"/>
      <selection activeCell="F21" sqref="F21:H30"/>
      <selection pane="bottomLeft" sqref="A1:H1"/>
    </sheetView>
  </sheetViews>
  <sheetFormatPr baseColWidth="10" defaultColWidth="9.21875" defaultRowHeight="10.199999999999999"/>
  <cols>
    <col min="1" max="1" width="16.77734375" style="75" customWidth="1"/>
    <col min="2" max="2" width="1.77734375" style="103" bestFit="1" customWidth="1"/>
    <col min="3" max="4" width="10.77734375" style="119" customWidth="1"/>
    <col min="5" max="8" width="10.77734375" style="103" customWidth="1"/>
    <col min="9" max="16384" width="9.21875" style="103"/>
  </cols>
  <sheetData>
    <row r="1" spans="1:8" s="77" customFormat="1" ht="38.25" customHeight="1">
      <c r="A1" s="274" t="s">
        <v>240</v>
      </c>
      <c r="B1" s="275"/>
      <c r="C1" s="275"/>
      <c r="D1" s="275"/>
      <c r="E1" s="275"/>
      <c r="F1" s="275"/>
      <c r="G1" s="275"/>
      <c r="H1" s="275"/>
    </row>
    <row r="2" spans="1:8" s="48" customFormat="1" ht="13.2">
      <c r="A2" s="278" t="s">
        <v>3</v>
      </c>
      <c r="B2" s="278"/>
      <c r="C2" s="278"/>
      <c r="D2" s="278"/>
      <c r="E2" s="278"/>
      <c r="F2" s="278"/>
      <c r="G2" s="278"/>
      <c r="H2" s="78"/>
    </row>
    <row r="3" spans="1:8" s="48" customFormat="1" ht="33.75" customHeight="1">
      <c r="A3" s="279" t="s">
        <v>72</v>
      </c>
      <c r="B3" s="80"/>
      <c r="C3" s="81" t="s">
        <v>159</v>
      </c>
      <c r="D3" s="276" t="s">
        <v>161</v>
      </c>
      <c r="E3" s="277"/>
      <c r="F3" s="282" t="s">
        <v>163</v>
      </c>
      <c r="G3" s="81" t="s">
        <v>160</v>
      </c>
      <c r="H3" s="35" t="s">
        <v>162</v>
      </c>
    </row>
    <row r="4" spans="1:8" s="48" customFormat="1" ht="24" customHeight="1">
      <c r="A4" s="280"/>
      <c r="B4" s="83"/>
      <c r="C4" s="84" t="s">
        <v>239</v>
      </c>
      <c r="D4" s="84" t="s">
        <v>239</v>
      </c>
      <c r="E4" s="85">
        <v>2015</v>
      </c>
      <c r="F4" s="283"/>
      <c r="G4" s="85">
        <v>2015</v>
      </c>
      <c r="H4" s="82">
        <v>2015</v>
      </c>
    </row>
    <row r="5" spans="1:8" s="48" customFormat="1" ht="12" customHeight="1">
      <c r="A5" s="281"/>
      <c r="B5" s="86"/>
      <c r="C5" s="84" t="s">
        <v>38</v>
      </c>
      <c r="D5" s="284" t="s">
        <v>39</v>
      </c>
      <c r="E5" s="285"/>
      <c r="F5" s="87" t="s">
        <v>5</v>
      </c>
      <c r="G5" s="88" t="s">
        <v>39</v>
      </c>
      <c r="H5" s="89" t="s">
        <v>5</v>
      </c>
    </row>
    <row r="6" spans="1:8" s="48" customFormat="1" ht="12" customHeight="1">
      <c r="A6" s="79"/>
      <c r="B6" s="90"/>
      <c r="C6" s="79"/>
      <c r="D6" s="91"/>
      <c r="E6" s="91"/>
      <c r="F6" s="91"/>
      <c r="G6" s="91"/>
      <c r="H6" s="92"/>
    </row>
    <row r="7" spans="1:8" s="94" customFormat="1" ht="12" customHeight="1">
      <c r="A7" s="93"/>
      <c r="B7" s="93"/>
      <c r="C7" s="273" t="s">
        <v>40</v>
      </c>
      <c r="D7" s="273"/>
      <c r="E7" s="273"/>
      <c r="F7" s="273"/>
      <c r="G7" s="273"/>
      <c r="H7" s="273"/>
    </row>
    <row r="8" spans="1:8" ht="12" customHeight="1">
      <c r="A8" s="95" t="s">
        <v>41</v>
      </c>
      <c r="B8" s="96"/>
      <c r="C8" s="161">
        <v>37.200000000000003</v>
      </c>
      <c r="D8" s="98">
        <v>3432</v>
      </c>
      <c r="E8" s="99">
        <v>40653</v>
      </c>
      <c r="F8" s="100">
        <v>3.1</v>
      </c>
      <c r="G8" s="99">
        <v>3941</v>
      </c>
      <c r="H8" s="100">
        <v>49.8</v>
      </c>
    </row>
    <row r="9" spans="1:8" ht="12" customHeight="1">
      <c r="A9" s="104" t="s">
        <v>42</v>
      </c>
      <c r="B9" s="96">
        <v>1</v>
      </c>
      <c r="C9" s="161">
        <v>38.200000000000003</v>
      </c>
      <c r="D9" s="98">
        <v>6420</v>
      </c>
      <c r="E9" s="99">
        <v>76253</v>
      </c>
      <c r="F9" s="100">
        <v>3.8</v>
      </c>
      <c r="G9" s="227">
        <v>11370</v>
      </c>
      <c r="H9" s="100">
        <v>14.5</v>
      </c>
    </row>
    <row r="10" spans="1:8" s="94" customFormat="1" ht="12" customHeight="1">
      <c r="A10" s="104" t="s">
        <v>42</v>
      </c>
      <c r="B10" s="96">
        <v>2</v>
      </c>
      <c r="C10" s="161">
        <v>38.4</v>
      </c>
      <c r="D10" s="98">
        <v>4212</v>
      </c>
      <c r="E10" s="99">
        <v>49886</v>
      </c>
      <c r="F10" s="100">
        <v>3.1</v>
      </c>
      <c r="G10" s="99">
        <v>4519</v>
      </c>
      <c r="H10" s="100">
        <v>22.6</v>
      </c>
    </row>
    <row r="11" spans="1:8" ht="12" customHeight="1">
      <c r="A11" s="104" t="s">
        <v>42</v>
      </c>
      <c r="B11" s="96">
        <v>3</v>
      </c>
      <c r="C11" s="161">
        <v>37.700000000000003</v>
      </c>
      <c r="D11" s="98">
        <v>2831</v>
      </c>
      <c r="E11" s="99">
        <v>33353</v>
      </c>
      <c r="F11" s="100">
        <v>2.7</v>
      </c>
      <c r="G11" s="99">
        <v>2541</v>
      </c>
      <c r="H11" s="100">
        <v>40.200000000000003</v>
      </c>
    </row>
    <row r="12" spans="1:8" ht="12" customHeight="1">
      <c r="A12" s="104" t="s">
        <v>42</v>
      </c>
      <c r="B12" s="96">
        <v>4</v>
      </c>
      <c r="C12" s="161">
        <v>35.6</v>
      </c>
      <c r="D12" s="98">
        <v>1990</v>
      </c>
      <c r="E12" s="99">
        <v>23257</v>
      </c>
      <c r="F12" s="100">
        <v>1.7</v>
      </c>
      <c r="G12" s="101">
        <v>1311</v>
      </c>
      <c r="H12" s="100">
        <v>16</v>
      </c>
    </row>
    <row r="13" spans="1:8" ht="12" customHeight="1">
      <c r="A13" s="104" t="s">
        <v>42</v>
      </c>
      <c r="B13" s="96">
        <v>5</v>
      </c>
      <c r="C13" s="161">
        <v>31.8</v>
      </c>
      <c r="D13" s="98">
        <v>1474</v>
      </c>
      <c r="E13" s="99">
        <v>17408</v>
      </c>
      <c r="F13" s="100">
        <v>6.5</v>
      </c>
      <c r="G13" s="237" t="s">
        <v>18</v>
      </c>
      <c r="H13" s="100">
        <v>6.6</v>
      </c>
    </row>
    <row r="14" spans="1:8" ht="12" customHeight="1">
      <c r="A14" s="105"/>
      <c r="B14" s="105"/>
      <c r="C14" s="161"/>
      <c r="D14" s="98"/>
      <c r="E14" s="99"/>
      <c r="F14" s="100"/>
      <c r="G14" s="99"/>
      <c r="H14" s="102"/>
    </row>
    <row r="15" spans="1:8" ht="12" customHeight="1">
      <c r="A15" s="106" t="s">
        <v>34</v>
      </c>
      <c r="B15" s="107"/>
      <c r="C15" s="161">
        <v>33.9</v>
      </c>
      <c r="D15" s="98">
        <v>2734</v>
      </c>
      <c r="E15" s="99">
        <v>32526</v>
      </c>
      <c r="F15" s="100">
        <v>1.5</v>
      </c>
      <c r="G15" s="99">
        <v>2440</v>
      </c>
      <c r="H15" s="100">
        <v>50.2</v>
      </c>
    </row>
    <row r="16" spans="1:8" ht="12" customHeight="1">
      <c r="A16" s="104" t="s">
        <v>42</v>
      </c>
      <c r="B16" s="96">
        <v>1</v>
      </c>
      <c r="C16" s="161">
        <v>35.5</v>
      </c>
      <c r="D16" s="98">
        <v>4881</v>
      </c>
      <c r="E16" s="99">
        <v>57816</v>
      </c>
      <c r="F16" s="100">
        <v>4.0999999999999996</v>
      </c>
      <c r="G16" s="99">
        <v>4984</v>
      </c>
      <c r="H16" s="100">
        <v>9.1999999999999993</v>
      </c>
    </row>
    <row r="17" spans="1:8" ht="12" customHeight="1">
      <c r="A17" s="104" t="s">
        <v>42</v>
      </c>
      <c r="B17" s="96">
        <v>2</v>
      </c>
      <c r="C17" s="161">
        <v>35.9</v>
      </c>
      <c r="D17" s="98">
        <v>3495</v>
      </c>
      <c r="E17" s="99">
        <v>41477</v>
      </c>
      <c r="F17" s="100">
        <v>1.9</v>
      </c>
      <c r="G17" s="108">
        <v>3042</v>
      </c>
      <c r="H17" s="100">
        <v>23.5</v>
      </c>
    </row>
    <row r="18" spans="1:8" ht="12" customHeight="1">
      <c r="A18" s="104" t="s">
        <v>42</v>
      </c>
      <c r="B18" s="96">
        <v>3</v>
      </c>
      <c r="C18" s="161">
        <v>34.200000000000003</v>
      </c>
      <c r="D18" s="98">
        <v>2461</v>
      </c>
      <c r="E18" s="99">
        <v>29172</v>
      </c>
      <c r="F18" s="100">
        <v>2.8</v>
      </c>
      <c r="G18" s="99">
        <v>2197</v>
      </c>
      <c r="H18" s="100">
        <v>46.2</v>
      </c>
    </row>
    <row r="19" spans="1:8" ht="12" customHeight="1">
      <c r="A19" s="104" t="s">
        <v>42</v>
      </c>
      <c r="B19" s="96">
        <v>4</v>
      </c>
      <c r="C19" s="161">
        <v>31.6</v>
      </c>
      <c r="D19" s="98">
        <v>1727</v>
      </c>
      <c r="E19" s="99">
        <v>20381</v>
      </c>
      <c r="F19" s="100">
        <v>2.7</v>
      </c>
      <c r="G19" s="237" t="s">
        <v>18</v>
      </c>
      <c r="H19" s="100">
        <v>14.8</v>
      </c>
    </row>
    <row r="20" spans="1:8" ht="12" customHeight="1">
      <c r="A20" s="104" t="s">
        <v>42</v>
      </c>
      <c r="B20" s="96">
        <v>5</v>
      </c>
      <c r="C20" s="161">
        <v>27.7</v>
      </c>
      <c r="D20" s="98">
        <v>1272</v>
      </c>
      <c r="E20" s="99">
        <v>15150</v>
      </c>
      <c r="F20" s="100">
        <v>3.5</v>
      </c>
      <c r="G20" s="237">
        <v>567</v>
      </c>
      <c r="H20" s="100">
        <v>6.2</v>
      </c>
    </row>
    <row r="21" spans="1:8" ht="12" customHeight="1">
      <c r="A21" s="270" t="s">
        <v>0</v>
      </c>
      <c r="B21" s="271"/>
      <c r="C21" s="158">
        <v>35.5</v>
      </c>
      <c r="D21" s="64">
        <v>3082</v>
      </c>
      <c r="E21" s="110">
        <v>36575</v>
      </c>
      <c r="F21" s="111">
        <v>2.2000000000000002</v>
      </c>
      <c r="G21" s="110">
        <v>3188</v>
      </c>
      <c r="H21" s="111">
        <v>92.1</v>
      </c>
    </row>
    <row r="22" spans="1:8" ht="12" customHeight="1">
      <c r="A22" s="95"/>
      <c r="B22" s="113"/>
      <c r="C22" s="97"/>
      <c r="D22" s="114"/>
      <c r="E22" s="115"/>
      <c r="F22" s="115"/>
      <c r="G22" s="107"/>
      <c r="H22" s="107"/>
    </row>
    <row r="23" spans="1:8" ht="12" customHeight="1">
      <c r="A23" s="113"/>
      <c r="B23" s="113"/>
      <c r="C23" s="272" t="s">
        <v>43</v>
      </c>
      <c r="D23" s="272"/>
      <c r="E23" s="272"/>
      <c r="F23" s="272"/>
      <c r="G23" s="272"/>
      <c r="H23" s="272"/>
    </row>
    <row r="24" spans="1:8" ht="12" customHeight="1">
      <c r="A24" s="95" t="s">
        <v>41</v>
      </c>
      <c r="B24" s="96"/>
      <c r="C24" s="161">
        <v>38.200000000000003</v>
      </c>
      <c r="D24" s="98">
        <v>3716</v>
      </c>
      <c r="E24" s="99">
        <v>43886</v>
      </c>
      <c r="F24" s="100">
        <v>4.7</v>
      </c>
      <c r="G24" s="99">
        <v>5249</v>
      </c>
      <c r="H24" s="100">
        <v>77.099999999999994</v>
      </c>
    </row>
    <row r="25" spans="1:8" ht="12" customHeight="1">
      <c r="A25" s="104" t="s">
        <v>42</v>
      </c>
      <c r="B25" s="96">
        <v>1</v>
      </c>
      <c r="C25" s="161">
        <v>38.4</v>
      </c>
      <c r="D25" s="98">
        <v>6895</v>
      </c>
      <c r="E25" s="99">
        <v>81548</v>
      </c>
      <c r="F25" s="100">
        <v>4.5999999999999996</v>
      </c>
      <c r="G25" s="99">
        <v>14115</v>
      </c>
      <c r="H25" s="100">
        <v>14.7</v>
      </c>
    </row>
    <row r="26" spans="1:8" ht="12" customHeight="1">
      <c r="A26" s="104" t="s">
        <v>42</v>
      </c>
      <c r="B26" s="96">
        <v>2</v>
      </c>
      <c r="C26" s="161">
        <v>38.700000000000003</v>
      </c>
      <c r="D26" s="98">
        <v>4447</v>
      </c>
      <c r="E26" s="99">
        <v>52468</v>
      </c>
      <c r="F26" s="100">
        <v>4.0999999999999996</v>
      </c>
      <c r="G26" s="108">
        <v>6469</v>
      </c>
      <c r="H26" s="100">
        <v>19.600000000000001</v>
      </c>
    </row>
    <row r="27" spans="1:8" ht="12" customHeight="1">
      <c r="A27" s="104" t="s">
        <v>42</v>
      </c>
      <c r="B27" s="96">
        <v>3</v>
      </c>
      <c r="C27" s="162">
        <v>38.299999999999997</v>
      </c>
      <c r="D27" s="116">
        <v>2924</v>
      </c>
      <c r="E27" s="99">
        <v>34653</v>
      </c>
      <c r="F27" s="100">
        <v>3.1</v>
      </c>
      <c r="G27" s="99">
        <v>3126</v>
      </c>
      <c r="H27" s="100">
        <v>45.5</v>
      </c>
    </row>
    <row r="28" spans="1:8" ht="12" customHeight="1">
      <c r="A28" s="104" t="s">
        <v>42</v>
      </c>
      <c r="B28" s="96">
        <v>4</v>
      </c>
      <c r="C28" s="162">
        <v>37.4</v>
      </c>
      <c r="D28" s="116">
        <v>2603</v>
      </c>
      <c r="E28" s="99">
        <v>30653</v>
      </c>
      <c r="F28" s="100">
        <v>4.5999999999999996</v>
      </c>
      <c r="G28" s="108">
        <v>2728</v>
      </c>
      <c r="H28" s="100">
        <v>15.1</v>
      </c>
    </row>
    <row r="29" spans="1:8" ht="12" customHeight="1">
      <c r="A29" s="104" t="s">
        <v>42</v>
      </c>
      <c r="B29" s="96">
        <v>5</v>
      </c>
      <c r="C29" s="162">
        <v>36.799999999999997</v>
      </c>
      <c r="D29" s="234">
        <v>2066</v>
      </c>
      <c r="E29" s="99">
        <v>24210</v>
      </c>
      <c r="F29" s="100">
        <v>6.1</v>
      </c>
      <c r="G29" s="227" t="s">
        <v>18</v>
      </c>
      <c r="H29" s="100">
        <v>5.0999999999999996</v>
      </c>
    </row>
    <row r="30" spans="1:8" ht="12" customHeight="1">
      <c r="A30" s="105"/>
      <c r="B30" s="105"/>
      <c r="C30" s="161"/>
      <c r="D30" s="117"/>
      <c r="E30" s="99"/>
      <c r="F30" s="100"/>
      <c r="G30" s="99"/>
      <c r="H30" s="100"/>
    </row>
    <row r="31" spans="1:8" s="94" customFormat="1" ht="12" customHeight="1">
      <c r="A31" s="106" t="s">
        <v>34</v>
      </c>
      <c r="B31" s="107"/>
      <c r="C31" s="161">
        <v>35.799999999999997</v>
      </c>
      <c r="D31" s="98">
        <v>3278</v>
      </c>
      <c r="E31" s="99">
        <v>38440</v>
      </c>
      <c r="F31" s="100">
        <v>3.6</v>
      </c>
      <c r="G31" s="99">
        <v>4628</v>
      </c>
      <c r="H31" s="100">
        <v>22.9</v>
      </c>
    </row>
    <row r="32" spans="1:8" s="94" customFormat="1" ht="12" customHeight="1">
      <c r="A32" s="104" t="s">
        <v>42</v>
      </c>
      <c r="B32" s="96">
        <v>1</v>
      </c>
      <c r="C32" s="162">
        <v>36.9</v>
      </c>
      <c r="D32" s="98">
        <v>6084</v>
      </c>
      <c r="E32" s="99">
        <v>71369</v>
      </c>
      <c r="F32" s="100">
        <v>5.4</v>
      </c>
      <c r="G32" s="99">
        <v>12267</v>
      </c>
      <c r="H32" s="100">
        <v>13.3</v>
      </c>
    </row>
    <row r="33" spans="1:8" ht="12" customHeight="1">
      <c r="A33" s="104" t="s">
        <v>42</v>
      </c>
      <c r="B33" s="96">
        <v>2</v>
      </c>
      <c r="C33" s="162">
        <v>36.5</v>
      </c>
      <c r="D33" s="98">
        <v>3907</v>
      </c>
      <c r="E33" s="99">
        <v>45992</v>
      </c>
      <c r="F33" s="100">
        <v>4.5</v>
      </c>
      <c r="G33" s="99">
        <v>5766</v>
      </c>
      <c r="H33" s="100">
        <v>23</v>
      </c>
    </row>
    <row r="34" spans="1:8" ht="12" customHeight="1">
      <c r="A34" s="104" t="s">
        <v>42</v>
      </c>
      <c r="B34" s="96">
        <v>3</v>
      </c>
      <c r="C34" s="161">
        <v>36</v>
      </c>
      <c r="D34" s="98">
        <v>2635</v>
      </c>
      <c r="E34" s="99">
        <v>31076</v>
      </c>
      <c r="F34" s="100">
        <v>2.8</v>
      </c>
      <c r="G34" s="108">
        <v>2744</v>
      </c>
      <c r="H34" s="100">
        <v>40</v>
      </c>
    </row>
    <row r="35" spans="1:8" ht="12" customHeight="1">
      <c r="A35" s="104" t="s">
        <v>42</v>
      </c>
      <c r="B35" s="96">
        <v>4</v>
      </c>
      <c r="C35" s="161">
        <v>33.9</v>
      </c>
      <c r="D35" s="98">
        <v>2195</v>
      </c>
      <c r="E35" s="99">
        <v>25908</v>
      </c>
      <c r="F35" s="100">
        <v>0.9</v>
      </c>
      <c r="G35" s="99">
        <v>2649</v>
      </c>
      <c r="H35" s="100">
        <v>13.9</v>
      </c>
    </row>
    <row r="36" spans="1:8" ht="12" customHeight="1">
      <c r="A36" s="104" t="s">
        <v>42</v>
      </c>
      <c r="B36" s="96">
        <v>5</v>
      </c>
      <c r="C36" s="161">
        <v>35</v>
      </c>
      <c r="D36" s="98">
        <v>2022</v>
      </c>
      <c r="E36" s="99">
        <v>23923</v>
      </c>
      <c r="F36" s="100">
        <v>-1.3</v>
      </c>
      <c r="G36" s="227">
        <v>2093</v>
      </c>
      <c r="H36" s="100">
        <v>9.9</v>
      </c>
    </row>
    <row r="37" spans="1:8" ht="12" customHeight="1">
      <c r="A37" s="270" t="s">
        <v>0</v>
      </c>
      <c r="B37" s="271"/>
      <c r="C37" s="158">
        <v>37.6</v>
      </c>
      <c r="D37" s="64">
        <v>3616</v>
      </c>
      <c r="E37" s="64">
        <v>42640</v>
      </c>
      <c r="F37" s="118">
        <v>4.4000000000000004</v>
      </c>
      <c r="G37" s="110">
        <v>5107</v>
      </c>
      <c r="H37" s="111">
        <v>97.1</v>
      </c>
    </row>
    <row r="38" spans="1:8" ht="12" customHeight="1">
      <c r="A38" s="105"/>
      <c r="B38" s="105"/>
      <c r="C38" s="109"/>
      <c r="D38" s="98"/>
      <c r="E38" s="99"/>
      <c r="F38" s="99"/>
      <c r="G38" s="99"/>
      <c r="H38" s="163"/>
    </row>
    <row r="39" spans="1:8" ht="12" customHeight="1">
      <c r="A39" s="107"/>
      <c r="B39" s="107"/>
      <c r="C39" s="272" t="s">
        <v>45</v>
      </c>
      <c r="D39" s="272"/>
      <c r="E39" s="272"/>
      <c r="F39" s="272"/>
      <c r="G39" s="272"/>
      <c r="H39" s="272"/>
    </row>
    <row r="40" spans="1:8" ht="12" customHeight="1">
      <c r="A40" s="95" t="s">
        <v>41</v>
      </c>
      <c r="B40" s="96"/>
      <c r="C40" s="163">
        <v>36.9</v>
      </c>
      <c r="D40" s="98">
        <v>3356</v>
      </c>
      <c r="E40" s="99">
        <v>39783</v>
      </c>
      <c r="F40" s="100">
        <v>2.7</v>
      </c>
      <c r="G40" s="101">
        <v>3589</v>
      </c>
      <c r="H40" s="100">
        <v>45.5</v>
      </c>
    </row>
    <row r="41" spans="1:8" ht="12" customHeight="1">
      <c r="A41" s="104" t="s">
        <v>42</v>
      </c>
      <c r="B41" s="96">
        <v>1</v>
      </c>
      <c r="C41" s="163">
        <v>38.1</v>
      </c>
      <c r="D41" s="98">
        <v>6288</v>
      </c>
      <c r="E41" s="99">
        <v>74813</v>
      </c>
      <c r="F41" s="100">
        <v>3.5</v>
      </c>
      <c r="G41" s="229" t="s">
        <v>18</v>
      </c>
      <c r="H41" s="100">
        <v>14.5</v>
      </c>
    </row>
    <row r="42" spans="1:8" ht="12" customHeight="1">
      <c r="A42" s="104" t="s">
        <v>42</v>
      </c>
      <c r="B42" s="96">
        <v>2</v>
      </c>
      <c r="C42" s="163">
        <v>38.4</v>
      </c>
      <c r="D42" s="98">
        <v>4160</v>
      </c>
      <c r="E42" s="99">
        <v>49305</v>
      </c>
      <c r="F42" s="100">
        <v>2.8</v>
      </c>
      <c r="G42" s="235">
        <v>4080</v>
      </c>
      <c r="H42" s="100">
        <v>23.4</v>
      </c>
    </row>
    <row r="43" spans="1:8" ht="12" customHeight="1">
      <c r="A43" s="104" t="s">
        <v>42</v>
      </c>
      <c r="B43" s="96">
        <v>3</v>
      </c>
      <c r="C43" s="163">
        <v>37.5</v>
      </c>
      <c r="D43" s="98">
        <v>2802</v>
      </c>
      <c r="E43" s="99">
        <v>32942</v>
      </c>
      <c r="F43" s="100">
        <v>2.7</v>
      </c>
      <c r="G43" s="101">
        <v>2356</v>
      </c>
      <c r="H43" s="100">
        <v>38.700000000000003</v>
      </c>
    </row>
    <row r="44" spans="1:8" ht="12" customHeight="1">
      <c r="A44" s="104" t="s">
        <v>42</v>
      </c>
      <c r="B44" s="96">
        <v>4</v>
      </c>
      <c r="C44" s="163">
        <v>35.21</v>
      </c>
      <c r="D44" s="98">
        <v>1838</v>
      </c>
      <c r="E44" s="99">
        <v>21403</v>
      </c>
      <c r="F44" s="100">
        <v>1.8</v>
      </c>
      <c r="G44" s="229" t="s">
        <v>18</v>
      </c>
      <c r="H44" s="100">
        <v>16.3</v>
      </c>
    </row>
    <row r="45" spans="1:8" ht="12" customHeight="1">
      <c r="A45" s="104" t="s">
        <v>42</v>
      </c>
      <c r="B45" s="96">
        <v>5</v>
      </c>
      <c r="C45" s="163">
        <v>30.9</v>
      </c>
      <c r="D45" s="98">
        <v>1363</v>
      </c>
      <c r="E45" s="99">
        <v>16096</v>
      </c>
      <c r="F45" s="100">
        <v>5.8</v>
      </c>
      <c r="G45" s="229" t="s">
        <v>18</v>
      </c>
      <c r="H45" s="100">
        <v>7.1</v>
      </c>
    </row>
    <row r="46" spans="1:8" ht="12" customHeight="1">
      <c r="A46" s="105"/>
      <c r="B46" s="105"/>
      <c r="C46" s="163"/>
      <c r="D46" s="98"/>
      <c r="E46" s="99"/>
      <c r="F46" s="100"/>
      <c r="G46" s="99"/>
      <c r="H46" s="100"/>
    </row>
    <row r="47" spans="1:8" ht="12" customHeight="1">
      <c r="A47" s="106" t="s">
        <v>34</v>
      </c>
      <c r="B47" s="107"/>
      <c r="C47" s="163">
        <v>33.799999999999997</v>
      </c>
      <c r="D47" s="98">
        <v>2699</v>
      </c>
      <c r="E47" s="99">
        <v>32132</v>
      </c>
      <c r="F47" s="100">
        <v>1.3</v>
      </c>
      <c r="G47" s="108">
        <v>2295</v>
      </c>
      <c r="H47" s="100">
        <v>54.5</v>
      </c>
    </row>
    <row r="48" spans="1:8" ht="12" customHeight="1">
      <c r="A48" s="104" t="s">
        <v>42</v>
      </c>
      <c r="B48" s="96">
        <v>1</v>
      </c>
      <c r="C48" s="163">
        <v>35.299999999999997</v>
      </c>
      <c r="D48" s="98">
        <v>4761</v>
      </c>
      <c r="E48" s="99">
        <v>56469</v>
      </c>
      <c r="F48" s="100">
        <v>4</v>
      </c>
      <c r="G48" s="101">
        <v>4261</v>
      </c>
      <c r="H48" s="100">
        <v>8.9</v>
      </c>
    </row>
    <row r="49" spans="1:8" ht="12" customHeight="1">
      <c r="A49" s="104" t="s">
        <v>42</v>
      </c>
      <c r="B49" s="96">
        <v>2</v>
      </c>
      <c r="C49" s="163">
        <v>35.9</v>
      </c>
      <c r="D49" s="98">
        <v>3468</v>
      </c>
      <c r="E49" s="99">
        <v>41184</v>
      </c>
      <c r="F49" s="100">
        <v>1.7</v>
      </c>
      <c r="G49" s="108">
        <v>2866</v>
      </c>
      <c r="H49" s="100">
        <v>23.6</v>
      </c>
    </row>
    <row r="50" spans="1:8" ht="12" customHeight="1">
      <c r="A50" s="104" t="s">
        <v>42</v>
      </c>
      <c r="B50" s="96">
        <v>3</v>
      </c>
      <c r="C50" s="163">
        <v>34.1</v>
      </c>
      <c r="D50" s="98">
        <v>2451</v>
      </c>
      <c r="E50" s="99">
        <v>29063</v>
      </c>
      <c r="F50" s="100">
        <v>2.8</v>
      </c>
      <c r="G50" s="99">
        <v>2166</v>
      </c>
      <c r="H50" s="100">
        <v>46.6</v>
      </c>
    </row>
    <row r="51" spans="1:8" ht="12" customHeight="1">
      <c r="A51" s="104" t="s">
        <v>42</v>
      </c>
      <c r="B51" s="96">
        <v>4</v>
      </c>
      <c r="C51" s="163">
        <v>31.5</v>
      </c>
      <c r="D51" s="98">
        <v>1701</v>
      </c>
      <c r="E51" s="99">
        <v>20038</v>
      </c>
      <c r="F51" s="100">
        <v>3.3</v>
      </c>
      <c r="G51" s="229" t="s">
        <v>18</v>
      </c>
      <c r="H51" s="100">
        <v>14.9</v>
      </c>
    </row>
    <row r="52" spans="1:8" ht="12" customHeight="1">
      <c r="A52" s="104" t="s">
        <v>42</v>
      </c>
      <c r="B52" s="96">
        <v>5</v>
      </c>
      <c r="C52" s="163">
        <v>26.9</v>
      </c>
      <c r="D52" s="98">
        <v>1191</v>
      </c>
      <c r="E52" s="99">
        <v>14184</v>
      </c>
      <c r="F52" s="100">
        <v>4.2</v>
      </c>
      <c r="G52" s="237">
        <v>399</v>
      </c>
      <c r="H52" s="100">
        <v>6</v>
      </c>
    </row>
    <row r="53" spans="1:8" ht="12" customHeight="1">
      <c r="A53" s="270" t="s">
        <v>0</v>
      </c>
      <c r="B53" s="271"/>
      <c r="C53" s="164">
        <v>35.200000000000003</v>
      </c>
      <c r="D53" s="64">
        <v>2998</v>
      </c>
      <c r="E53" s="110">
        <v>35612</v>
      </c>
      <c r="F53" s="111">
        <v>1.9</v>
      </c>
      <c r="G53" s="110">
        <v>2883</v>
      </c>
      <c r="H53" s="111">
        <v>91.3</v>
      </c>
    </row>
    <row r="54" spans="1:8">
      <c r="A54" s="75" t="s">
        <v>71</v>
      </c>
    </row>
    <row r="55" spans="1:8">
      <c r="A55" s="76" t="s">
        <v>94</v>
      </c>
    </row>
    <row r="56" spans="1:8">
      <c r="A56" s="76" t="s">
        <v>96</v>
      </c>
    </row>
  </sheetData>
  <mergeCells count="12">
    <mergeCell ref="A1:H1"/>
    <mergeCell ref="D3:E3"/>
    <mergeCell ref="A2:G2"/>
    <mergeCell ref="A3:A5"/>
    <mergeCell ref="F3:F4"/>
    <mergeCell ref="D5:E5"/>
    <mergeCell ref="A37:B37"/>
    <mergeCell ref="A53:B53"/>
    <mergeCell ref="C39:H39"/>
    <mergeCell ref="C7:H7"/>
    <mergeCell ref="C23:H23"/>
    <mergeCell ref="A21:B21"/>
  </mergeCells>
  <phoneticPr fontId="5" type="noConversion"/>
  <hyperlinks>
    <hyperlink ref="A1:H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ySplit="5" topLeftCell="A18" activePane="bottomLeft" state="frozen"/>
      <selection activeCell="F21" sqref="F21:H30"/>
      <selection pane="bottomLeft" sqref="A1:H1"/>
    </sheetView>
  </sheetViews>
  <sheetFormatPr baseColWidth="10" defaultColWidth="9.21875" defaultRowHeight="10.199999999999999"/>
  <cols>
    <col min="1" max="1" width="16.77734375" style="75" customWidth="1"/>
    <col min="2" max="2" width="1.77734375" style="103" bestFit="1" customWidth="1"/>
    <col min="3" max="4" width="10.77734375" style="119" customWidth="1"/>
    <col min="5" max="8" width="10.77734375" style="103" customWidth="1"/>
    <col min="9" max="16384" width="9.21875" style="103"/>
  </cols>
  <sheetData>
    <row r="1" spans="1:8" s="77" customFormat="1" ht="37.5" customHeight="1">
      <c r="A1" s="274" t="s">
        <v>241</v>
      </c>
      <c r="B1" s="275"/>
      <c r="C1" s="275"/>
      <c r="D1" s="275"/>
      <c r="E1" s="275"/>
      <c r="F1" s="275"/>
      <c r="G1" s="275"/>
      <c r="H1" s="275"/>
    </row>
    <row r="2" spans="1:8" s="48" customFormat="1" ht="13.2">
      <c r="A2" s="278" t="s">
        <v>3</v>
      </c>
      <c r="B2" s="278"/>
      <c r="C2" s="278"/>
      <c r="D2" s="278"/>
      <c r="E2" s="278"/>
      <c r="F2" s="278"/>
      <c r="G2" s="278"/>
      <c r="H2" s="78"/>
    </row>
    <row r="3" spans="1:8" s="48" customFormat="1" ht="33.75" customHeight="1">
      <c r="A3" s="279" t="s">
        <v>72</v>
      </c>
      <c r="B3" s="80"/>
      <c r="C3" s="252" t="s">
        <v>159</v>
      </c>
      <c r="D3" s="276" t="s">
        <v>161</v>
      </c>
      <c r="E3" s="277"/>
      <c r="F3" s="282" t="s">
        <v>163</v>
      </c>
      <c r="G3" s="252" t="s">
        <v>160</v>
      </c>
      <c r="H3" s="35" t="s">
        <v>162</v>
      </c>
    </row>
    <row r="4" spans="1:8" s="48" customFormat="1" ht="24" customHeight="1">
      <c r="A4" s="280"/>
      <c r="B4" s="83"/>
      <c r="C4" s="84" t="s">
        <v>239</v>
      </c>
      <c r="D4" s="84" t="s">
        <v>239</v>
      </c>
      <c r="E4" s="85">
        <v>2015</v>
      </c>
      <c r="F4" s="283"/>
      <c r="G4" s="85">
        <v>2015</v>
      </c>
      <c r="H4" s="251">
        <v>2015</v>
      </c>
    </row>
    <row r="5" spans="1:8" s="48" customFormat="1" ht="12" customHeight="1">
      <c r="A5" s="281"/>
      <c r="B5" s="86"/>
      <c r="C5" s="84" t="s">
        <v>38</v>
      </c>
      <c r="D5" s="284" t="s">
        <v>39</v>
      </c>
      <c r="E5" s="285"/>
      <c r="F5" s="87" t="s">
        <v>5</v>
      </c>
      <c r="G5" s="88" t="s">
        <v>39</v>
      </c>
      <c r="H5" s="89" t="s">
        <v>5</v>
      </c>
    </row>
    <row r="6" spans="1:8" s="48" customFormat="1" ht="12" customHeight="1">
      <c r="A6" s="79"/>
      <c r="B6" s="90"/>
      <c r="C6" s="79"/>
      <c r="D6" s="91"/>
      <c r="E6" s="91"/>
      <c r="F6" s="91"/>
      <c r="G6" s="91"/>
      <c r="H6" s="92"/>
    </row>
    <row r="7" spans="1:8" s="94" customFormat="1" ht="13.5" customHeight="1">
      <c r="A7" s="93"/>
      <c r="B7" s="93"/>
      <c r="C7" s="273" t="s">
        <v>40</v>
      </c>
      <c r="D7" s="273"/>
      <c r="E7" s="273"/>
      <c r="F7" s="273"/>
      <c r="G7" s="273"/>
      <c r="H7" s="273"/>
    </row>
    <row r="8" spans="1:8" ht="12" customHeight="1">
      <c r="A8" s="95" t="s">
        <v>41</v>
      </c>
      <c r="B8" s="96"/>
      <c r="C8" s="161">
        <v>39.299999999999997</v>
      </c>
      <c r="D8" s="98">
        <v>3739</v>
      </c>
      <c r="E8" s="99">
        <v>44329</v>
      </c>
      <c r="F8" s="100">
        <v>4</v>
      </c>
      <c r="G8" s="99">
        <v>4472</v>
      </c>
      <c r="H8" s="100">
        <v>59.5</v>
      </c>
    </row>
    <row r="9" spans="1:8" ht="12" customHeight="1">
      <c r="A9" s="104" t="s">
        <v>42</v>
      </c>
      <c r="B9" s="96">
        <v>1</v>
      </c>
      <c r="C9" s="161">
        <v>39.54</v>
      </c>
      <c r="D9" s="98">
        <v>6720</v>
      </c>
      <c r="E9" s="99">
        <v>79834</v>
      </c>
      <c r="F9" s="100">
        <v>3.5</v>
      </c>
      <c r="G9" s="227">
        <v>12291</v>
      </c>
      <c r="H9" s="100">
        <v>15.6</v>
      </c>
    </row>
    <row r="10" spans="1:8" s="94" customFormat="1" ht="12" customHeight="1">
      <c r="A10" s="104" t="s">
        <v>42</v>
      </c>
      <c r="B10" s="96">
        <v>2</v>
      </c>
      <c r="C10" s="161">
        <v>39.4</v>
      </c>
      <c r="D10" s="98">
        <v>4342</v>
      </c>
      <c r="E10" s="99">
        <v>51367</v>
      </c>
      <c r="F10" s="100">
        <v>3.5</v>
      </c>
      <c r="G10" s="99">
        <v>4705</v>
      </c>
      <c r="H10" s="100">
        <v>24.7</v>
      </c>
    </row>
    <row r="11" spans="1:8" ht="12" customHeight="1">
      <c r="A11" s="104" t="s">
        <v>42</v>
      </c>
      <c r="B11" s="96">
        <v>3</v>
      </c>
      <c r="C11" s="161">
        <v>39.1</v>
      </c>
      <c r="D11" s="98">
        <v>2962</v>
      </c>
      <c r="E11" s="99">
        <v>34789</v>
      </c>
      <c r="F11" s="100">
        <v>3.6</v>
      </c>
      <c r="G11" s="99">
        <v>2696</v>
      </c>
      <c r="H11" s="100">
        <v>42.1</v>
      </c>
    </row>
    <row r="12" spans="1:8" ht="12" customHeight="1">
      <c r="A12" s="104" t="s">
        <v>42</v>
      </c>
      <c r="B12" s="96">
        <v>4</v>
      </c>
      <c r="C12" s="161">
        <v>39.6</v>
      </c>
      <c r="D12" s="98">
        <v>2274</v>
      </c>
      <c r="E12" s="99">
        <v>26968</v>
      </c>
      <c r="F12" s="100">
        <v>4</v>
      </c>
      <c r="G12" s="227">
        <v>1670</v>
      </c>
      <c r="H12" s="100">
        <v>13.1</v>
      </c>
    </row>
    <row r="13" spans="1:8" ht="12" customHeight="1">
      <c r="A13" s="104" t="s">
        <v>42</v>
      </c>
      <c r="B13" s="96">
        <v>5</v>
      </c>
      <c r="C13" s="161">
        <v>38.5</v>
      </c>
      <c r="D13" s="98">
        <v>1838</v>
      </c>
      <c r="E13" s="99">
        <v>21821</v>
      </c>
      <c r="F13" s="100">
        <v>7.6</v>
      </c>
      <c r="G13" s="227" t="s">
        <v>18</v>
      </c>
      <c r="H13" s="100">
        <v>4.4000000000000004</v>
      </c>
    </row>
    <row r="14" spans="1:8" ht="12" customHeight="1">
      <c r="A14" s="105"/>
      <c r="B14" s="105"/>
      <c r="C14" s="161"/>
      <c r="D14" s="98"/>
      <c r="E14" s="99"/>
      <c r="F14" s="100"/>
      <c r="G14" s="99"/>
      <c r="H14" s="100"/>
    </row>
    <row r="15" spans="1:8" ht="12" customHeight="1">
      <c r="A15" s="106" t="s">
        <v>34</v>
      </c>
      <c r="B15" s="107"/>
      <c r="C15" s="161">
        <v>39</v>
      </c>
      <c r="D15" s="98">
        <v>3307</v>
      </c>
      <c r="E15" s="99">
        <v>39239</v>
      </c>
      <c r="F15" s="100">
        <v>3.6</v>
      </c>
      <c r="G15" s="99">
        <v>3078</v>
      </c>
      <c r="H15" s="100">
        <v>40.5</v>
      </c>
    </row>
    <row r="16" spans="1:8" ht="12" customHeight="1">
      <c r="A16" s="104" t="s">
        <v>42</v>
      </c>
      <c r="B16" s="96">
        <v>1</v>
      </c>
      <c r="C16" s="161">
        <v>39.5</v>
      </c>
      <c r="D16" s="98">
        <v>5549</v>
      </c>
      <c r="E16" s="99">
        <v>65562</v>
      </c>
      <c r="F16" s="100">
        <v>4.3</v>
      </c>
      <c r="G16" s="108">
        <v>6067</v>
      </c>
      <c r="H16" s="100">
        <v>11.1</v>
      </c>
    </row>
    <row r="17" spans="1:8" ht="12" customHeight="1">
      <c r="A17" s="104" t="s">
        <v>42</v>
      </c>
      <c r="B17" s="96">
        <v>2</v>
      </c>
      <c r="C17" s="161">
        <v>39.299999999999997</v>
      </c>
      <c r="D17" s="98">
        <v>3849</v>
      </c>
      <c r="E17" s="99">
        <v>45680</v>
      </c>
      <c r="F17" s="100">
        <v>2.5</v>
      </c>
      <c r="G17" s="108">
        <v>3416</v>
      </c>
      <c r="H17" s="100">
        <v>28.3</v>
      </c>
    </row>
    <row r="18" spans="1:8" ht="12" customHeight="1">
      <c r="A18" s="104" t="s">
        <v>42</v>
      </c>
      <c r="B18" s="96">
        <v>3</v>
      </c>
      <c r="C18" s="161">
        <v>39</v>
      </c>
      <c r="D18" s="98">
        <v>2807</v>
      </c>
      <c r="E18" s="99">
        <v>33180</v>
      </c>
      <c r="F18" s="100">
        <v>4.4000000000000004</v>
      </c>
      <c r="G18" s="99">
        <v>2535</v>
      </c>
      <c r="H18" s="100">
        <v>47.2</v>
      </c>
    </row>
    <row r="19" spans="1:8" ht="12" customHeight="1">
      <c r="A19" s="104" t="s">
        <v>42</v>
      </c>
      <c r="B19" s="96">
        <v>4</v>
      </c>
      <c r="C19" s="161">
        <v>38.4</v>
      </c>
      <c r="D19" s="98">
        <v>2180</v>
      </c>
      <c r="E19" s="99">
        <v>25922</v>
      </c>
      <c r="F19" s="100">
        <v>3.8</v>
      </c>
      <c r="G19" s="227" t="s">
        <v>18</v>
      </c>
      <c r="H19" s="100">
        <v>10.5</v>
      </c>
    </row>
    <row r="20" spans="1:8" ht="12" customHeight="1">
      <c r="A20" s="104" t="s">
        <v>42</v>
      </c>
      <c r="B20" s="96">
        <v>5</v>
      </c>
      <c r="C20" s="161">
        <v>38.4</v>
      </c>
      <c r="D20" s="98">
        <v>1911</v>
      </c>
      <c r="E20" s="99">
        <v>22775</v>
      </c>
      <c r="F20" s="100">
        <v>4.9000000000000004</v>
      </c>
      <c r="G20" s="67">
        <v>1244</v>
      </c>
      <c r="H20" s="100">
        <v>2.9</v>
      </c>
    </row>
    <row r="21" spans="1:8" ht="12" customHeight="1">
      <c r="A21" s="270" t="s">
        <v>0</v>
      </c>
      <c r="B21" s="271"/>
      <c r="C21" s="158">
        <v>39.200000000000003</v>
      </c>
      <c r="D21" s="64">
        <v>3565</v>
      </c>
      <c r="E21" s="110">
        <v>42269</v>
      </c>
      <c r="F21" s="111">
        <v>3.9</v>
      </c>
      <c r="G21" s="110">
        <v>3908</v>
      </c>
      <c r="H21" s="111">
        <v>64.8</v>
      </c>
    </row>
    <row r="22" spans="1:8" ht="12" customHeight="1">
      <c r="A22" s="95"/>
      <c r="B22" s="113"/>
      <c r="C22" s="97"/>
      <c r="D22" s="114"/>
      <c r="E22" s="115"/>
      <c r="F22" s="115"/>
      <c r="G22" s="107"/>
      <c r="H22" s="107"/>
    </row>
    <row r="23" spans="1:8" ht="12" customHeight="1">
      <c r="A23" s="113"/>
      <c r="B23" s="113"/>
      <c r="C23" s="272" t="s">
        <v>43</v>
      </c>
      <c r="D23" s="272"/>
      <c r="E23" s="272"/>
      <c r="F23" s="272"/>
      <c r="G23" s="272"/>
      <c r="H23" s="272"/>
    </row>
    <row r="24" spans="1:8" ht="12" customHeight="1">
      <c r="A24" s="95" t="s">
        <v>41</v>
      </c>
      <c r="B24" s="96"/>
      <c r="C24" s="161">
        <v>38.799999999999997</v>
      </c>
      <c r="D24" s="98">
        <v>3809</v>
      </c>
      <c r="E24" s="99">
        <v>44933</v>
      </c>
      <c r="F24" s="100">
        <v>5</v>
      </c>
      <c r="G24" s="99">
        <v>5426</v>
      </c>
      <c r="H24" s="100">
        <v>81.3</v>
      </c>
    </row>
    <row r="25" spans="1:8" ht="12" customHeight="1">
      <c r="A25" s="104" t="s">
        <v>42</v>
      </c>
      <c r="B25" s="96">
        <v>1</v>
      </c>
      <c r="C25" s="161">
        <v>38.799999999999997</v>
      </c>
      <c r="D25" s="98">
        <v>6989</v>
      </c>
      <c r="E25" s="99">
        <v>82652</v>
      </c>
      <c r="F25" s="100">
        <v>4.9000000000000004</v>
      </c>
      <c r="G25" s="99">
        <v>14407</v>
      </c>
      <c r="H25" s="100">
        <v>15</v>
      </c>
    </row>
    <row r="26" spans="1:8" ht="12" customHeight="1">
      <c r="A26" s="104" t="s">
        <v>42</v>
      </c>
      <c r="B26" s="96">
        <v>2</v>
      </c>
      <c r="C26" s="161">
        <v>39</v>
      </c>
      <c r="D26" s="98">
        <v>4488</v>
      </c>
      <c r="E26" s="99">
        <v>52896</v>
      </c>
      <c r="F26" s="100">
        <v>4.2</v>
      </c>
      <c r="G26" s="108">
        <v>6562</v>
      </c>
      <c r="H26" s="100">
        <v>19.7</v>
      </c>
    </row>
    <row r="27" spans="1:8" ht="12" customHeight="1">
      <c r="A27" s="104" t="s">
        <v>42</v>
      </c>
      <c r="B27" s="96">
        <v>3</v>
      </c>
      <c r="C27" s="161">
        <v>38.799999999999997</v>
      </c>
      <c r="D27" s="116">
        <v>2972</v>
      </c>
      <c r="E27" s="99">
        <v>35157</v>
      </c>
      <c r="F27" s="100">
        <v>3.4</v>
      </c>
      <c r="G27" s="99">
        <v>3187</v>
      </c>
      <c r="H27" s="100">
        <v>46.3</v>
      </c>
    </row>
    <row r="28" spans="1:8" ht="12" customHeight="1">
      <c r="A28" s="104" t="s">
        <v>42</v>
      </c>
      <c r="B28" s="96">
        <v>4</v>
      </c>
      <c r="C28" s="161">
        <v>38.6</v>
      </c>
      <c r="D28" s="116">
        <v>2742</v>
      </c>
      <c r="E28" s="99">
        <v>32304</v>
      </c>
      <c r="F28" s="100">
        <v>5</v>
      </c>
      <c r="G28" s="108">
        <v>2947</v>
      </c>
      <c r="H28" s="100">
        <v>14.3</v>
      </c>
    </row>
    <row r="29" spans="1:8" ht="12" customHeight="1">
      <c r="A29" s="104" t="s">
        <v>42</v>
      </c>
      <c r="B29" s="96">
        <v>5</v>
      </c>
      <c r="C29" s="161">
        <v>38.799999999999997</v>
      </c>
      <c r="D29" s="98">
        <v>2202</v>
      </c>
      <c r="E29" s="99">
        <v>25957</v>
      </c>
      <c r="F29" s="100">
        <v>7.1</v>
      </c>
      <c r="G29" s="227" t="s">
        <v>18</v>
      </c>
      <c r="H29" s="100">
        <v>4.7</v>
      </c>
    </row>
    <row r="30" spans="1:8" ht="12" customHeight="1">
      <c r="A30" s="105"/>
      <c r="B30" s="105"/>
      <c r="C30" s="161"/>
      <c r="D30" s="117"/>
      <c r="E30" s="99"/>
      <c r="F30" s="100"/>
      <c r="G30" s="99"/>
      <c r="H30" s="100"/>
    </row>
    <row r="31" spans="1:8" s="94" customFormat="1" ht="12" customHeight="1">
      <c r="A31" s="106" t="s">
        <v>34</v>
      </c>
      <c r="B31" s="107"/>
      <c r="C31" s="161">
        <v>38.5</v>
      </c>
      <c r="D31" s="98">
        <v>3614</v>
      </c>
      <c r="E31" s="99">
        <v>42338</v>
      </c>
      <c r="F31" s="100">
        <v>4.7</v>
      </c>
      <c r="G31" s="99">
        <v>5275</v>
      </c>
      <c r="H31" s="100">
        <v>18.7</v>
      </c>
    </row>
    <row r="32" spans="1:8" s="94" customFormat="1" ht="12" customHeight="1">
      <c r="A32" s="104" t="s">
        <v>42</v>
      </c>
      <c r="B32" s="96">
        <v>1</v>
      </c>
      <c r="C32" s="161">
        <v>38.799999999999997</v>
      </c>
      <c r="D32" s="98">
        <v>6513</v>
      </c>
      <c r="E32" s="99">
        <v>76264</v>
      </c>
      <c r="F32" s="100">
        <v>5.6</v>
      </c>
      <c r="G32" s="99">
        <v>13528</v>
      </c>
      <c r="H32" s="100">
        <v>14.1</v>
      </c>
    </row>
    <row r="33" spans="1:8" ht="12" customHeight="1">
      <c r="A33" s="104" t="s">
        <v>42</v>
      </c>
      <c r="B33" s="96">
        <v>2</v>
      </c>
      <c r="C33" s="161">
        <v>38.700000000000003</v>
      </c>
      <c r="D33" s="98">
        <v>4167</v>
      </c>
      <c r="E33" s="99">
        <v>48928</v>
      </c>
      <c r="F33" s="100">
        <v>4</v>
      </c>
      <c r="G33" s="99">
        <v>6140</v>
      </c>
      <c r="H33" s="100">
        <v>23.6</v>
      </c>
    </row>
    <row r="34" spans="1:8" ht="12" customHeight="1">
      <c r="A34" s="104" t="s">
        <v>42</v>
      </c>
      <c r="B34" s="96">
        <v>3</v>
      </c>
      <c r="C34" s="161">
        <v>38.6</v>
      </c>
      <c r="D34" s="98">
        <v>2879</v>
      </c>
      <c r="E34" s="99">
        <v>33921</v>
      </c>
      <c r="F34" s="100">
        <v>3.6</v>
      </c>
      <c r="G34" s="108">
        <v>3119</v>
      </c>
      <c r="H34" s="100">
        <v>40.1</v>
      </c>
    </row>
    <row r="35" spans="1:8" ht="12" customHeight="1">
      <c r="A35" s="104" t="s">
        <v>42</v>
      </c>
      <c r="B35" s="96">
        <v>4</v>
      </c>
      <c r="C35" s="161">
        <v>37.700000000000003</v>
      </c>
      <c r="D35" s="98">
        <v>2595</v>
      </c>
      <c r="E35" s="99">
        <v>30620</v>
      </c>
      <c r="F35" s="100">
        <v>2.9</v>
      </c>
      <c r="G35" s="99">
        <v>3457</v>
      </c>
      <c r="H35" s="100">
        <v>12.4</v>
      </c>
    </row>
    <row r="36" spans="1:8" ht="12" customHeight="1">
      <c r="A36" s="104" t="s">
        <v>42</v>
      </c>
      <c r="B36" s="96">
        <v>5</v>
      </c>
      <c r="C36" s="161">
        <v>37.9</v>
      </c>
      <c r="D36" s="98">
        <v>2259</v>
      </c>
      <c r="E36" s="99">
        <v>26926</v>
      </c>
      <c r="F36" s="100">
        <v>0.8</v>
      </c>
      <c r="G36" s="227">
        <v>2437</v>
      </c>
      <c r="H36" s="100">
        <v>9.8000000000000007</v>
      </c>
    </row>
    <row r="37" spans="1:8" ht="12" customHeight="1">
      <c r="A37" s="270" t="s">
        <v>0</v>
      </c>
      <c r="B37" s="271"/>
      <c r="C37" s="158">
        <v>38.700000000000003</v>
      </c>
      <c r="D37" s="64">
        <v>3773</v>
      </c>
      <c r="E37" s="64">
        <v>44447</v>
      </c>
      <c r="F37" s="118">
        <v>4.9000000000000004</v>
      </c>
      <c r="G37" s="110">
        <v>5398</v>
      </c>
      <c r="H37" s="111">
        <v>87</v>
      </c>
    </row>
    <row r="38" spans="1:8" ht="12" customHeight="1">
      <c r="A38" s="105"/>
      <c r="B38" s="105"/>
      <c r="C38" s="109"/>
      <c r="D38" s="98"/>
      <c r="E38" s="99"/>
      <c r="F38" s="99"/>
      <c r="H38" s="109"/>
    </row>
    <row r="39" spans="1:8" ht="12" customHeight="1">
      <c r="A39" s="107"/>
      <c r="B39" s="107"/>
      <c r="C39" s="272" t="s">
        <v>45</v>
      </c>
      <c r="D39" s="272"/>
      <c r="E39" s="272"/>
      <c r="F39" s="272"/>
      <c r="G39" s="272"/>
      <c r="H39" s="272"/>
    </row>
    <row r="40" spans="1:8" ht="12" customHeight="1">
      <c r="A40" s="95" t="s">
        <v>41</v>
      </c>
      <c r="B40" s="96"/>
      <c r="C40" s="163">
        <v>39.4</v>
      </c>
      <c r="D40" s="98">
        <v>3717</v>
      </c>
      <c r="E40" s="99">
        <v>44140</v>
      </c>
      <c r="F40" s="100">
        <v>3.7</v>
      </c>
      <c r="G40" s="101">
        <v>4174</v>
      </c>
      <c r="H40" s="100">
        <v>54.9</v>
      </c>
    </row>
    <row r="41" spans="1:8" ht="12" customHeight="1">
      <c r="A41" s="104" t="s">
        <v>42</v>
      </c>
      <c r="B41" s="96">
        <v>1</v>
      </c>
      <c r="C41" s="163">
        <v>39.700000000000003</v>
      </c>
      <c r="D41" s="98">
        <v>6638</v>
      </c>
      <c r="E41" s="99">
        <v>79000</v>
      </c>
      <c r="F41" s="100">
        <v>3.1</v>
      </c>
      <c r="G41" s="227" t="s">
        <v>18</v>
      </c>
      <c r="H41" s="100">
        <v>15.8</v>
      </c>
    </row>
    <row r="42" spans="1:8" ht="12" customHeight="1">
      <c r="A42" s="104" t="s">
        <v>42</v>
      </c>
      <c r="B42" s="96">
        <v>2</v>
      </c>
      <c r="C42" s="163">
        <v>39.4</v>
      </c>
      <c r="D42" s="98">
        <v>4309</v>
      </c>
      <c r="E42" s="99">
        <v>51008</v>
      </c>
      <c r="F42" s="100">
        <v>3.3</v>
      </c>
      <c r="G42" s="235">
        <v>4270</v>
      </c>
      <c r="H42" s="100">
        <v>26.3</v>
      </c>
    </row>
    <row r="43" spans="1:8" ht="12" customHeight="1">
      <c r="A43" s="104" t="s">
        <v>42</v>
      </c>
      <c r="B43" s="96">
        <v>3</v>
      </c>
      <c r="C43" s="163">
        <v>39.200000000000003</v>
      </c>
      <c r="D43" s="98">
        <v>2958</v>
      </c>
      <c r="E43" s="99">
        <v>34658</v>
      </c>
      <c r="F43" s="100">
        <v>3.6</v>
      </c>
      <c r="G43" s="101">
        <v>2522</v>
      </c>
      <c r="H43" s="100">
        <v>40.799999999999997</v>
      </c>
    </row>
    <row r="44" spans="1:8" ht="12" customHeight="1">
      <c r="A44" s="104" t="s">
        <v>42</v>
      </c>
      <c r="B44" s="96">
        <v>4</v>
      </c>
      <c r="C44" s="163">
        <v>39.9</v>
      </c>
      <c r="D44" s="98">
        <v>2117</v>
      </c>
      <c r="E44" s="99">
        <v>25102</v>
      </c>
      <c r="F44" s="100">
        <v>4.3</v>
      </c>
      <c r="G44" s="227" t="s">
        <v>18</v>
      </c>
      <c r="H44" s="100">
        <v>12.8</v>
      </c>
    </row>
    <row r="45" spans="1:8" ht="12" customHeight="1">
      <c r="A45" s="104" t="s">
        <v>42</v>
      </c>
      <c r="B45" s="96">
        <v>5</v>
      </c>
      <c r="C45" s="163">
        <v>38.4</v>
      </c>
      <c r="D45" s="98">
        <v>1717</v>
      </c>
      <c r="E45" s="101">
        <v>20408</v>
      </c>
      <c r="F45" s="100">
        <v>6.9</v>
      </c>
      <c r="G45" s="227" t="s">
        <v>18</v>
      </c>
      <c r="H45" s="100">
        <v>4.3</v>
      </c>
    </row>
    <row r="46" spans="1:8" ht="12" customHeight="1">
      <c r="A46" s="105"/>
      <c r="B46" s="105"/>
      <c r="C46" s="163"/>
      <c r="D46" s="98"/>
      <c r="E46" s="99"/>
      <c r="F46" s="100"/>
      <c r="G46" s="99"/>
      <c r="H46" s="100"/>
    </row>
    <row r="47" spans="1:8" ht="12" customHeight="1">
      <c r="A47" s="106" t="s">
        <v>34</v>
      </c>
      <c r="B47" s="107"/>
      <c r="C47" s="163">
        <v>39.1</v>
      </c>
      <c r="D47" s="98">
        <v>3280</v>
      </c>
      <c r="E47" s="99">
        <v>38966</v>
      </c>
      <c r="F47" s="100">
        <v>3.5</v>
      </c>
      <c r="G47" s="99">
        <v>2885</v>
      </c>
      <c r="H47" s="100">
        <v>45.1</v>
      </c>
    </row>
    <row r="48" spans="1:8" ht="12" customHeight="1">
      <c r="A48" s="104" t="s">
        <v>42</v>
      </c>
      <c r="B48" s="96">
        <v>1</v>
      </c>
      <c r="C48" s="163">
        <v>39.5</v>
      </c>
      <c r="D48" s="98">
        <v>5437</v>
      </c>
      <c r="E48" s="99">
        <v>64334</v>
      </c>
      <c r="F48" s="100">
        <v>4.0999999999999996</v>
      </c>
      <c r="G48" s="67">
        <v>5211</v>
      </c>
      <c r="H48" s="100">
        <v>10.8</v>
      </c>
    </row>
    <row r="49" spans="1:8" ht="12" customHeight="1">
      <c r="A49" s="104" t="s">
        <v>42</v>
      </c>
      <c r="B49" s="96">
        <v>2</v>
      </c>
      <c r="C49" s="163">
        <v>39.299999999999997</v>
      </c>
      <c r="D49" s="98">
        <v>3826</v>
      </c>
      <c r="E49" s="99">
        <v>45445</v>
      </c>
      <c r="F49" s="100">
        <v>2.4</v>
      </c>
      <c r="G49" s="108">
        <v>3220</v>
      </c>
      <c r="H49" s="100">
        <v>28.7</v>
      </c>
    </row>
    <row r="50" spans="1:8" ht="12" customHeight="1">
      <c r="A50" s="104" t="s">
        <v>42</v>
      </c>
      <c r="B50" s="96">
        <v>3</v>
      </c>
      <c r="C50" s="163">
        <v>39</v>
      </c>
      <c r="D50" s="98">
        <v>2802</v>
      </c>
      <c r="E50" s="99">
        <v>33126</v>
      </c>
      <c r="F50" s="100">
        <v>4.5</v>
      </c>
      <c r="G50" s="99">
        <v>2492</v>
      </c>
      <c r="H50" s="100">
        <v>47.8</v>
      </c>
    </row>
    <row r="51" spans="1:8" ht="12" customHeight="1">
      <c r="A51" s="104" t="s">
        <v>42</v>
      </c>
      <c r="B51" s="96">
        <v>4</v>
      </c>
      <c r="C51" s="163">
        <v>38.5</v>
      </c>
      <c r="D51" s="98">
        <v>2141</v>
      </c>
      <c r="E51" s="99">
        <v>25429</v>
      </c>
      <c r="F51" s="100">
        <v>4.3</v>
      </c>
      <c r="G51" s="227" t="s">
        <v>18</v>
      </c>
      <c r="H51" s="100">
        <v>10.5</v>
      </c>
    </row>
    <row r="52" spans="1:8" ht="12" customHeight="1">
      <c r="A52" s="104" t="s">
        <v>42</v>
      </c>
      <c r="B52" s="96">
        <v>5</v>
      </c>
      <c r="C52" s="163">
        <v>38.5</v>
      </c>
      <c r="D52" s="98">
        <v>1783</v>
      </c>
      <c r="E52" s="99">
        <v>21198</v>
      </c>
      <c r="F52" s="100">
        <v>6.7</v>
      </c>
      <c r="G52" s="227" t="s">
        <v>18</v>
      </c>
      <c r="H52" s="100">
        <v>2.2999999999999998</v>
      </c>
    </row>
    <row r="53" spans="1:8" ht="12" customHeight="1">
      <c r="A53" s="270" t="s">
        <v>0</v>
      </c>
      <c r="B53" s="271"/>
      <c r="C53" s="164">
        <v>39.299999999999997</v>
      </c>
      <c r="D53" s="64">
        <v>3521</v>
      </c>
      <c r="E53" s="110">
        <v>41809</v>
      </c>
      <c r="F53" s="111">
        <v>3.7</v>
      </c>
      <c r="G53" s="110">
        <v>3593</v>
      </c>
      <c r="H53" s="111">
        <v>61.5</v>
      </c>
    </row>
    <row r="54" spans="1:8">
      <c r="A54" s="75" t="s">
        <v>71</v>
      </c>
    </row>
    <row r="55" spans="1:8">
      <c r="A55" s="76" t="s">
        <v>94</v>
      </c>
    </row>
    <row r="56" spans="1:8">
      <c r="A56" s="76" t="s">
        <v>96</v>
      </c>
    </row>
  </sheetData>
  <mergeCells count="12">
    <mergeCell ref="C39:H39"/>
    <mergeCell ref="A53:B53"/>
    <mergeCell ref="C7:H7"/>
    <mergeCell ref="A21:B21"/>
    <mergeCell ref="C23:H23"/>
    <mergeCell ref="A37:B37"/>
    <mergeCell ref="A1:H1"/>
    <mergeCell ref="A2:G2"/>
    <mergeCell ref="A3:A5"/>
    <mergeCell ref="D3:E3"/>
    <mergeCell ref="F3:F4"/>
    <mergeCell ref="D5:E5"/>
  </mergeCells>
  <phoneticPr fontId="5" type="noConversion"/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43" customWidth="1"/>
    <col min="2" max="2" width="11.77734375" style="143" customWidth="1"/>
    <col min="3" max="6" width="12.77734375" style="143" customWidth="1"/>
    <col min="7" max="7" width="11.77734375" style="143" customWidth="1"/>
    <col min="8" max="9" width="11.5546875" style="143" customWidth="1"/>
    <col min="10" max="10" width="14.77734375" style="143" customWidth="1"/>
    <col min="11" max="11" width="9.44140625" style="143" customWidth="1"/>
    <col min="12" max="12" width="7.44140625" style="143" customWidth="1"/>
    <col min="13" max="17" width="6.77734375" style="143" customWidth="1"/>
    <col min="18" max="16384" width="11.5546875" style="143"/>
  </cols>
  <sheetData>
    <row r="1" spans="1:11" ht="12" customHeight="1">
      <c r="A1" s="286" t="s">
        <v>242</v>
      </c>
      <c r="B1" s="289"/>
      <c r="C1" s="289"/>
      <c r="D1" s="289"/>
      <c r="E1" s="289"/>
      <c r="F1" s="289"/>
      <c r="G1" s="289"/>
    </row>
    <row r="2" spans="1:11" ht="12" customHeight="1">
      <c r="A2" s="289"/>
      <c r="B2" s="289"/>
      <c r="C2" s="289"/>
      <c r="D2" s="289"/>
      <c r="E2" s="289"/>
      <c r="F2" s="289"/>
      <c r="G2" s="289"/>
    </row>
    <row r="3" spans="1:11" ht="12" customHeight="1"/>
    <row r="4" spans="1:11" ht="12" customHeight="1"/>
    <row r="5" spans="1:11" ht="12" customHeight="1">
      <c r="A5" s="69"/>
      <c r="B5" s="69"/>
      <c r="G5" s="143" t="s">
        <v>3</v>
      </c>
    </row>
    <row r="6" spans="1:11" ht="12" customHeight="1">
      <c r="J6" s="290" t="s">
        <v>122</v>
      </c>
      <c r="K6" s="290"/>
    </row>
    <row r="7" spans="1:11" ht="12" customHeight="1">
      <c r="J7" s="191" t="s">
        <v>42</v>
      </c>
      <c r="K7" s="192" t="s">
        <v>116</v>
      </c>
    </row>
    <row r="8" spans="1:11" ht="12" customHeight="1">
      <c r="J8" s="193" t="s">
        <v>117</v>
      </c>
      <c r="K8" s="194">
        <v>11.9</v>
      </c>
    </row>
    <row r="9" spans="1:11" ht="12" customHeight="1">
      <c r="J9" s="193" t="s">
        <v>118</v>
      </c>
      <c r="K9" s="194">
        <v>23.1</v>
      </c>
    </row>
    <row r="10" spans="1:11" ht="12" customHeight="1">
      <c r="J10" s="193" t="s">
        <v>119</v>
      </c>
      <c r="K10" s="194">
        <v>43.2</v>
      </c>
    </row>
    <row r="11" spans="1:11" ht="12" customHeight="1">
      <c r="J11" s="193" t="s">
        <v>120</v>
      </c>
      <c r="K11" s="194">
        <v>15.4</v>
      </c>
    </row>
    <row r="12" spans="1:11" ht="12" customHeight="1">
      <c r="J12" s="193" t="s">
        <v>121</v>
      </c>
      <c r="K12" s="194">
        <v>6.4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86" t="s">
        <v>243</v>
      </c>
      <c r="B33" s="287"/>
      <c r="C33" s="287"/>
      <c r="D33" s="287"/>
      <c r="E33" s="287"/>
      <c r="F33" s="287"/>
      <c r="G33" s="287"/>
    </row>
    <row r="34" spans="1:15" ht="12" customHeight="1">
      <c r="A34" s="287"/>
      <c r="B34" s="287"/>
      <c r="C34" s="287"/>
      <c r="D34" s="287"/>
      <c r="E34" s="287"/>
      <c r="F34" s="287"/>
      <c r="G34" s="287"/>
    </row>
    <row r="35" spans="1:15" ht="12" customHeight="1">
      <c r="J35" s="203" t="s">
        <v>128</v>
      </c>
      <c r="K35" s="211"/>
      <c r="L35" s="211"/>
      <c r="M35" s="211"/>
      <c r="N35" s="211"/>
      <c r="O35" s="211"/>
    </row>
    <row r="36" spans="1:15" ht="12" customHeight="1">
      <c r="J36" s="211"/>
      <c r="K36" s="291" t="s">
        <v>182</v>
      </c>
      <c r="L36" s="291"/>
      <c r="M36" s="291"/>
      <c r="N36" s="291"/>
      <c r="O36" s="291"/>
    </row>
    <row r="37" spans="1:15" ht="12" customHeight="1">
      <c r="J37" s="177"/>
      <c r="K37" s="178" t="s">
        <v>123</v>
      </c>
      <c r="L37" s="178" t="s">
        <v>124</v>
      </c>
      <c r="M37" s="178" t="s">
        <v>125</v>
      </c>
      <c r="N37" s="178" t="s">
        <v>126</v>
      </c>
      <c r="O37" s="179" t="s">
        <v>127</v>
      </c>
    </row>
    <row r="38" spans="1:15" ht="12" customHeight="1">
      <c r="J38" s="180" t="s">
        <v>59</v>
      </c>
      <c r="K38" s="181">
        <v>6354</v>
      </c>
      <c r="L38" s="181">
        <v>4157</v>
      </c>
      <c r="M38" s="182">
        <v>2779</v>
      </c>
      <c r="N38" s="183">
        <v>1938</v>
      </c>
      <c r="O38" s="184">
        <v>1451</v>
      </c>
    </row>
    <row r="39" spans="1:15" ht="12" customHeight="1">
      <c r="J39" s="180" t="s">
        <v>34</v>
      </c>
      <c r="K39" s="181">
        <v>4818</v>
      </c>
      <c r="L39" s="181">
        <v>3456</v>
      </c>
      <c r="M39" s="185">
        <v>2431</v>
      </c>
      <c r="N39" s="182">
        <v>1698</v>
      </c>
      <c r="O39" s="186">
        <v>1263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86"/>
      <c r="B49" s="288"/>
      <c r="C49" s="288"/>
      <c r="D49" s="288"/>
      <c r="E49" s="288"/>
      <c r="F49" s="288"/>
      <c r="G49" s="288"/>
    </row>
    <row r="50" spans="1:7" ht="12" customHeight="1">
      <c r="A50" s="288"/>
      <c r="B50" s="288"/>
      <c r="C50" s="288"/>
      <c r="D50" s="288"/>
      <c r="E50" s="288"/>
      <c r="F50" s="288"/>
      <c r="G50" s="288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75" t="s">
        <v>71</v>
      </c>
    </row>
    <row r="60" spans="1:7">
      <c r="A60" s="76" t="s">
        <v>94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2" display="Anteil der voll- und teilzeitbeschäftigten Arbeitnehmer¹ im Land Brandenburg 2009 im Produzierenden Gewerbe und Dienstleistungsbereich nach Leistungsgruppen"/>
    <hyperlink ref="A33:G34" location="Inhaltsverzeichnis!B17" display="Bruttomonatsverdienst der voll- und teilzeitbeschäftigten Arbeitnehmer¹ im Land Brandenburg 2009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zoomScaleNormal="100" workbookViewId="0">
      <pane ySplit="5" topLeftCell="A243" activePane="bottomLeft" state="frozen"/>
      <selection activeCell="F21" sqref="F21:H30"/>
      <selection pane="bottomLeft" sqref="A1:E1"/>
    </sheetView>
  </sheetViews>
  <sheetFormatPr baseColWidth="10" defaultColWidth="11.5546875" defaultRowHeight="10.199999999999999"/>
  <cols>
    <col min="1" max="1" width="21.77734375" style="48" customWidth="1"/>
    <col min="2" max="2" width="12.77734375" style="48" customWidth="1"/>
    <col min="3" max="3" width="12.77734375" style="68" customWidth="1"/>
    <col min="4" max="5" width="12.77734375" style="74" customWidth="1"/>
    <col min="6" max="16384" width="11.5546875" style="48"/>
  </cols>
  <sheetData>
    <row r="1" spans="1:5" s="44" customFormat="1" ht="37.5" customHeight="1">
      <c r="A1" s="295" t="s">
        <v>244</v>
      </c>
      <c r="B1" s="295"/>
      <c r="C1" s="295"/>
      <c r="D1" s="295"/>
      <c r="E1" s="295"/>
    </row>
    <row r="2" spans="1:5" ht="10.050000000000001" customHeight="1">
      <c r="A2" s="45"/>
      <c r="B2" s="45"/>
      <c r="C2" s="46"/>
      <c r="D2" s="47"/>
      <c r="E2" s="47"/>
    </row>
    <row r="3" spans="1:5" s="52" customFormat="1" ht="32.1" customHeight="1">
      <c r="A3" s="296" t="s">
        <v>53</v>
      </c>
      <c r="B3" s="49" t="s">
        <v>159</v>
      </c>
      <c r="C3" s="293" t="s">
        <v>161</v>
      </c>
      <c r="D3" s="294"/>
      <c r="E3" s="51" t="s">
        <v>160</v>
      </c>
    </row>
    <row r="4" spans="1:5" s="52" customFormat="1" ht="22.05" customHeight="1">
      <c r="A4" s="297"/>
      <c r="B4" s="53" t="s">
        <v>239</v>
      </c>
      <c r="C4" s="49" t="s">
        <v>239</v>
      </c>
      <c r="D4" s="53">
        <v>2015</v>
      </c>
      <c r="E4" s="50">
        <v>2015</v>
      </c>
    </row>
    <row r="5" spans="1:5" s="52" customFormat="1" ht="12" customHeight="1">
      <c r="A5" s="298"/>
      <c r="B5" s="53" t="s">
        <v>38</v>
      </c>
      <c r="C5" s="293" t="s">
        <v>39</v>
      </c>
      <c r="D5" s="302"/>
      <c r="E5" s="54" t="s">
        <v>39</v>
      </c>
    </row>
    <row r="6" spans="1:5" s="56" customFormat="1" ht="12" customHeight="1">
      <c r="A6" s="55"/>
      <c r="B6" s="55"/>
      <c r="C6" s="55"/>
      <c r="D6" s="55"/>
      <c r="E6" s="55"/>
    </row>
    <row r="7" spans="1:5" s="56" customFormat="1" ht="12" customHeight="1">
      <c r="B7" s="299" t="s">
        <v>40</v>
      </c>
      <c r="C7" s="299"/>
      <c r="D7" s="299"/>
      <c r="E7" s="299"/>
    </row>
    <row r="8" spans="1:5" s="56" customFormat="1" ht="12" customHeight="1">
      <c r="A8" s="56" t="s">
        <v>59</v>
      </c>
      <c r="B8" s="155">
        <v>39.299999999999997</v>
      </c>
      <c r="C8" s="57">
        <v>3739</v>
      </c>
      <c r="D8" s="57">
        <v>44329</v>
      </c>
      <c r="E8" s="57">
        <v>4472</v>
      </c>
    </row>
    <row r="9" spans="1:5" s="56" customFormat="1" ht="12" customHeight="1">
      <c r="A9" s="56" t="s">
        <v>34</v>
      </c>
      <c r="B9" s="155">
        <v>39</v>
      </c>
      <c r="C9" s="57">
        <v>3307</v>
      </c>
      <c r="D9" s="57">
        <v>39239</v>
      </c>
      <c r="E9" s="57">
        <v>3078</v>
      </c>
    </row>
    <row r="10" spans="1:5" s="56" customFormat="1" ht="12" customHeight="1">
      <c r="A10" s="56" t="s">
        <v>202</v>
      </c>
      <c r="B10" s="155">
        <v>39</v>
      </c>
      <c r="C10" s="57">
        <v>2896</v>
      </c>
      <c r="D10" s="57">
        <v>34093</v>
      </c>
      <c r="E10" s="57">
        <v>2627</v>
      </c>
    </row>
    <row r="11" spans="1:5" s="56" customFormat="1" ht="12" customHeight="1">
      <c r="A11" s="59" t="s">
        <v>0</v>
      </c>
      <c r="B11" s="164">
        <v>39.200000000000003</v>
      </c>
      <c r="C11" s="110">
        <v>3565</v>
      </c>
      <c r="D11" s="110">
        <v>42269</v>
      </c>
      <c r="E11" s="60">
        <v>3908</v>
      </c>
    </row>
    <row r="12" spans="1:5" s="56" customFormat="1" ht="12" customHeight="1"/>
    <row r="13" spans="1:5" s="56" customFormat="1" ht="12" customHeight="1">
      <c r="B13" s="299" t="s">
        <v>43</v>
      </c>
      <c r="C13" s="299"/>
      <c r="D13" s="299"/>
      <c r="E13" s="299"/>
    </row>
    <row r="14" spans="1:5" s="56" customFormat="1" ht="12" customHeight="1">
      <c r="A14" s="56" t="s">
        <v>59</v>
      </c>
      <c r="B14" s="155">
        <v>38.799999999999997</v>
      </c>
      <c r="C14" s="57">
        <v>3809</v>
      </c>
      <c r="D14" s="57">
        <v>44933</v>
      </c>
      <c r="E14" s="57">
        <v>5426</v>
      </c>
    </row>
    <row r="15" spans="1:5" s="56" customFormat="1" ht="12" customHeight="1">
      <c r="A15" s="56" t="s">
        <v>34</v>
      </c>
      <c r="B15" s="155">
        <v>38.5</v>
      </c>
      <c r="C15" s="57">
        <v>3614</v>
      </c>
      <c r="D15" s="57">
        <v>42338</v>
      </c>
      <c r="E15" s="57">
        <v>5275</v>
      </c>
    </row>
    <row r="16" spans="1:5" s="56" customFormat="1" ht="12" customHeight="1">
      <c r="A16" s="56" t="s">
        <v>202</v>
      </c>
      <c r="B16" s="155">
        <v>38.700000000000003</v>
      </c>
      <c r="C16" s="57">
        <v>2957</v>
      </c>
      <c r="D16" s="57">
        <v>34951</v>
      </c>
      <c r="E16" s="57">
        <v>3176</v>
      </c>
    </row>
    <row r="17" spans="1:5" s="56" customFormat="1" ht="12" customHeight="1">
      <c r="A17" s="59" t="s">
        <v>0</v>
      </c>
      <c r="B17" s="160">
        <v>38.700000000000003</v>
      </c>
      <c r="C17" s="60">
        <v>3773</v>
      </c>
      <c r="D17" s="60">
        <v>44447</v>
      </c>
      <c r="E17" s="60">
        <v>5398</v>
      </c>
    </row>
    <row r="18" spans="1:5" s="56" customFormat="1" ht="12" customHeight="1"/>
    <row r="19" spans="1:5" s="56" customFormat="1" ht="12" customHeight="1">
      <c r="B19" s="301" t="s">
        <v>56</v>
      </c>
      <c r="C19" s="301"/>
      <c r="D19" s="301"/>
      <c r="E19" s="301"/>
    </row>
    <row r="20" spans="1:5" s="56" customFormat="1" ht="12" customHeight="1">
      <c r="A20" s="56" t="s">
        <v>59</v>
      </c>
      <c r="B20" s="155">
        <v>38.200000000000003</v>
      </c>
      <c r="C20" s="57">
        <v>4099</v>
      </c>
      <c r="D20" s="57">
        <v>48693</v>
      </c>
      <c r="E20" s="57">
        <v>6835</v>
      </c>
    </row>
    <row r="21" spans="1:5" s="56" customFormat="1" ht="12" customHeight="1">
      <c r="A21" s="56" t="s">
        <v>34</v>
      </c>
      <c r="B21" s="155">
        <v>38.200000000000003</v>
      </c>
      <c r="C21" s="57">
        <v>3595</v>
      </c>
      <c r="D21" s="57">
        <v>42373</v>
      </c>
      <c r="E21" s="57">
        <v>5672</v>
      </c>
    </row>
    <row r="22" spans="1:5" s="56" customFormat="1" ht="12" customHeight="1">
      <c r="A22" s="56" t="s">
        <v>202</v>
      </c>
      <c r="B22" s="155">
        <v>38.1</v>
      </c>
      <c r="C22" s="57">
        <v>3233</v>
      </c>
      <c r="D22" s="57">
        <v>38459</v>
      </c>
      <c r="E22" s="57">
        <v>4294</v>
      </c>
    </row>
    <row r="23" spans="1:5" s="56" customFormat="1" ht="12" customHeight="1">
      <c r="A23" s="59" t="s">
        <v>0</v>
      </c>
      <c r="B23" s="160">
        <v>38.200000000000003</v>
      </c>
      <c r="C23" s="60">
        <v>3984</v>
      </c>
      <c r="D23" s="60">
        <v>47241</v>
      </c>
      <c r="E23" s="60">
        <v>6568</v>
      </c>
    </row>
    <row r="24" spans="1:5" s="56" customFormat="1" ht="11.25" customHeight="1"/>
    <row r="25" spans="1:5" s="56" customFormat="1" ht="12" customHeight="1">
      <c r="B25" s="300" t="s">
        <v>83</v>
      </c>
      <c r="C25" s="300"/>
      <c r="D25" s="300"/>
      <c r="E25" s="300"/>
    </row>
    <row r="26" spans="1:5" s="56" customFormat="1" ht="12" customHeight="1">
      <c r="A26" s="56" t="s">
        <v>59</v>
      </c>
      <c r="B26" s="155">
        <v>39.5</v>
      </c>
      <c r="C26" s="58">
        <v>3170</v>
      </c>
      <c r="D26" s="58">
        <v>37487</v>
      </c>
      <c r="E26" s="61" t="s">
        <v>18</v>
      </c>
    </row>
    <row r="27" spans="1:5" s="56" customFormat="1" ht="12" customHeight="1">
      <c r="A27" s="56" t="s">
        <v>34</v>
      </c>
      <c r="B27" s="155">
        <v>39.1</v>
      </c>
      <c r="C27" s="58">
        <v>2458</v>
      </c>
      <c r="D27" s="58">
        <v>27848</v>
      </c>
      <c r="E27" s="61" t="s">
        <v>18</v>
      </c>
    </row>
    <row r="28" spans="1:5" s="56" customFormat="1" ht="12" customHeight="1">
      <c r="A28" s="56" t="s">
        <v>202</v>
      </c>
      <c r="B28" s="155">
        <v>39.4</v>
      </c>
      <c r="C28" s="58">
        <v>2809</v>
      </c>
      <c r="D28" s="58">
        <v>32534</v>
      </c>
      <c r="E28" s="61" t="s">
        <v>18</v>
      </c>
    </row>
    <row r="29" spans="1:5" s="56" customFormat="1" ht="12" customHeight="1">
      <c r="A29" s="59" t="s">
        <v>0</v>
      </c>
      <c r="B29" s="158">
        <v>39.4</v>
      </c>
      <c r="C29" s="63">
        <v>2985</v>
      </c>
      <c r="D29" s="63">
        <v>34873</v>
      </c>
      <c r="E29" s="61" t="s">
        <v>18</v>
      </c>
    </row>
    <row r="30" spans="1:5" s="56" customFormat="1" ht="12" customHeight="1"/>
    <row r="31" spans="1:5" s="56" customFormat="1" ht="12" customHeight="1">
      <c r="B31" s="300" t="s">
        <v>188</v>
      </c>
      <c r="C31" s="300"/>
      <c r="D31" s="300"/>
      <c r="E31" s="300"/>
    </row>
    <row r="32" spans="1:5" s="56" customFormat="1" ht="12" customHeight="1">
      <c r="A32" s="56" t="s">
        <v>59</v>
      </c>
      <c r="B32" s="248" t="s">
        <v>2</v>
      </c>
      <c r="C32" s="248" t="s">
        <v>2</v>
      </c>
      <c r="D32" s="248" t="s">
        <v>2</v>
      </c>
      <c r="E32" s="248" t="s">
        <v>2</v>
      </c>
    </row>
    <row r="33" spans="1:5" s="56" customFormat="1" ht="12" customHeight="1">
      <c r="A33" s="56" t="s">
        <v>34</v>
      </c>
      <c r="B33" s="248" t="s">
        <v>2</v>
      </c>
      <c r="C33" s="248" t="s">
        <v>2</v>
      </c>
      <c r="D33" s="248" t="s">
        <v>2</v>
      </c>
      <c r="E33" s="248" t="s">
        <v>2</v>
      </c>
    </row>
    <row r="34" spans="1:5" s="56" customFormat="1" ht="12" customHeight="1">
      <c r="A34" s="56" t="s">
        <v>202</v>
      </c>
      <c r="B34" s="155">
        <v>36.200000000000003</v>
      </c>
      <c r="C34" s="126">
        <v>3127</v>
      </c>
      <c r="D34" s="57">
        <v>36705</v>
      </c>
      <c r="E34" s="61">
        <v>3290</v>
      </c>
    </row>
    <row r="35" spans="1:5" s="56" customFormat="1" ht="12" customHeight="1">
      <c r="A35" s="59" t="s">
        <v>0</v>
      </c>
      <c r="B35" s="159">
        <v>37</v>
      </c>
      <c r="C35" s="253">
        <v>2992</v>
      </c>
      <c r="D35" s="66">
        <v>35842</v>
      </c>
      <c r="E35" s="61">
        <v>3316</v>
      </c>
    </row>
    <row r="36" spans="1:5" s="56" customFormat="1" ht="12" customHeight="1"/>
    <row r="37" spans="1:5" s="56" customFormat="1" ht="12" customHeight="1">
      <c r="B37" s="300" t="s">
        <v>189</v>
      </c>
      <c r="C37" s="300"/>
      <c r="D37" s="300"/>
      <c r="E37" s="300"/>
    </row>
    <row r="38" spans="1:5" s="56" customFormat="1" ht="12" customHeight="1">
      <c r="B38" s="300" t="s">
        <v>190</v>
      </c>
      <c r="C38" s="300"/>
      <c r="D38" s="300"/>
      <c r="E38" s="300"/>
    </row>
    <row r="39" spans="1:5" s="56" customFormat="1" ht="12" customHeight="1">
      <c r="A39" s="56" t="s">
        <v>59</v>
      </c>
      <c r="B39" s="155">
        <v>37.4</v>
      </c>
      <c r="C39" s="57">
        <v>3633</v>
      </c>
      <c r="D39" s="57">
        <v>45427</v>
      </c>
      <c r="E39" s="227">
        <v>6715</v>
      </c>
    </row>
    <row r="40" spans="1:5" s="56" customFormat="1" ht="12" customHeight="1">
      <c r="A40" s="56" t="s">
        <v>34</v>
      </c>
      <c r="B40" s="155">
        <v>37</v>
      </c>
      <c r="C40" s="57">
        <v>3096</v>
      </c>
      <c r="D40" s="57">
        <v>37120</v>
      </c>
      <c r="E40" s="227">
        <v>5426</v>
      </c>
    </row>
    <row r="41" spans="1:5" s="56" customFormat="1" ht="12" customHeight="1">
      <c r="A41" s="56" t="s">
        <v>202</v>
      </c>
      <c r="B41" s="155">
        <v>38.4</v>
      </c>
      <c r="C41" s="58">
        <v>2842</v>
      </c>
      <c r="D41" s="58">
        <v>38396</v>
      </c>
      <c r="E41" s="227" t="s">
        <v>18</v>
      </c>
    </row>
    <row r="42" spans="1:5" s="56" customFormat="1" ht="12" customHeight="1">
      <c r="A42" s="59" t="s">
        <v>0</v>
      </c>
      <c r="B42" s="159">
        <v>37.299999999999997</v>
      </c>
      <c r="C42" s="66">
        <v>3495</v>
      </c>
      <c r="D42" s="66">
        <v>43215</v>
      </c>
      <c r="E42" s="226">
        <v>6371</v>
      </c>
    </row>
    <row r="43" spans="1:5" s="56" customFormat="1" ht="12" customHeight="1"/>
    <row r="44" spans="1:5" s="56" customFormat="1" ht="12" customHeight="1">
      <c r="B44" s="292" t="s">
        <v>191</v>
      </c>
      <c r="C44" s="292"/>
      <c r="D44" s="292"/>
      <c r="E44" s="292"/>
    </row>
    <row r="45" spans="1:5" s="56" customFormat="1" ht="12" customHeight="1">
      <c r="A45" s="56" t="s">
        <v>59</v>
      </c>
      <c r="B45" s="155">
        <v>38.5</v>
      </c>
      <c r="C45" s="57">
        <v>4600</v>
      </c>
      <c r="D45" s="57">
        <v>52777</v>
      </c>
      <c r="E45" s="67">
        <v>8876</v>
      </c>
    </row>
    <row r="46" spans="1:5" s="56" customFormat="1" ht="12" customHeight="1">
      <c r="A46" s="56" t="s">
        <v>34</v>
      </c>
      <c r="B46" s="155">
        <v>39</v>
      </c>
      <c r="C46" s="57">
        <v>3470</v>
      </c>
      <c r="D46" s="57">
        <v>40325</v>
      </c>
      <c r="E46" s="227">
        <v>5114</v>
      </c>
    </row>
    <row r="47" spans="1:5" s="56" customFormat="1" ht="12" customHeight="1">
      <c r="A47" s="56" t="s">
        <v>202</v>
      </c>
      <c r="B47" s="155">
        <v>38.700000000000003</v>
      </c>
      <c r="C47" s="57">
        <v>3457</v>
      </c>
      <c r="D47" s="57">
        <v>40018</v>
      </c>
      <c r="E47" s="67">
        <v>5776</v>
      </c>
    </row>
    <row r="48" spans="1:5" s="56" customFormat="1" ht="12" customHeight="1">
      <c r="A48" s="59" t="s">
        <v>0</v>
      </c>
      <c r="B48" s="158">
        <v>38.700000000000003</v>
      </c>
      <c r="C48" s="64">
        <v>4194</v>
      </c>
      <c r="D48" s="64">
        <v>48287</v>
      </c>
      <c r="E48" s="226">
        <v>7520</v>
      </c>
    </row>
    <row r="49" spans="1:5" s="56" customFormat="1" ht="12" customHeight="1"/>
    <row r="50" spans="1:5" s="56" customFormat="1" ht="12" customHeight="1">
      <c r="B50" s="292" t="s">
        <v>192</v>
      </c>
      <c r="C50" s="292"/>
      <c r="D50" s="292"/>
      <c r="E50" s="292"/>
    </row>
    <row r="51" spans="1:5" s="56" customFormat="1" ht="12" customHeight="1">
      <c r="A51" s="56" t="s">
        <v>59</v>
      </c>
      <c r="B51" s="155">
        <v>38.9</v>
      </c>
      <c r="C51" s="57">
        <v>5731</v>
      </c>
      <c r="D51" s="57">
        <v>68560</v>
      </c>
      <c r="E51" s="57">
        <v>17490</v>
      </c>
    </row>
    <row r="52" spans="1:5" s="56" customFormat="1" ht="12" customHeight="1">
      <c r="A52" s="56" t="s">
        <v>34</v>
      </c>
      <c r="B52" s="155">
        <v>38.799999999999997</v>
      </c>
      <c r="C52" s="57">
        <v>5075</v>
      </c>
      <c r="D52" s="57">
        <v>60242</v>
      </c>
      <c r="E52" s="57">
        <v>13404</v>
      </c>
    </row>
    <row r="53" spans="1:5" s="56" customFormat="1" ht="12" customHeight="1">
      <c r="A53" s="56" t="s">
        <v>202</v>
      </c>
      <c r="B53" s="155">
        <v>38.5</v>
      </c>
      <c r="C53" s="57">
        <v>3525</v>
      </c>
      <c r="D53" s="57">
        <v>42447</v>
      </c>
      <c r="E53" s="57">
        <v>5762</v>
      </c>
    </row>
    <row r="54" spans="1:5" s="56" customFormat="1" ht="12" customHeight="1">
      <c r="A54" s="59" t="s">
        <v>0</v>
      </c>
      <c r="B54" s="158">
        <v>38.799999999999997</v>
      </c>
      <c r="C54" s="64">
        <v>5439</v>
      </c>
      <c r="D54" s="64">
        <v>64869</v>
      </c>
      <c r="E54" s="64">
        <v>15677</v>
      </c>
    </row>
    <row r="55" spans="1:5" s="56" customFormat="1" ht="12" customHeight="1">
      <c r="B55" s="292" t="s">
        <v>193</v>
      </c>
      <c r="C55" s="292"/>
      <c r="D55" s="292"/>
      <c r="E55" s="292"/>
    </row>
    <row r="56" spans="1:5" s="56" customFormat="1" ht="12" customHeight="1">
      <c r="A56" s="56" t="s">
        <v>59</v>
      </c>
      <c r="B56" s="155">
        <v>38.14</v>
      </c>
      <c r="C56" s="61">
        <v>3148</v>
      </c>
      <c r="D56" s="57">
        <v>37253</v>
      </c>
      <c r="E56" s="227" t="s">
        <v>18</v>
      </c>
    </row>
    <row r="57" spans="1:5" s="56" customFormat="1" ht="12" customHeight="1">
      <c r="A57" s="56" t="s">
        <v>34</v>
      </c>
      <c r="B57" s="155">
        <v>38.1</v>
      </c>
      <c r="C57" s="61">
        <v>3280</v>
      </c>
      <c r="D57" s="57">
        <v>39911</v>
      </c>
      <c r="E57" s="227" t="s">
        <v>18</v>
      </c>
    </row>
    <row r="58" spans="1:5" s="56" customFormat="1" ht="12" customHeight="1">
      <c r="A58" s="56" t="s">
        <v>202</v>
      </c>
      <c r="B58" s="155">
        <v>37.4</v>
      </c>
      <c r="C58" s="58">
        <v>2936</v>
      </c>
      <c r="D58" s="57">
        <v>36927</v>
      </c>
      <c r="E58" s="227" t="s">
        <v>18</v>
      </c>
    </row>
    <row r="59" spans="1:5" s="56" customFormat="1" ht="12" customHeight="1">
      <c r="A59" s="59" t="s">
        <v>0</v>
      </c>
      <c r="B59" s="158">
        <v>38.1</v>
      </c>
      <c r="C59" s="224">
        <v>3160</v>
      </c>
      <c r="D59" s="64">
        <v>37475</v>
      </c>
      <c r="E59" s="227" t="s">
        <v>18</v>
      </c>
    </row>
    <row r="60" spans="1:5" s="56" customFormat="1" ht="12" customHeight="1"/>
    <row r="61" spans="1:5" s="56" customFormat="1" ht="12" customHeight="1">
      <c r="B61" s="292" t="s">
        <v>194</v>
      </c>
      <c r="C61" s="292"/>
      <c r="D61" s="292"/>
      <c r="E61" s="292"/>
    </row>
    <row r="62" spans="1:5" s="56" customFormat="1" ht="12" customHeight="1">
      <c r="A62" s="56" t="s">
        <v>59</v>
      </c>
      <c r="B62" s="155">
        <v>38.200000000000003</v>
      </c>
      <c r="C62" s="57">
        <v>3503</v>
      </c>
      <c r="D62" s="57">
        <v>41335</v>
      </c>
      <c r="E62" s="227" t="s">
        <v>18</v>
      </c>
    </row>
    <row r="63" spans="1:5" s="56" customFormat="1" ht="12" customHeight="1">
      <c r="A63" s="56" t="s">
        <v>34</v>
      </c>
      <c r="B63" s="155">
        <v>37.299999999999997</v>
      </c>
      <c r="C63" s="57">
        <v>3626</v>
      </c>
      <c r="D63" s="57">
        <v>42759</v>
      </c>
      <c r="E63" s="58">
        <v>5201</v>
      </c>
    </row>
    <row r="64" spans="1:5" s="56" customFormat="1" ht="12" customHeight="1">
      <c r="A64" s="56" t="s">
        <v>202</v>
      </c>
      <c r="B64" s="155">
        <v>37.9</v>
      </c>
      <c r="C64" s="57">
        <v>3167</v>
      </c>
      <c r="D64" s="57">
        <v>37477</v>
      </c>
      <c r="E64" s="227" t="s">
        <v>18</v>
      </c>
    </row>
    <row r="65" spans="1:5" s="56" customFormat="1" ht="12" customHeight="1">
      <c r="A65" s="59" t="s">
        <v>0</v>
      </c>
      <c r="B65" s="158">
        <v>38.1</v>
      </c>
      <c r="C65" s="64">
        <v>3519</v>
      </c>
      <c r="D65" s="64">
        <v>41521</v>
      </c>
      <c r="E65" s="226" t="s">
        <v>18</v>
      </c>
    </row>
    <row r="66" spans="1:5" s="56" customFormat="1" ht="12" customHeight="1">
      <c r="A66" s="59"/>
      <c r="B66" s="158"/>
      <c r="C66" s="64"/>
      <c r="D66" s="64"/>
      <c r="E66" s="63"/>
    </row>
    <row r="67" spans="1:5" s="56" customFormat="1" ht="12" customHeight="1">
      <c r="B67" s="300" t="s">
        <v>203</v>
      </c>
      <c r="C67" s="300"/>
      <c r="D67" s="300"/>
      <c r="E67" s="300"/>
    </row>
    <row r="68" spans="1:5" s="56" customFormat="1" ht="12" customHeight="1">
      <c r="B68" s="300" t="s">
        <v>204</v>
      </c>
      <c r="C68" s="300"/>
      <c r="D68" s="300"/>
      <c r="E68" s="300"/>
    </row>
    <row r="69" spans="1:5" s="56" customFormat="1" ht="12" customHeight="1">
      <c r="A69" s="56" t="s">
        <v>59</v>
      </c>
      <c r="B69" s="155">
        <v>39.299999999999997</v>
      </c>
      <c r="C69" s="58">
        <v>4334</v>
      </c>
      <c r="D69" s="58">
        <v>51307</v>
      </c>
      <c r="E69" s="227">
        <v>6435</v>
      </c>
    </row>
    <row r="70" spans="1:5" s="56" customFormat="1" ht="12" customHeight="1">
      <c r="A70" s="56" t="s">
        <v>34</v>
      </c>
      <c r="B70" s="155">
        <v>38.200000000000003</v>
      </c>
      <c r="C70" s="57">
        <v>3294</v>
      </c>
      <c r="D70" s="57">
        <v>38894</v>
      </c>
      <c r="E70" s="227">
        <v>4432</v>
      </c>
    </row>
    <row r="71" spans="1:5" s="56" customFormat="1" ht="12" customHeight="1">
      <c r="A71" s="56" t="s">
        <v>202</v>
      </c>
      <c r="B71" s="155">
        <v>39</v>
      </c>
      <c r="C71" s="57">
        <v>2952</v>
      </c>
      <c r="D71" s="57">
        <v>35033</v>
      </c>
      <c r="E71" s="227">
        <v>3401</v>
      </c>
    </row>
    <row r="72" spans="1:5" s="56" customFormat="1" ht="12" customHeight="1">
      <c r="A72" s="59" t="s">
        <v>0</v>
      </c>
      <c r="B72" s="158">
        <v>39</v>
      </c>
      <c r="C72" s="63">
        <v>4047</v>
      </c>
      <c r="D72" s="63">
        <v>47789</v>
      </c>
      <c r="E72" s="226">
        <v>5867</v>
      </c>
    </row>
    <row r="73" spans="1:5" s="56" customFormat="1" ht="12" customHeight="1"/>
    <row r="74" spans="1:5" s="56" customFormat="1">
      <c r="B74" s="292" t="s">
        <v>195</v>
      </c>
      <c r="C74" s="292"/>
      <c r="D74" s="292"/>
      <c r="E74" s="292"/>
    </row>
    <row r="75" spans="1:5" s="56" customFormat="1" ht="12" customHeight="1">
      <c r="A75" s="56" t="s">
        <v>59</v>
      </c>
      <c r="B75" s="155">
        <v>36.9</v>
      </c>
      <c r="C75" s="57">
        <v>4624</v>
      </c>
      <c r="D75" s="57">
        <v>54849</v>
      </c>
      <c r="E75" s="58">
        <v>7480</v>
      </c>
    </row>
    <row r="76" spans="1:5" s="56" customFormat="1" ht="12" customHeight="1">
      <c r="A76" s="56" t="s">
        <v>34</v>
      </c>
      <c r="B76" s="155">
        <v>36.700000000000003</v>
      </c>
      <c r="C76" s="57">
        <v>4251</v>
      </c>
      <c r="D76" s="57">
        <v>50169</v>
      </c>
      <c r="E76" s="58">
        <v>5819</v>
      </c>
    </row>
    <row r="77" spans="1:5" s="56" customFormat="1" ht="12" customHeight="1">
      <c r="A77" s="56" t="s">
        <v>202</v>
      </c>
      <c r="B77" s="155">
        <v>36.700000000000003</v>
      </c>
      <c r="C77" s="57">
        <v>3608</v>
      </c>
      <c r="D77" s="57">
        <v>43364</v>
      </c>
      <c r="E77" s="57">
        <v>4846</v>
      </c>
    </row>
    <row r="78" spans="1:5" s="56" customFormat="1" ht="12.75" customHeight="1">
      <c r="A78" s="59" t="s">
        <v>0</v>
      </c>
      <c r="B78" s="158">
        <v>36.799999999999997</v>
      </c>
      <c r="C78" s="64">
        <v>4571</v>
      </c>
      <c r="D78" s="64">
        <v>54173</v>
      </c>
      <c r="E78" s="63">
        <v>7240</v>
      </c>
    </row>
    <row r="79" spans="1:5" s="56" customFormat="1" ht="12" customHeight="1"/>
    <row r="80" spans="1:5" s="56" customFormat="1">
      <c r="B80" s="292" t="s">
        <v>196</v>
      </c>
      <c r="C80" s="292"/>
      <c r="D80" s="292"/>
      <c r="E80" s="292"/>
    </row>
    <row r="81" spans="1:5" s="56" customFormat="1" ht="12" customHeight="1">
      <c r="A81" s="56" t="s">
        <v>59</v>
      </c>
      <c r="B81" s="155">
        <v>37.6</v>
      </c>
      <c r="C81" s="57">
        <v>4037</v>
      </c>
      <c r="D81" s="57">
        <v>48057</v>
      </c>
      <c r="E81" s="57">
        <v>11246</v>
      </c>
    </row>
    <row r="82" spans="1:5" s="56" customFormat="1" ht="12" customHeight="1">
      <c r="A82" s="56" t="s">
        <v>34</v>
      </c>
      <c r="B82" s="155">
        <v>37.9</v>
      </c>
      <c r="C82" s="57">
        <v>4184</v>
      </c>
      <c r="D82" s="57">
        <v>49325</v>
      </c>
      <c r="E82" s="57">
        <v>9130</v>
      </c>
    </row>
    <row r="83" spans="1:5" s="56" customFormat="1" ht="12" customHeight="1">
      <c r="A83" s="56" t="s">
        <v>202</v>
      </c>
      <c r="B83" s="155">
        <v>37.299999999999997</v>
      </c>
      <c r="C83" s="57">
        <v>3682</v>
      </c>
      <c r="D83" s="57">
        <v>43756</v>
      </c>
      <c r="E83" s="57">
        <v>10349</v>
      </c>
    </row>
    <row r="84" spans="1:5" s="56" customFormat="1" ht="12.75" customHeight="1">
      <c r="A84" s="59" t="s">
        <v>0</v>
      </c>
      <c r="B84" s="158">
        <v>37.6</v>
      </c>
      <c r="C84" s="64">
        <v>4049</v>
      </c>
      <c r="D84" s="64">
        <v>48164</v>
      </c>
      <c r="E84" s="64">
        <v>11067</v>
      </c>
    </row>
    <row r="85" spans="1:5" s="56" customFormat="1" ht="12" customHeight="1"/>
    <row r="86" spans="1:5" s="56" customFormat="1" ht="12" customHeight="1">
      <c r="B86" s="292" t="s">
        <v>183</v>
      </c>
      <c r="C86" s="292"/>
      <c r="D86" s="292"/>
      <c r="E86" s="292"/>
    </row>
    <row r="87" spans="1:5" s="56" customFormat="1" ht="12" customHeight="1">
      <c r="A87" s="56" t="s">
        <v>59</v>
      </c>
      <c r="B87" s="155">
        <v>38.5</v>
      </c>
      <c r="C87" s="67">
        <v>6279</v>
      </c>
      <c r="D87" s="58">
        <v>72425</v>
      </c>
      <c r="E87" s="58">
        <v>11508</v>
      </c>
    </row>
    <row r="88" spans="1:5" s="56" customFormat="1" ht="12" customHeight="1">
      <c r="A88" s="56" t="s">
        <v>34</v>
      </c>
      <c r="B88" s="155">
        <v>39</v>
      </c>
      <c r="C88" s="61">
        <v>4884</v>
      </c>
      <c r="D88" s="57">
        <v>55875</v>
      </c>
      <c r="E88" s="227">
        <v>7872</v>
      </c>
    </row>
    <row r="89" spans="1:5" s="56" customFormat="1" ht="12" customHeight="1">
      <c r="A89" s="56" t="s">
        <v>202</v>
      </c>
      <c r="B89" s="155">
        <v>38.200000000000003</v>
      </c>
      <c r="C89" s="61">
        <v>3672</v>
      </c>
      <c r="D89" s="57">
        <v>42376</v>
      </c>
      <c r="E89" s="227">
        <v>7125</v>
      </c>
    </row>
    <row r="90" spans="1:5" s="56" customFormat="1" ht="12" customHeight="1">
      <c r="A90" s="59" t="s">
        <v>0</v>
      </c>
      <c r="B90" s="159">
        <v>38.6</v>
      </c>
      <c r="C90" s="213">
        <v>5930</v>
      </c>
      <c r="D90" s="213">
        <v>68336</v>
      </c>
      <c r="E90" s="213">
        <v>10610</v>
      </c>
    </row>
    <row r="91" spans="1:5" s="56" customFormat="1" ht="12" customHeight="1">
      <c r="A91" s="59"/>
      <c r="B91" s="159"/>
      <c r="C91" s="66"/>
      <c r="D91" s="66"/>
      <c r="E91" s="66"/>
    </row>
    <row r="92" spans="1:5" s="56" customFormat="1" ht="12" customHeight="1">
      <c r="B92" s="300" t="s">
        <v>197</v>
      </c>
      <c r="C92" s="300"/>
      <c r="D92" s="300"/>
      <c r="E92" s="300"/>
    </row>
    <row r="93" spans="1:5" s="56" customFormat="1" ht="12" customHeight="1">
      <c r="B93" s="300" t="s">
        <v>198</v>
      </c>
      <c r="C93" s="300"/>
      <c r="D93" s="300"/>
      <c r="E93" s="300"/>
    </row>
    <row r="94" spans="1:5" s="56" customFormat="1" ht="12" customHeight="1">
      <c r="A94" s="56" t="s">
        <v>59</v>
      </c>
      <c r="B94" s="155">
        <v>39.5</v>
      </c>
      <c r="C94" s="57">
        <v>3569</v>
      </c>
      <c r="D94" s="57">
        <v>42335</v>
      </c>
      <c r="E94" s="57">
        <v>3342</v>
      </c>
    </row>
    <row r="95" spans="1:5" s="56" customFormat="1" ht="12" customHeight="1">
      <c r="A95" s="56" t="s">
        <v>34</v>
      </c>
      <c r="B95" s="155">
        <v>39</v>
      </c>
      <c r="C95" s="57">
        <v>3908</v>
      </c>
      <c r="D95" s="57">
        <v>46122</v>
      </c>
      <c r="E95" s="57">
        <v>3882</v>
      </c>
    </row>
    <row r="96" spans="1:5" s="56" customFormat="1" ht="12" customHeight="1">
      <c r="A96" s="56" t="s">
        <v>202</v>
      </c>
      <c r="B96" s="155">
        <v>39.6</v>
      </c>
      <c r="C96" s="57">
        <v>3102</v>
      </c>
      <c r="D96" s="57">
        <v>36809</v>
      </c>
      <c r="E96" s="57">
        <v>2882</v>
      </c>
    </row>
    <row r="97" spans="1:5" s="56" customFormat="1" ht="12" customHeight="1">
      <c r="A97" s="59" t="s">
        <v>0</v>
      </c>
      <c r="B97" s="164">
        <v>39.4</v>
      </c>
      <c r="C97" s="66">
        <v>3624</v>
      </c>
      <c r="D97" s="66">
        <v>42941</v>
      </c>
      <c r="E97" s="66">
        <v>3428</v>
      </c>
    </row>
    <row r="98" spans="1:5" s="56" customFormat="1" ht="12" customHeight="1">
      <c r="A98" s="59"/>
      <c r="B98" s="65"/>
      <c r="C98" s="66"/>
      <c r="D98" s="66"/>
      <c r="E98" s="66"/>
    </row>
    <row r="99" spans="1:5" s="56" customFormat="1" ht="12" customHeight="1">
      <c r="B99" s="292" t="s">
        <v>108</v>
      </c>
      <c r="C99" s="292"/>
      <c r="D99" s="292"/>
      <c r="E99" s="292"/>
    </row>
    <row r="100" spans="1:5" s="56" customFormat="1" ht="12" customHeight="1">
      <c r="A100" s="56" t="s">
        <v>59</v>
      </c>
      <c r="B100" s="155">
        <v>39.700000000000003</v>
      </c>
      <c r="C100" s="57">
        <v>2948</v>
      </c>
      <c r="D100" s="57">
        <v>34613</v>
      </c>
      <c r="E100" s="227" t="s">
        <v>18</v>
      </c>
    </row>
    <row r="101" spans="1:5" s="56" customFormat="1" ht="12" customHeight="1">
      <c r="A101" s="56" t="s">
        <v>34</v>
      </c>
      <c r="B101" s="155">
        <v>39.5</v>
      </c>
      <c r="C101" s="58">
        <v>2951</v>
      </c>
      <c r="D101" s="58">
        <v>34173</v>
      </c>
      <c r="E101" s="227" t="s">
        <v>18</v>
      </c>
    </row>
    <row r="102" spans="1:5" s="56" customFormat="1" ht="12" customHeight="1">
      <c r="A102" s="56" t="s">
        <v>202</v>
      </c>
      <c r="B102" s="155">
        <v>39.6</v>
      </c>
      <c r="C102" s="57">
        <v>2471</v>
      </c>
      <c r="D102" s="57">
        <v>28816</v>
      </c>
      <c r="E102" s="227" t="s">
        <v>18</v>
      </c>
    </row>
    <row r="103" spans="1:5" s="56" customFormat="1" ht="12" customHeight="1">
      <c r="A103" s="59" t="s">
        <v>0</v>
      </c>
      <c r="B103" s="158">
        <v>39.700000000000003</v>
      </c>
      <c r="C103" s="64">
        <v>2948</v>
      </c>
      <c r="D103" s="64">
        <v>34573</v>
      </c>
      <c r="E103" s="226" t="s">
        <v>18</v>
      </c>
    </row>
    <row r="104" spans="1:5" s="56" customFormat="1" ht="12" customHeight="1">
      <c r="B104" s="292" t="s">
        <v>45</v>
      </c>
      <c r="C104" s="292"/>
      <c r="D104" s="292"/>
      <c r="E104" s="292"/>
    </row>
    <row r="105" spans="1:5" s="56" customFormat="1" ht="12" customHeight="1">
      <c r="A105" s="56" t="s">
        <v>59</v>
      </c>
      <c r="B105" s="155">
        <v>39.4</v>
      </c>
      <c r="C105" s="57">
        <v>3717</v>
      </c>
      <c r="D105" s="57">
        <v>44140</v>
      </c>
      <c r="E105" s="58">
        <v>4174</v>
      </c>
    </row>
    <row r="106" spans="1:5" s="56" customFormat="1" ht="12" customHeight="1">
      <c r="A106" s="56" t="s">
        <v>34</v>
      </c>
      <c r="B106" s="155">
        <v>39.1</v>
      </c>
      <c r="C106" s="57">
        <v>3280</v>
      </c>
      <c r="D106" s="57">
        <v>38966</v>
      </c>
      <c r="E106" s="57">
        <v>2885</v>
      </c>
    </row>
    <row r="107" spans="1:5" s="56" customFormat="1" ht="12" customHeight="1">
      <c r="A107" s="56" t="s">
        <v>202</v>
      </c>
      <c r="B107" s="155">
        <v>39.1</v>
      </c>
      <c r="C107" s="57">
        <v>2883</v>
      </c>
      <c r="D107" s="57">
        <v>33907</v>
      </c>
      <c r="E107" s="57">
        <v>2507</v>
      </c>
    </row>
    <row r="108" spans="1:5" s="56" customFormat="1" ht="12" customHeight="1">
      <c r="A108" s="59" t="s">
        <v>0</v>
      </c>
      <c r="B108" s="158">
        <v>39.299999999999997</v>
      </c>
      <c r="C108" s="64">
        <v>3521</v>
      </c>
      <c r="D108" s="64">
        <v>41809</v>
      </c>
      <c r="E108" s="64">
        <v>3593</v>
      </c>
    </row>
    <row r="109" spans="1:5" s="56" customFormat="1" ht="12" customHeight="1">
      <c r="A109" s="59"/>
      <c r="B109" s="62"/>
      <c r="C109" s="64"/>
      <c r="D109" s="64"/>
      <c r="E109" s="64"/>
    </row>
    <row r="110" spans="1:5" s="56" customFormat="1" ht="12" customHeight="1">
      <c r="B110" s="292" t="s">
        <v>95</v>
      </c>
      <c r="C110" s="292"/>
      <c r="D110" s="292"/>
      <c r="E110" s="292"/>
    </row>
    <row r="111" spans="1:5" s="56" customFormat="1" ht="12" customHeight="1">
      <c r="A111" s="56" t="s">
        <v>59</v>
      </c>
      <c r="B111" s="155">
        <v>38.700000000000003</v>
      </c>
      <c r="C111" s="58">
        <v>3487</v>
      </c>
      <c r="D111" s="57">
        <v>40248</v>
      </c>
      <c r="E111" s="227" t="s">
        <v>18</v>
      </c>
    </row>
    <row r="112" spans="1:5" s="56" customFormat="1" ht="12" customHeight="1">
      <c r="A112" s="56" t="s">
        <v>34</v>
      </c>
      <c r="B112" s="155">
        <v>38.4</v>
      </c>
      <c r="C112" s="57">
        <v>2873</v>
      </c>
      <c r="D112" s="57">
        <v>34244</v>
      </c>
      <c r="E112" s="227" t="s">
        <v>18</v>
      </c>
    </row>
    <row r="113" spans="1:5" s="56" customFormat="1" ht="12" customHeight="1">
      <c r="A113" s="56" t="s">
        <v>202</v>
      </c>
      <c r="B113" s="155">
        <v>38.700000000000003</v>
      </c>
      <c r="C113" s="58">
        <v>2827</v>
      </c>
      <c r="D113" s="57">
        <v>32188</v>
      </c>
      <c r="E113" s="227" t="s">
        <v>18</v>
      </c>
    </row>
    <row r="114" spans="1:5" s="56" customFormat="1" ht="12" customHeight="1">
      <c r="A114" s="59" t="s">
        <v>0</v>
      </c>
      <c r="B114" s="159">
        <v>38.6</v>
      </c>
      <c r="C114" s="213">
        <v>3219</v>
      </c>
      <c r="D114" s="66">
        <v>37617</v>
      </c>
      <c r="E114" s="226" t="s">
        <v>18</v>
      </c>
    </row>
    <row r="115" spans="1:5" s="56" customFormat="1" ht="12" customHeight="1"/>
    <row r="116" spans="1:5" s="56" customFormat="1" ht="12" customHeight="1">
      <c r="B116" s="292" t="s">
        <v>213</v>
      </c>
      <c r="C116" s="292"/>
      <c r="D116" s="292"/>
      <c r="E116" s="292"/>
    </row>
    <row r="117" spans="1:5" s="56" customFormat="1" ht="12" customHeight="1">
      <c r="B117" s="292" t="s">
        <v>214</v>
      </c>
      <c r="C117" s="292"/>
      <c r="D117" s="292"/>
      <c r="E117" s="292"/>
    </row>
    <row r="118" spans="1:5" s="56" customFormat="1" ht="12" customHeight="1">
      <c r="A118" s="56" t="s">
        <v>59</v>
      </c>
      <c r="B118" s="155">
        <v>39.200000000000003</v>
      </c>
      <c r="C118" s="126">
        <v>2981</v>
      </c>
      <c r="D118" s="57">
        <v>35233</v>
      </c>
      <c r="E118" s="227" t="s">
        <v>18</v>
      </c>
    </row>
    <row r="119" spans="1:5" s="56" customFormat="1" ht="12" customHeight="1">
      <c r="A119" s="56" t="s">
        <v>34</v>
      </c>
      <c r="B119" s="155">
        <v>39</v>
      </c>
      <c r="C119" s="57">
        <v>2592</v>
      </c>
      <c r="D119" s="57">
        <v>30943</v>
      </c>
      <c r="E119" s="227" t="s">
        <v>18</v>
      </c>
    </row>
    <row r="120" spans="1:5" s="56" customFormat="1" ht="12" customHeight="1">
      <c r="A120" s="56" t="s">
        <v>202</v>
      </c>
      <c r="B120" s="155">
        <v>39.200000000000003</v>
      </c>
      <c r="C120" s="57">
        <v>2744</v>
      </c>
      <c r="D120" s="57">
        <v>32357</v>
      </c>
      <c r="E120" s="227">
        <v>2497</v>
      </c>
    </row>
    <row r="121" spans="1:5" s="56" customFormat="1" ht="12" customHeight="1">
      <c r="A121" s="59" t="s">
        <v>0</v>
      </c>
      <c r="B121" s="158">
        <v>39.1</v>
      </c>
      <c r="C121" s="64">
        <v>2918</v>
      </c>
      <c r="D121" s="66">
        <v>34541</v>
      </c>
      <c r="E121" s="226">
        <v>3050</v>
      </c>
    </row>
    <row r="122" spans="1:5" s="56" customFormat="1" ht="12" customHeight="1"/>
    <row r="123" spans="1:5" s="56" customFormat="1" ht="12" customHeight="1">
      <c r="B123" s="292" t="s">
        <v>77</v>
      </c>
      <c r="C123" s="292"/>
      <c r="D123" s="292"/>
      <c r="E123" s="292"/>
    </row>
    <row r="124" spans="1:5" s="56" customFormat="1" ht="12" customHeight="1">
      <c r="A124" s="56" t="s">
        <v>59</v>
      </c>
      <c r="B124" s="155">
        <v>39.299999999999997</v>
      </c>
      <c r="C124" s="227" t="s">
        <v>18</v>
      </c>
      <c r="D124" s="58">
        <v>52476</v>
      </c>
      <c r="E124" s="227" t="s">
        <v>18</v>
      </c>
    </row>
    <row r="125" spans="1:5" s="56" customFormat="1" ht="12" customHeight="1">
      <c r="A125" s="56" t="s">
        <v>34</v>
      </c>
      <c r="B125" s="155">
        <v>38.700000000000003</v>
      </c>
      <c r="C125" s="67">
        <v>3789</v>
      </c>
      <c r="D125" s="108">
        <v>44955</v>
      </c>
      <c r="E125" s="227" t="s">
        <v>18</v>
      </c>
    </row>
    <row r="126" spans="1:5" s="56" customFormat="1" ht="12" customHeight="1">
      <c r="A126" s="56" t="s">
        <v>202</v>
      </c>
      <c r="B126" s="155">
        <v>39.1</v>
      </c>
      <c r="C126" s="227" t="s">
        <v>18</v>
      </c>
      <c r="D126" s="58">
        <v>39204</v>
      </c>
      <c r="E126" s="227" t="s">
        <v>18</v>
      </c>
    </row>
    <row r="127" spans="1:5" s="56" customFormat="1" ht="12" customHeight="1">
      <c r="A127" s="59" t="s">
        <v>0</v>
      </c>
      <c r="B127" s="159">
        <v>39.1</v>
      </c>
      <c r="C127" s="227" t="s">
        <v>18</v>
      </c>
      <c r="D127" s="66">
        <v>49620</v>
      </c>
      <c r="E127" s="226" t="s">
        <v>18</v>
      </c>
    </row>
    <row r="128" spans="1:5" s="56" customFormat="1" ht="12" customHeight="1">
      <c r="A128" s="59"/>
      <c r="B128" s="159"/>
      <c r="C128" s="213"/>
      <c r="D128" s="213"/>
      <c r="E128" s="226"/>
    </row>
    <row r="129" spans="1:5" s="56" customFormat="1" ht="12" customHeight="1">
      <c r="B129" s="292" t="s">
        <v>78</v>
      </c>
      <c r="C129" s="292"/>
      <c r="D129" s="292"/>
      <c r="E129" s="292"/>
    </row>
    <row r="130" spans="1:5" s="56" customFormat="1" ht="12" customHeight="1">
      <c r="A130" s="56" t="s">
        <v>59</v>
      </c>
      <c r="B130" s="155">
        <v>38.200000000000003</v>
      </c>
      <c r="C130" s="57">
        <v>3036</v>
      </c>
      <c r="D130" s="57">
        <v>35705</v>
      </c>
      <c r="E130" s="227">
        <v>4022</v>
      </c>
    </row>
    <row r="131" spans="1:5" s="56" customFormat="1" ht="12" customHeight="1">
      <c r="A131" s="56" t="s">
        <v>34</v>
      </c>
      <c r="B131" s="155">
        <v>38.299999999999997</v>
      </c>
      <c r="C131" s="57">
        <v>2649</v>
      </c>
      <c r="D131" s="57">
        <v>31299</v>
      </c>
      <c r="E131" s="227" t="s">
        <v>18</v>
      </c>
    </row>
    <row r="132" spans="1:5" s="56" customFormat="1" ht="12" customHeight="1">
      <c r="A132" s="56" t="s">
        <v>202</v>
      </c>
      <c r="B132" s="155">
        <v>38.4</v>
      </c>
      <c r="C132" s="57">
        <v>2553</v>
      </c>
      <c r="D132" s="57">
        <v>29790</v>
      </c>
      <c r="E132" s="227" t="s">
        <v>18</v>
      </c>
    </row>
    <row r="133" spans="1:5" s="56" customFormat="1" ht="12" customHeight="1">
      <c r="A133" s="59" t="s">
        <v>0</v>
      </c>
      <c r="B133" s="159">
        <v>38.299999999999997</v>
      </c>
      <c r="C133" s="66">
        <v>2835</v>
      </c>
      <c r="D133" s="66">
        <v>33410</v>
      </c>
      <c r="E133" s="226">
        <v>3448</v>
      </c>
    </row>
    <row r="134" spans="1:5" s="56" customFormat="1" ht="12" customHeight="1"/>
    <row r="135" spans="1:5" s="56" customFormat="1" ht="12" customHeight="1">
      <c r="B135" s="292" t="s">
        <v>79</v>
      </c>
      <c r="C135" s="292"/>
      <c r="D135" s="292"/>
      <c r="E135" s="292"/>
    </row>
    <row r="136" spans="1:5" s="56" customFormat="1" ht="12" customHeight="1">
      <c r="A136" s="56" t="s">
        <v>59</v>
      </c>
      <c r="B136" s="155">
        <v>39.6</v>
      </c>
      <c r="C136" s="57">
        <v>3073</v>
      </c>
      <c r="D136" s="57">
        <v>36742</v>
      </c>
      <c r="E136" s="227" t="s">
        <v>18</v>
      </c>
    </row>
    <row r="137" spans="1:5" s="56" customFormat="1" ht="12" customHeight="1">
      <c r="A137" s="56" t="s">
        <v>34</v>
      </c>
      <c r="B137" s="155">
        <v>39.1</v>
      </c>
      <c r="C137" s="57">
        <v>3256</v>
      </c>
      <c r="D137" s="57">
        <v>38331</v>
      </c>
      <c r="E137" s="227">
        <v>3835</v>
      </c>
    </row>
    <row r="138" spans="1:5" s="56" customFormat="1" ht="12" customHeight="1">
      <c r="A138" s="56" t="s">
        <v>202</v>
      </c>
      <c r="B138" s="155">
        <v>39.200000000000003</v>
      </c>
      <c r="C138" s="57">
        <v>2793</v>
      </c>
      <c r="D138" s="57">
        <v>33298</v>
      </c>
      <c r="E138" s="227" t="s">
        <v>18</v>
      </c>
    </row>
    <row r="139" spans="1:5" s="56" customFormat="1" ht="12" customHeight="1">
      <c r="A139" s="59" t="s">
        <v>0</v>
      </c>
      <c r="B139" s="159">
        <v>39.5</v>
      </c>
      <c r="C139" s="66">
        <v>3114</v>
      </c>
      <c r="D139" s="66">
        <v>37102</v>
      </c>
      <c r="E139" s="226" t="s">
        <v>18</v>
      </c>
    </row>
    <row r="140" spans="1:5" s="56" customFormat="1" ht="12" customHeight="1">
      <c r="A140" s="59"/>
      <c r="B140" s="65"/>
      <c r="C140" s="66"/>
      <c r="D140" s="66"/>
      <c r="E140" s="66"/>
    </row>
    <row r="141" spans="1:5" s="56" customFormat="1" ht="12" customHeight="1">
      <c r="B141" s="292" t="s">
        <v>46</v>
      </c>
      <c r="C141" s="292"/>
      <c r="D141" s="292"/>
      <c r="E141" s="292"/>
    </row>
    <row r="142" spans="1:5" s="56" customFormat="1" ht="12" customHeight="1">
      <c r="A142" s="56" t="s">
        <v>59</v>
      </c>
      <c r="B142" s="155">
        <v>39.5</v>
      </c>
      <c r="C142" s="57">
        <v>2367</v>
      </c>
      <c r="D142" s="57">
        <v>28062</v>
      </c>
      <c r="E142" s="227" t="s">
        <v>18</v>
      </c>
    </row>
    <row r="143" spans="1:5" s="56" customFormat="1" ht="12" customHeight="1">
      <c r="A143" s="56" t="s">
        <v>34</v>
      </c>
      <c r="B143" s="155">
        <v>38.700000000000003</v>
      </c>
      <c r="C143" s="57">
        <v>2077</v>
      </c>
      <c r="D143" s="57">
        <v>24513</v>
      </c>
      <c r="E143" s="227" t="s">
        <v>18</v>
      </c>
    </row>
    <row r="144" spans="1:5" s="56" customFormat="1" ht="12" customHeight="1">
      <c r="A144" s="56" t="s">
        <v>202</v>
      </c>
      <c r="B144" s="155">
        <v>39.200000000000003</v>
      </c>
      <c r="C144" s="57">
        <v>2070</v>
      </c>
      <c r="D144" s="57">
        <v>24440</v>
      </c>
      <c r="E144" s="227" t="s">
        <v>18</v>
      </c>
    </row>
    <row r="145" spans="1:5" s="56" customFormat="1" ht="12" customHeight="1">
      <c r="A145" s="59" t="s">
        <v>0</v>
      </c>
      <c r="B145" s="159">
        <v>39.200000000000003</v>
      </c>
      <c r="C145" s="66">
        <v>2236</v>
      </c>
      <c r="D145" s="66">
        <v>26412</v>
      </c>
      <c r="E145" s="226" t="s">
        <v>18</v>
      </c>
    </row>
    <row r="146" spans="1:5" s="56" customFormat="1" ht="12" customHeight="1"/>
    <row r="147" spans="1:5" s="56" customFormat="1" ht="12" customHeight="1">
      <c r="B147" s="292" t="s">
        <v>73</v>
      </c>
      <c r="C147" s="292"/>
      <c r="D147" s="292"/>
      <c r="E147" s="292"/>
    </row>
    <row r="148" spans="1:5" s="56" customFormat="1" ht="12" customHeight="1">
      <c r="A148" s="56" t="s">
        <v>59</v>
      </c>
      <c r="B148" s="155">
        <v>39.6</v>
      </c>
      <c r="C148" s="57">
        <v>4643</v>
      </c>
      <c r="D148" s="57">
        <v>55223</v>
      </c>
      <c r="E148" s="227">
        <v>6266</v>
      </c>
    </row>
    <row r="149" spans="1:5" s="56" customFormat="1" ht="12" customHeight="1">
      <c r="A149" s="56" t="s">
        <v>34</v>
      </c>
      <c r="B149" s="155">
        <v>39.32</v>
      </c>
      <c r="C149" s="57">
        <v>3760</v>
      </c>
      <c r="D149" s="57">
        <v>44714</v>
      </c>
      <c r="E149" s="227">
        <v>3946</v>
      </c>
    </row>
    <row r="150" spans="1:5" s="56" customFormat="1" ht="12" customHeight="1">
      <c r="A150" s="56" t="s">
        <v>202</v>
      </c>
      <c r="B150" s="155">
        <v>39.6</v>
      </c>
      <c r="C150" s="57">
        <v>3467</v>
      </c>
      <c r="D150" s="57">
        <v>41107</v>
      </c>
      <c r="E150" s="227">
        <v>3500</v>
      </c>
    </row>
    <row r="151" spans="1:5" s="56" customFormat="1" ht="12" customHeight="1">
      <c r="A151" s="59" t="s">
        <v>0</v>
      </c>
      <c r="B151" s="158">
        <v>39.5</v>
      </c>
      <c r="C151" s="64">
        <v>4375</v>
      </c>
      <c r="D151" s="64">
        <v>52124</v>
      </c>
      <c r="E151" s="226">
        <v>5582</v>
      </c>
    </row>
    <row r="152" spans="1:5" s="56" customFormat="1" ht="12" customHeight="1">
      <c r="B152" s="292" t="s">
        <v>84</v>
      </c>
      <c r="C152" s="292"/>
      <c r="D152" s="292"/>
      <c r="E152" s="292"/>
    </row>
    <row r="153" spans="1:5" s="56" customFormat="1" ht="12" customHeight="1">
      <c r="A153" s="56" t="s">
        <v>59</v>
      </c>
      <c r="B153" s="155">
        <v>38.1</v>
      </c>
      <c r="C153" s="58">
        <v>4920</v>
      </c>
      <c r="D153" s="58">
        <v>55767</v>
      </c>
      <c r="E153" s="227" t="s">
        <v>18</v>
      </c>
    </row>
    <row r="154" spans="1:5" s="56" customFormat="1" ht="12" customHeight="1">
      <c r="A154" s="56" t="s">
        <v>34</v>
      </c>
      <c r="B154" s="155">
        <v>37.799999999999997</v>
      </c>
      <c r="C154" s="57">
        <v>3677</v>
      </c>
      <c r="D154" s="57">
        <v>43395</v>
      </c>
      <c r="E154" s="227" t="s">
        <v>18</v>
      </c>
    </row>
    <row r="155" spans="1:5" s="56" customFormat="1" ht="12" customHeight="1">
      <c r="A155" s="56" t="s">
        <v>202</v>
      </c>
      <c r="B155" s="155">
        <v>37.799999999999997</v>
      </c>
      <c r="C155" s="58">
        <v>3664</v>
      </c>
      <c r="D155" s="57">
        <v>42638</v>
      </c>
      <c r="E155" s="227" t="s">
        <v>18</v>
      </c>
    </row>
    <row r="156" spans="1:5" s="56" customFormat="1" ht="12" customHeight="1">
      <c r="A156" s="59" t="s">
        <v>0</v>
      </c>
      <c r="B156" s="158">
        <v>38</v>
      </c>
      <c r="C156" s="64">
        <v>4308</v>
      </c>
      <c r="D156" s="63">
        <v>49989</v>
      </c>
      <c r="E156" s="226" t="s">
        <v>18</v>
      </c>
    </row>
    <row r="157" spans="1:5" s="56" customFormat="1" ht="12" customHeight="1">
      <c r="A157" s="59"/>
      <c r="B157" s="158"/>
      <c r="C157" s="64"/>
      <c r="D157" s="64"/>
      <c r="E157" s="67"/>
    </row>
    <row r="158" spans="1:5" s="56" customFormat="1" ht="12" customHeight="1">
      <c r="B158" s="300" t="s">
        <v>199</v>
      </c>
      <c r="C158" s="300"/>
      <c r="D158" s="300"/>
      <c r="E158" s="300"/>
    </row>
    <row r="159" spans="1:5" s="56" customFormat="1" ht="12" customHeight="1">
      <c r="A159" s="56" t="s">
        <v>59</v>
      </c>
      <c r="B159" s="155">
        <v>39.9</v>
      </c>
      <c r="C159" s="57">
        <v>4596</v>
      </c>
      <c r="D159" s="57">
        <v>55353</v>
      </c>
      <c r="E159" s="227" t="s">
        <v>18</v>
      </c>
    </row>
    <row r="160" spans="1:5" s="56" customFormat="1" ht="12" customHeight="1">
      <c r="A160" s="56" t="s">
        <v>34</v>
      </c>
      <c r="B160" s="155">
        <v>39.700000000000003</v>
      </c>
      <c r="C160" s="57">
        <v>3791</v>
      </c>
      <c r="D160" s="57">
        <v>46025</v>
      </c>
      <c r="E160" s="227" t="s">
        <v>18</v>
      </c>
    </row>
    <row r="161" spans="1:5" s="56" customFormat="1" ht="12" customHeight="1">
      <c r="A161" s="56" t="s">
        <v>202</v>
      </c>
      <c r="B161" s="155">
        <v>39.9</v>
      </c>
      <c r="C161" s="57">
        <v>3514</v>
      </c>
      <c r="D161" s="57">
        <v>41875</v>
      </c>
      <c r="E161" s="227">
        <v>2749</v>
      </c>
    </row>
    <row r="162" spans="1:5" s="56" customFormat="1" ht="12" customHeight="1">
      <c r="A162" s="59" t="s">
        <v>0</v>
      </c>
      <c r="B162" s="158">
        <v>39.799999999999997</v>
      </c>
      <c r="C162" s="64">
        <v>4402</v>
      </c>
      <c r="D162" s="64">
        <v>53204</v>
      </c>
      <c r="E162" s="226" t="s">
        <v>18</v>
      </c>
    </row>
    <row r="163" spans="1:5" s="56" customFormat="1" ht="12" customHeight="1">
      <c r="A163" s="59"/>
      <c r="B163" s="158"/>
      <c r="C163" s="64"/>
      <c r="D163" s="64"/>
      <c r="E163" s="66"/>
    </row>
    <row r="164" spans="1:5" s="56" customFormat="1" ht="12" customHeight="1">
      <c r="B164" s="300" t="s">
        <v>200</v>
      </c>
      <c r="C164" s="300"/>
      <c r="D164" s="300"/>
      <c r="E164" s="300"/>
    </row>
    <row r="165" spans="1:5" s="56" customFormat="1" ht="12" customHeight="1">
      <c r="A165" s="56" t="s">
        <v>59</v>
      </c>
      <c r="B165" s="155">
        <v>39.700000000000003</v>
      </c>
      <c r="C165" s="58">
        <v>4695</v>
      </c>
      <c r="D165" s="227" t="s">
        <v>18</v>
      </c>
      <c r="E165" s="227" t="s">
        <v>18</v>
      </c>
    </row>
    <row r="166" spans="1:5" s="56" customFormat="1" ht="12" customHeight="1">
      <c r="A166" s="56" t="s">
        <v>34</v>
      </c>
      <c r="B166" s="155">
        <v>39.6</v>
      </c>
      <c r="C166" s="58">
        <v>3508</v>
      </c>
      <c r="D166" s="58">
        <v>41042</v>
      </c>
      <c r="E166" s="227" t="s">
        <v>18</v>
      </c>
    </row>
    <row r="167" spans="1:5" s="56" customFormat="1" ht="12" customHeight="1">
      <c r="A167" s="56" t="s">
        <v>202</v>
      </c>
      <c r="B167" s="155">
        <v>39.799999999999997</v>
      </c>
      <c r="C167" s="61">
        <v>3492</v>
      </c>
      <c r="D167" s="61">
        <v>41571</v>
      </c>
      <c r="E167" s="227">
        <v>3722</v>
      </c>
    </row>
    <row r="168" spans="1:5" s="56" customFormat="1" ht="12" customHeight="1">
      <c r="A168" s="59" t="s">
        <v>0</v>
      </c>
      <c r="B168" s="158">
        <v>39.700000000000003</v>
      </c>
      <c r="C168" s="63">
        <v>4354</v>
      </c>
      <c r="D168" s="63">
        <v>51286</v>
      </c>
      <c r="E168" s="226" t="s">
        <v>18</v>
      </c>
    </row>
    <row r="169" spans="1:5" s="56" customFormat="1" ht="12" customHeight="1"/>
    <row r="170" spans="1:5" s="56" customFormat="1" ht="12" customHeight="1">
      <c r="B170" s="292" t="s">
        <v>217</v>
      </c>
      <c r="C170" s="292"/>
      <c r="D170" s="292"/>
      <c r="E170" s="292"/>
    </row>
    <row r="171" spans="1:5" s="56" customFormat="1" ht="12" customHeight="1">
      <c r="A171" s="56" t="s">
        <v>59</v>
      </c>
      <c r="B171" s="155">
        <v>38.799999999999997</v>
      </c>
      <c r="C171" s="57">
        <v>4777</v>
      </c>
      <c r="D171" s="57">
        <v>57309</v>
      </c>
      <c r="E171" s="67">
        <v>9388</v>
      </c>
    </row>
    <row r="172" spans="1:5" s="56" customFormat="1" ht="12" customHeight="1">
      <c r="A172" s="56" t="s">
        <v>34</v>
      </c>
      <c r="B172" s="155">
        <v>38.6</v>
      </c>
      <c r="C172" s="57">
        <v>4044</v>
      </c>
      <c r="D172" s="57">
        <v>48183</v>
      </c>
      <c r="E172" s="67">
        <v>6573</v>
      </c>
    </row>
    <row r="173" spans="1:5" s="56" customFormat="1" ht="12" customHeight="1">
      <c r="A173" s="56" t="s">
        <v>202</v>
      </c>
      <c r="B173" s="155">
        <v>38.700000000000003</v>
      </c>
      <c r="C173" s="57">
        <v>3439</v>
      </c>
      <c r="D173" s="57">
        <v>40912</v>
      </c>
      <c r="E173" s="67">
        <v>6109</v>
      </c>
    </row>
    <row r="174" spans="1:5" s="56" customFormat="1" ht="12" customHeight="1">
      <c r="A174" s="59" t="s">
        <v>0</v>
      </c>
      <c r="B174" s="158">
        <v>38.700000000000003</v>
      </c>
      <c r="C174" s="64">
        <v>4417</v>
      </c>
      <c r="D174" s="64">
        <v>52766</v>
      </c>
      <c r="E174" s="213">
        <v>7987</v>
      </c>
    </row>
    <row r="175" spans="1:5" s="56" customFormat="1"/>
    <row r="176" spans="1:5" s="56" customFormat="1">
      <c r="B176" s="292" t="s">
        <v>49</v>
      </c>
      <c r="C176" s="292"/>
      <c r="D176" s="292"/>
      <c r="E176" s="292"/>
    </row>
    <row r="177" spans="1:5" s="56" customFormat="1">
      <c r="A177" s="56" t="s">
        <v>59</v>
      </c>
      <c r="B177" s="155">
        <v>39</v>
      </c>
      <c r="C177" s="58">
        <v>4115</v>
      </c>
      <c r="D177" s="67">
        <v>47901</v>
      </c>
      <c r="E177" s="227" t="s">
        <v>18</v>
      </c>
    </row>
    <row r="178" spans="1:5" s="56" customFormat="1">
      <c r="A178" s="56" t="s">
        <v>34</v>
      </c>
      <c r="B178" s="155">
        <v>38.700000000000003</v>
      </c>
      <c r="C178" s="57">
        <v>3376</v>
      </c>
      <c r="D178" s="61">
        <v>39582</v>
      </c>
      <c r="E178" s="227" t="s">
        <v>18</v>
      </c>
    </row>
    <row r="179" spans="1:5" s="56" customFormat="1">
      <c r="A179" s="56" t="s">
        <v>202</v>
      </c>
      <c r="B179" s="155">
        <v>38.9</v>
      </c>
      <c r="C179" s="57">
        <v>3208</v>
      </c>
      <c r="D179" s="61">
        <v>36901</v>
      </c>
      <c r="E179" s="227" t="s">
        <v>18</v>
      </c>
    </row>
    <row r="180" spans="1:5" s="56" customFormat="1">
      <c r="A180" s="59" t="s">
        <v>0</v>
      </c>
      <c r="B180" s="159">
        <v>38.799999999999997</v>
      </c>
      <c r="C180" s="66">
        <v>3751</v>
      </c>
      <c r="D180" s="66">
        <v>43848</v>
      </c>
      <c r="E180" s="226" t="s">
        <v>18</v>
      </c>
    </row>
    <row r="181" spans="1:5" s="56" customFormat="1"/>
    <row r="182" spans="1:5" s="56" customFormat="1" ht="12" customHeight="1">
      <c r="B182" s="272" t="s">
        <v>205</v>
      </c>
      <c r="C182" s="272"/>
      <c r="D182" s="272"/>
      <c r="E182" s="272"/>
    </row>
    <row r="183" spans="1:5" s="56" customFormat="1" ht="12" customHeight="1">
      <c r="B183" s="272" t="s">
        <v>206</v>
      </c>
      <c r="C183" s="272"/>
      <c r="D183" s="272"/>
      <c r="E183" s="272"/>
    </row>
    <row r="184" spans="1:5" s="56" customFormat="1">
      <c r="A184" s="56" t="s">
        <v>59</v>
      </c>
      <c r="B184" s="155">
        <v>39.700000000000003</v>
      </c>
      <c r="C184" s="57">
        <v>4699</v>
      </c>
      <c r="D184" s="57">
        <v>55733</v>
      </c>
      <c r="E184" s="227" t="s">
        <v>18</v>
      </c>
    </row>
    <row r="185" spans="1:5" s="56" customFormat="1">
      <c r="A185" s="56" t="s">
        <v>34</v>
      </c>
      <c r="B185" s="155">
        <v>39.4</v>
      </c>
      <c r="C185" s="57">
        <v>3505</v>
      </c>
      <c r="D185" s="57">
        <v>41454</v>
      </c>
      <c r="E185" s="67">
        <v>3805</v>
      </c>
    </row>
    <row r="186" spans="1:5" s="56" customFormat="1">
      <c r="A186" s="56" t="s">
        <v>202</v>
      </c>
      <c r="B186" s="155">
        <v>39.700000000000003</v>
      </c>
      <c r="C186" s="57">
        <v>3158</v>
      </c>
      <c r="D186" s="57">
        <v>37594</v>
      </c>
      <c r="E186" s="227" t="s">
        <v>18</v>
      </c>
    </row>
    <row r="187" spans="1:5" s="56" customFormat="1">
      <c r="A187" s="59" t="s">
        <v>0</v>
      </c>
      <c r="B187" s="158">
        <v>39.6</v>
      </c>
      <c r="C187" s="64">
        <v>4197</v>
      </c>
      <c r="D187" s="64">
        <v>49654</v>
      </c>
      <c r="E187" s="226" t="s">
        <v>18</v>
      </c>
    </row>
    <row r="188" spans="1:5" s="56" customFormat="1">
      <c r="A188" s="59"/>
      <c r="B188" s="158"/>
      <c r="C188" s="64"/>
      <c r="D188" s="64"/>
      <c r="E188" s="61"/>
    </row>
    <row r="189" spans="1:5" s="56" customFormat="1">
      <c r="B189" s="272" t="s">
        <v>80</v>
      </c>
      <c r="C189" s="272"/>
      <c r="D189" s="272"/>
      <c r="E189" s="272"/>
    </row>
    <row r="190" spans="1:5" s="56" customFormat="1">
      <c r="A190" s="56" t="s">
        <v>59</v>
      </c>
      <c r="B190" s="155">
        <v>40.1</v>
      </c>
      <c r="C190" s="108" t="s">
        <v>18</v>
      </c>
      <c r="D190" s="58">
        <v>53397</v>
      </c>
      <c r="E190" s="227" t="s">
        <v>18</v>
      </c>
    </row>
    <row r="191" spans="1:5" s="56" customFormat="1">
      <c r="A191" s="56" t="s">
        <v>34</v>
      </c>
      <c r="B191" s="155">
        <v>39.299999999999997</v>
      </c>
      <c r="C191" s="61">
        <v>3148</v>
      </c>
      <c r="D191" s="57">
        <v>37815</v>
      </c>
      <c r="E191" s="227" t="s">
        <v>18</v>
      </c>
    </row>
    <row r="192" spans="1:5" s="56" customFormat="1">
      <c r="A192" s="56" t="s">
        <v>202</v>
      </c>
      <c r="B192" s="155">
        <v>39.5</v>
      </c>
      <c r="C192" s="67">
        <v>2877</v>
      </c>
      <c r="D192" s="57">
        <v>34866</v>
      </c>
      <c r="E192" s="227" t="s">
        <v>18</v>
      </c>
    </row>
    <row r="193" spans="1:5" s="56" customFormat="1">
      <c r="A193" s="59" t="s">
        <v>0</v>
      </c>
      <c r="B193" s="158">
        <v>39.700000000000003</v>
      </c>
      <c r="C193" s="226">
        <v>3723</v>
      </c>
      <c r="D193" s="110">
        <v>44489</v>
      </c>
      <c r="E193" s="226" t="s">
        <v>18</v>
      </c>
    </row>
    <row r="194" spans="1:5" s="56" customFormat="1">
      <c r="A194" s="59"/>
      <c r="B194" s="158"/>
      <c r="C194" s="61"/>
      <c r="D194" s="112"/>
      <c r="E194" s="61"/>
    </row>
    <row r="195" spans="1:5" s="69" customFormat="1" ht="12" customHeight="1">
      <c r="B195" s="272" t="s">
        <v>207</v>
      </c>
      <c r="C195" s="272"/>
      <c r="D195" s="272"/>
      <c r="E195" s="272"/>
    </row>
    <row r="196" spans="1:5" s="69" customFormat="1" ht="12" customHeight="1">
      <c r="B196" s="272" t="s">
        <v>208</v>
      </c>
      <c r="C196" s="272"/>
      <c r="D196" s="272"/>
      <c r="E196" s="272"/>
    </row>
    <row r="197" spans="1:5" s="69" customFormat="1" ht="12" customHeight="1">
      <c r="A197" s="56" t="s">
        <v>59</v>
      </c>
      <c r="B197" s="155">
        <v>39.799999999999997</v>
      </c>
      <c r="C197" s="57">
        <v>4257</v>
      </c>
      <c r="D197" s="57">
        <v>50786</v>
      </c>
      <c r="E197" s="227" t="s">
        <v>18</v>
      </c>
    </row>
    <row r="198" spans="1:5" s="69" customFormat="1" ht="12" customHeight="1">
      <c r="A198" s="56" t="s">
        <v>34</v>
      </c>
      <c r="B198" s="155">
        <v>39.799999999999997</v>
      </c>
      <c r="C198" s="57">
        <v>3285</v>
      </c>
      <c r="D198" s="57">
        <v>39415</v>
      </c>
      <c r="E198" s="227" t="s">
        <v>18</v>
      </c>
    </row>
    <row r="199" spans="1:5" s="69" customFormat="1" ht="12" customHeight="1">
      <c r="A199" s="56" t="s">
        <v>202</v>
      </c>
      <c r="B199" s="155">
        <v>40.1</v>
      </c>
      <c r="C199" s="57">
        <v>3049</v>
      </c>
      <c r="D199" s="57">
        <v>35834</v>
      </c>
      <c r="E199" s="227" t="s">
        <v>18</v>
      </c>
    </row>
    <row r="200" spans="1:5" s="69" customFormat="1" ht="12" customHeight="1">
      <c r="A200" s="70" t="s">
        <v>0</v>
      </c>
      <c r="B200" s="156">
        <v>39.799999999999997</v>
      </c>
      <c r="C200" s="71">
        <v>3998</v>
      </c>
      <c r="D200" s="71">
        <v>47731</v>
      </c>
      <c r="E200" s="226" t="s">
        <v>18</v>
      </c>
    </row>
    <row r="201" spans="1:5" s="56" customFormat="1">
      <c r="B201" s="272" t="s">
        <v>50</v>
      </c>
      <c r="C201" s="272"/>
      <c r="D201" s="272"/>
      <c r="E201" s="272"/>
    </row>
    <row r="202" spans="1:5" s="56" customFormat="1">
      <c r="A202" s="56" t="s">
        <v>59</v>
      </c>
      <c r="B202" s="155">
        <v>39</v>
      </c>
      <c r="C202" s="57">
        <v>4806</v>
      </c>
      <c r="D202" s="57">
        <v>56827</v>
      </c>
      <c r="E202" s="227">
        <v>5336</v>
      </c>
    </row>
    <row r="203" spans="1:5" s="56" customFormat="1">
      <c r="A203" s="56" t="s">
        <v>34</v>
      </c>
      <c r="B203" s="155">
        <v>39</v>
      </c>
      <c r="C203" s="57">
        <v>4098</v>
      </c>
      <c r="D203" s="57">
        <v>47924</v>
      </c>
      <c r="E203" s="227">
        <v>3376</v>
      </c>
    </row>
    <row r="204" spans="1:5" s="56" customFormat="1">
      <c r="A204" s="56" t="s">
        <v>202</v>
      </c>
      <c r="B204" s="155">
        <v>39</v>
      </c>
      <c r="C204" s="57">
        <v>3411</v>
      </c>
      <c r="D204" s="57">
        <v>40171</v>
      </c>
      <c r="E204" s="227">
        <v>2503</v>
      </c>
    </row>
    <row r="205" spans="1:5" s="56" customFormat="1">
      <c r="A205" s="59" t="s">
        <v>0</v>
      </c>
      <c r="B205" s="158">
        <v>39</v>
      </c>
      <c r="C205" s="64">
        <v>4538</v>
      </c>
      <c r="D205" s="64">
        <v>53429</v>
      </c>
      <c r="E205" s="226">
        <v>4588</v>
      </c>
    </row>
    <row r="206" spans="1:5" s="56" customFormat="1">
      <c r="A206" s="59"/>
      <c r="B206" s="158"/>
      <c r="C206" s="64"/>
      <c r="D206" s="64"/>
      <c r="E206" s="61"/>
    </row>
    <row r="207" spans="1:5" s="69" customFormat="1" ht="12" customHeight="1">
      <c r="A207" s="56"/>
      <c r="B207" s="299" t="s">
        <v>81</v>
      </c>
      <c r="C207" s="299"/>
      <c r="D207" s="299"/>
      <c r="E207" s="299"/>
    </row>
    <row r="208" spans="1:5" s="69" customFormat="1" ht="12" customHeight="1">
      <c r="A208" s="56" t="s">
        <v>59</v>
      </c>
      <c r="B208" s="61" t="s">
        <v>2</v>
      </c>
      <c r="C208" s="61" t="s">
        <v>2</v>
      </c>
      <c r="D208" s="61" t="s">
        <v>2</v>
      </c>
      <c r="E208" s="61" t="s">
        <v>2</v>
      </c>
    </row>
    <row r="209" spans="1:5" s="69" customFormat="1" ht="12" customHeight="1">
      <c r="A209" s="56" t="s">
        <v>34</v>
      </c>
      <c r="B209" s="61" t="s">
        <v>2</v>
      </c>
      <c r="C209" s="61" t="s">
        <v>2</v>
      </c>
      <c r="D209" s="61" t="s">
        <v>2</v>
      </c>
      <c r="E209" s="61" t="s">
        <v>2</v>
      </c>
    </row>
    <row r="210" spans="1:5" s="69" customFormat="1" ht="12" customHeight="1">
      <c r="A210" s="56" t="s">
        <v>202</v>
      </c>
      <c r="B210" s="61" t="s">
        <v>2</v>
      </c>
      <c r="C210" s="61" t="s">
        <v>2</v>
      </c>
      <c r="D210" s="61" t="s">
        <v>2</v>
      </c>
      <c r="E210" s="61" t="s">
        <v>2</v>
      </c>
    </row>
    <row r="211" spans="1:5" s="69" customFormat="1" ht="12" customHeight="1">
      <c r="A211" s="70" t="s">
        <v>0</v>
      </c>
      <c r="B211" s="61" t="s">
        <v>2</v>
      </c>
      <c r="C211" s="61" t="s">
        <v>2</v>
      </c>
      <c r="D211" s="61" t="s">
        <v>2</v>
      </c>
      <c r="E211" s="61" t="s">
        <v>2</v>
      </c>
    </row>
    <row r="212" spans="1:5" s="69" customFormat="1" ht="12" customHeight="1">
      <c r="A212" s="56"/>
      <c r="B212" s="56"/>
      <c r="C212" s="56"/>
      <c r="D212" s="56"/>
      <c r="E212" s="56"/>
    </row>
    <row r="213" spans="1:5" s="69" customFormat="1" ht="12" customHeight="1">
      <c r="A213" s="56"/>
      <c r="B213" s="304" t="s">
        <v>75</v>
      </c>
      <c r="C213" s="304"/>
      <c r="D213" s="304"/>
      <c r="E213" s="304"/>
    </row>
    <row r="214" spans="1:5" s="69" customFormat="1" ht="12" customHeight="1">
      <c r="A214" s="56" t="s">
        <v>59</v>
      </c>
      <c r="B214" s="155">
        <v>39</v>
      </c>
      <c r="C214" s="57">
        <v>2230</v>
      </c>
      <c r="D214" s="57">
        <v>26582</v>
      </c>
      <c r="E214" s="227" t="s">
        <v>18</v>
      </c>
    </row>
    <row r="215" spans="1:5" s="69" customFormat="1" ht="12" customHeight="1">
      <c r="A215" s="56" t="s">
        <v>34</v>
      </c>
      <c r="B215" s="155">
        <v>38.5</v>
      </c>
      <c r="C215" s="57">
        <v>2288</v>
      </c>
      <c r="D215" s="57">
        <v>27665</v>
      </c>
      <c r="E215" s="227" t="s">
        <v>18</v>
      </c>
    </row>
    <row r="216" spans="1:5" s="69" customFormat="1" ht="12" customHeight="1">
      <c r="A216" s="56" t="s">
        <v>202</v>
      </c>
      <c r="B216" s="155">
        <v>38.299999999999997</v>
      </c>
      <c r="C216" s="57">
        <v>2355</v>
      </c>
      <c r="D216" s="57">
        <v>27804</v>
      </c>
      <c r="E216" s="227" t="s">
        <v>18</v>
      </c>
    </row>
    <row r="217" spans="1:5" s="69" customFormat="1" ht="12" customHeight="1">
      <c r="A217" s="70" t="s">
        <v>0</v>
      </c>
      <c r="B217" s="157">
        <v>38.9</v>
      </c>
      <c r="C217" s="73">
        <v>2248</v>
      </c>
      <c r="D217" s="73">
        <v>26911</v>
      </c>
      <c r="E217" s="226" t="s">
        <v>18</v>
      </c>
    </row>
    <row r="218" spans="1:5" s="69" customFormat="1" ht="12" customHeight="1">
      <c r="A218" s="56"/>
      <c r="B218" s="56"/>
      <c r="C218" s="56"/>
      <c r="D218" s="56"/>
      <c r="E218" s="56"/>
    </row>
    <row r="219" spans="1:5" s="69" customFormat="1" ht="12" customHeight="1">
      <c r="A219" s="56"/>
      <c r="B219" s="304" t="s">
        <v>82</v>
      </c>
      <c r="C219" s="304"/>
      <c r="D219" s="304"/>
      <c r="E219" s="304"/>
    </row>
    <row r="220" spans="1:5" s="69" customFormat="1" ht="12" customHeight="1">
      <c r="A220" s="56" t="s">
        <v>59</v>
      </c>
      <c r="B220" s="155">
        <v>36.200000000000003</v>
      </c>
      <c r="C220" s="58">
        <v>1800</v>
      </c>
      <c r="D220" s="58">
        <v>21183</v>
      </c>
      <c r="E220" s="227" t="s">
        <v>18</v>
      </c>
    </row>
    <row r="221" spans="1:5" s="69" customFormat="1" ht="12" customHeight="1">
      <c r="A221" s="56" t="s">
        <v>34</v>
      </c>
      <c r="B221" s="155">
        <v>36.5</v>
      </c>
      <c r="C221" s="57">
        <v>2006</v>
      </c>
      <c r="D221" s="57">
        <v>24206</v>
      </c>
      <c r="E221" s="227" t="s">
        <v>18</v>
      </c>
    </row>
    <row r="222" spans="1:5" s="69" customFormat="1" ht="12" customHeight="1">
      <c r="A222" s="56" t="s">
        <v>202</v>
      </c>
      <c r="B222" s="155">
        <v>36.4</v>
      </c>
      <c r="C222" s="57">
        <v>2053</v>
      </c>
      <c r="D222" s="57">
        <v>23843</v>
      </c>
      <c r="E222" s="227" t="s">
        <v>18</v>
      </c>
    </row>
    <row r="223" spans="1:5" s="69" customFormat="1" ht="12" customHeight="1">
      <c r="A223" s="70" t="s">
        <v>0</v>
      </c>
      <c r="B223" s="157">
        <v>36.299999999999997</v>
      </c>
      <c r="C223" s="73">
        <v>1865</v>
      </c>
      <c r="D223" s="73">
        <v>22067</v>
      </c>
      <c r="E223" s="226" t="s">
        <v>18</v>
      </c>
    </row>
    <row r="224" spans="1:5" s="69" customFormat="1" ht="12" customHeight="1">
      <c r="A224" s="70"/>
      <c r="B224" s="157"/>
      <c r="C224" s="73"/>
      <c r="D224" s="73"/>
      <c r="E224" s="66"/>
    </row>
    <row r="225" spans="1:5" s="69" customFormat="1" ht="12" customHeight="1">
      <c r="A225" s="56"/>
      <c r="B225" s="304" t="s">
        <v>85</v>
      </c>
      <c r="C225" s="304"/>
      <c r="D225" s="304"/>
      <c r="E225" s="304"/>
    </row>
    <row r="226" spans="1:5" s="69" customFormat="1" ht="12" customHeight="1">
      <c r="A226" s="56" t="s">
        <v>59</v>
      </c>
      <c r="B226" s="155">
        <v>43.2</v>
      </c>
      <c r="C226" s="57">
        <v>2028</v>
      </c>
      <c r="D226" s="57">
        <v>23748</v>
      </c>
      <c r="E226" s="227" t="s">
        <v>18</v>
      </c>
    </row>
    <row r="227" spans="1:5" s="69" customFormat="1" ht="12" customHeight="1">
      <c r="A227" s="56" t="s">
        <v>34</v>
      </c>
      <c r="B227" s="155">
        <v>41.3</v>
      </c>
      <c r="C227" s="57">
        <v>2128</v>
      </c>
      <c r="D227" s="57">
        <v>24682</v>
      </c>
      <c r="E227" s="227" t="s">
        <v>18</v>
      </c>
    </row>
    <row r="228" spans="1:5" s="69" customFormat="1" ht="12" customHeight="1">
      <c r="A228" s="56" t="s">
        <v>202</v>
      </c>
      <c r="B228" s="155">
        <v>41.6</v>
      </c>
      <c r="C228" s="57">
        <v>2344</v>
      </c>
      <c r="D228" s="57">
        <v>28299</v>
      </c>
      <c r="E228" s="227" t="s">
        <v>18</v>
      </c>
    </row>
    <row r="229" spans="1:5" s="69" customFormat="1" ht="12" customHeight="1">
      <c r="A229" s="70" t="s">
        <v>0</v>
      </c>
      <c r="B229" s="157">
        <v>42.9</v>
      </c>
      <c r="C229" s="73">
        <v>2044</v>
      </c>
      <c r="D229" s="73">
        <v>23898</v>
      </c>
      <c r="E229" s="226" t="s">
        <v>18</v>
      </c>
    </row>
    <row r="230" spans="1:5" s="69" customFormat="1" ht="12" customHeight="1">
      <c r="A230" s="56"/>
      <c r="B230" s="56"/>
      <c r="C230" s="56"/>
      <c r="D230" s="56"/>
      <c r="E230" s="56"/>
    </row>
    <row r="231" spans="1:5" s="69" customFormat="1" ht="12" customHeight="1">
      <c r="A231" s="56"/>
      <c r="B231" s="304" t="s">
        <v>97</v>
      </c>
      <c r="C231" s="304"/>
      <c r="D231" s="304"/>
      <c r="E231" s="304"/>
    </row>
    <row r="232" spans="1:5" s="69" customFormat="1" ht="12" customHeight="1">
      <c r="A232" s="56" t="s">
        <v>59</v>
      </c>
      <c r="B232" s="155">
        <v>39.700000000000003</v>
      </c>
      <c r="C232" s="57">
        <v>2383</v>
      </c>
      <c r="D232" s="57">
        <v>28397</v>
      </c>
      <c r="E232" s="227" t="s">
        <v>18</v>
      </c>
    </row>
    <row r="233" spans="1:5" s="69" customFormat="1" ht="12" customHeight="1">
      <c r="A233" s="56" t="s">
        <v>34</v>
      </c>
      <c r="B233" s="155">
        <v>39.6</v>
      </c>
      <c r="C233" s="57">
        <v>2352</v>
      </c>
      <c r="D233" s="57">
        <v>28119</v>
      </c>
      <c r="E233" s="227" t="s">
        <v>18</v>
      </c>
    </row>
    <row r="234" spans="1:5" s="69" customFormat="1" ht="12" customHeight="1">
      <c r="A234" s="56" t="s">
        <v>202</v>
      </c>
      <c r="B234" s="155">
        <v>39.700000000000003</v>
      </c>
      <c r="C234" s="57">
        <v>2388</v>
      </c>
      <c r="D234" s="57">
        <v>28522</v>
      </c>
      <c r="E234" s="227" t="s">
        <v>18</v>
      </c>
    </row>
    <row r="235" spans="1:5" s="69" customFormat="1" ht="12" customHeight="1">
      <c r="A235" s="70" t="s">
        <v>0</v>
      </c>
      <c r="B235" s="157">
        <v>39.700000000000003</v>
      </c>
      <c r="C235" s="73">
        <v>2374</v>
      </c>
      <c r="D235" s="73">
        <v>28319</v>
      </c>
      <c r="E235" s="226" t="s">
        <v>18</v>
      </c>
    </row>
    <row r="236" spans="1:5" s="69" customFormat="1" ht="12" customHeight="1">
      <c r="A236" s="70"/>
      <c r="B236" s="72"/>
      <c r="C236" s="73"/>
      <c r="D236" s="73"/>
      <c r="E236" s="73"/>
    </row>
    <row r="237" spans="1:5" s="69" customFormat="1" ht="12" customHeight="1">
      <c r="A237" s="56"/>
      <c r="B237" s="304" t="s">
        <v>92</v>
      </c>
      <c r="C237" s="304"/>
      <c r="D237" s="304"/>
      <c r="E237" s="304"/>
    </row>
    <row r="238" spans="1:5" s="69" customFormat="1" ht="12" customHeight="1">
      <c r="A238" s="56" t="s">
        <v>59</v>
      </c>
      <c r="B238" s="155">
        <v>40</v>
      </c>
      <c r="C238" s="57">
        <v>3788</v>
      </c>
      <c r="D238" s="108">
        <v>45019</v>
      </c>
      <c r="E238" s="108">
        <v>1188</v>
      </c>
    </row>
    <row r="239" spans="1:5" s="69" customFormat="1" ht="12" customHeight="1">
      <c r="A239" s="56" t="s">
        <v>34</v>
      </c>
      <c r="B239" s="155">
        <v>39.5</v>
      </c>
      <c r="C239" s="57">
        <v>3473</v>
      </c>
      <c r="D239" s="57">
        <v>41303</v>
      </c>
      <c r="E239" s="108">
        <v>1976</v>
      </c>
    </row>
    <row r="240" spans="1:5" s="69" customFormat="1" ht="12" customHeight="1">
      <c r="A240" s="56" t="s">
        <v>202</v>
      </c>
      <c r="B240" s="155">
        <v>39.700000000000003</v>
      </c>
      <c r="C240" s="57">
        <v>2937</v>
      </c>
      <c r="D240" s="57">
        <v>34885</v>
      </c>
      <c r="E240" s="108">
        <v>1559</v>
      </c>
    </row>
    <row r="241" spans="1:5" s="69" customFormat="1" ht="12" customHeight="1">
      <c r="A241" s="70" t="s">
        <v>0</v>
      </c>
      <c r="B241" s="157">
        <v>39.700000000000003</v>
      </c>
      <c r="C241" s="73">
        <v>3647</v>
      </c>
      <c r="D241" s="224">
        <v>43351</v>
      </c>
      <c r="E241" s="224">
        <v>1541</v>
      </c>
    </row>
    <row r="242" spans="1:5" s="69" customFormat="1" ht="12" customHeight="1">
      <c r="A242" s="70"/>
      <c r="B242" s="72"/>
      <c r="C242" s="73"/>
      <c r="D242" s="73"/>
      <c r="E242" s="73"/>
    </row>
    <row r="243" spans="1:5" s="69" customFormat="1" ht="12" customHeight="1">
      <c r="A243" s="56"/>
      <c r="B243" s="303" t="s">
        <v>47</v>
      </c>
      <c r="C243" s="303"/>
      <c r="D243" s="303"/>
      <c r="E243" s="303"/>
    </row>
    <row r="244" spans="1:5" s="69" customFormat="1" ht="12" customHeight="1">
      <c r="A244" s="56" t="s">
        <v>59</v>
      </c>
      <c r="B244" s="155">
        <v>39.4</v>
      </c>
      <c r="C244" s="57">
        <v>4462</v>
      </c>
      <c r="D244" s="57">
        <v>52810</v>
      </c>
      <c r="E244" s="57">
        <v>1832</v>
      </c>
    </row>
    <row r="245" spans="1:5" s="69" customFormat="1" ht="12" customHeight="1">
      <c r="A245" s="56" t="s">
        <v>34</v>
      </c>
      <c r="B245" s="155">
        <v>39.4</v>
      </c>
      <c r="C245" s="57">
        <v>3953</v>
      </c>
      <c r="D245" s="57">
        <v>46752</v>
      </c>
      <c r="E245" s="57">
        <v>1974</v>
      </c>
    </row>
    <row r="246" spans="1:5" s="69" customFormat="1" ht="12" customHeight="1">
      <c r="A246" s="56" t="s">
        <v>202</v>
      </c>
      <c r="B246" s="155">
        <v>39</v>
      </c>
      <c r="C246" s="57">
        <v>2931</v>
      </c>
      <c r="D246" s="57">
        <v>34724</v>
      </c>
      <c r="E246" s="57">
        <v>2649</v>
      </c>
    </row>
    <row r="247" spans="1:5" s="69" customFormat="1" ht="12" customHeight="1">
      <c r="A247" s="70" t="s">
        <v>0</v>
      </c>
      <c r="B247" s="157">
        <v>39.4</v>
      </c>
      <c r="C247" s="71">
        <v>4131</v>
      </c>
      <c r="D247" s="71">
        <v>48874</v>
      </c>
      <c r="E247" s="71">
        <v>1924</v>
      </c>
    </row>
    <row r="248" spans="1:5" s="69" customFormat="1" ht="12" customHeight="1">
      <c r="A248" s="56"/>
      <c r="B248" s="304" t="s">
        <v>76</v>
      </c>
      <c r="C248" s="304"/>
      <c r="D248" s="304"/>
      <c r="E248" s="304"/>
    </row>
    <row r="249" spans="1:5" s="69" customFormat="1" ht="12" customHeight="1">
      <c r="A249" s="56" t="s">
        <v>59</v>
      </c>
      <c r="B249" s="155">
        <v>39.6</v>
      </c>
      <c r="C249" s="58">
        <v>4127</v>
      </c>
      <c r="D249" s="58">
        <v>48659</v>
      </c>
      <c r="E249" s="227">
        <v>2722</v>
      </c>
    </row>
    <row r="250" spans="1:5" s="69" customFormat="1" ht="12" customHeight="1">
      <c r="A250" s="56" t="s">
        <v>34</v>
      </c>
      <c r="B250" s="155">
        <v>39.299999999999997</v>
      </c>
      <c r="C250" s="57">
        <v>3161</v>
      </c>
      <c r="D250" s="57">
        <v>37045</v>
      </c>
      <c r="E250" s="108">
        <v>2047</v>
      </c>
    </row>
    <row r="251" spans="1:5" s="69" customFormat="1" ht="12" customHeight="1">
      <c r="A251" s="56" t="s">
        <v>202</v>
      </c>
      <c r="B251" s="155">
        <v>39</v>
      </c>
      <c r="C251" s="57">
        <v>2868</v>
      </c>
      <c r="D251" s="57">
        <v>33640</v>
      </c>
      <c r="E251" s="108">
        <v>1979</v>
      </c>
    </row>
    <row r="252" spans="1:5" s="69" customFormat="1" ht="12" customHeight="1">
      <c r="A252" s="70" t="s">
        <v>0</v>
      </c>
      <c r="B252" s="157">
        <v>39.4</v>
      </c>
      <c r="C252" s="73">
        <v>3503</v>
      </c>
      <c r="D252" s="73">
        <v>41080</v>
      </c>
      <c r="E252" s="224">
        <v>2282</v>
      </c>
    </row>
    <row r="253" spans="1:5" s="69" customFormat="1" ht="12" customHeight="1">
      <c r="A253" s="70"/>
      <c r="B253" s="157"/>
      <c r="C253" s="73"/>
      <c r="D253" s="73"/>
      <c r="E253" s="61"/>
    </row>
    <row r="254" spans="1:5" s="69" customFormat="1" ht="12" customHeight="1">
      <c r="A254" s="56"/>
      <c r="B254" s="304" t="s">
        <v>86</v>
      </c>
      <c r="C254" s="304"/>
      <c r="D254" s="304"/>
      <c r="E254" s="304"/>
    </row>
    <row r="255" spans="1:5" s="69" customFormat="1" ht="12" customHeight="1">
      <c r="A255" s="56" t="s">
        <v>59</v>
      </c>
      <c r="B255" s="155">
        <v>40.200000000000003</v>
      </c>
      <c r="C255" s="57">
        <v>4962</v>
      </c>
      <c r="D255" s="57">
        <v>58074</v>
      </c>
      <c r="E255" s="227">
        <v>3117</v>
      </c>
    </row>
    <row r="256" spans="1:5" s="69" customFormat="1" ht="12" customHeight="1">
      <c r="A256" s="56" t="s">
        <v>34</v>
      </c>
      <c r="B256" s="155">
        <v>39.4</v>
      </c>
      <c r="C256" s="57">
        <v>3478</v>
      </c>
      <c r="D256" s="57">
        <v>40615</v>
      </c>
      <c r="E256" s="61">
        <v>2248</v>
      </c>
    </row>
    <row r="257" spans="1:5" s="69" customFormat="1" ht="12" customHeight="1">
      <c r="A257" s="56" t="s">
        <v>202</v>
      </c>
      <c r="B257" s="155">
        <v>39.299999999999997</v>
      </c>
      <c r="C257" s="57">
        <v>3022</v>
      </c>
      <c r="D257" s="57">
        <v>35161</v>
      </c>
      <c r="E257" s="108">
        <v>2095</v>
      </c>
    </row>
    <row r="258" spans="1:5" s="69" customFormat="1" ht="12" customHeight="1">
      <c r="A258" s="70" t="s">
        <v>0</v>
      </c>
      <c r="B258" s="157">
        <v>39.700000000000003</v>
      </c>
      <c r="C258" s="73">
        <v>4009</v>
      </c>
      <c r="D258" s="73">
        <v>46826</v>
      </c>
      <c r="E258" s="224">
        <v>2557</v>
      </c>
    </row>
    <row r="259" spans="1:5" s="69" customFormat="1" ht="12" customHeight="1">
      <c r="A259" s="70"/>
      <c r="B259" s="157"/>
      <c r="C259" s="73"/>
      <c r="D259" s="73"/>
      <c r="E259" s="61"/>
    </row>
    <row r="260" spans="1:5" s="69" customFormat="1" ht="12" customHeight="1">
      <c r="A260" s="56"/>
      <c r="B260" s="304" t="s">
        <v>87</v>
      </c>
      <c r="C260" s="304"/>
      <c r="D260" s="304"/>
      <c r="E260" s="304"/>
    </row>
    <row r="261" spans="1:5" s="69" customFormat="1" ht="12" customHeight="1">
      <c r="A261" s="56" t="s">
        <v>59</v>
      </c>
      <c r="B261" s="155">
        <v>39</v>
      </c>
      <c r="C261" s="58">
        <v>3052</v>
      </c>
      <c r="D261" s="57">
        <v>35887</v>
      </c>
      <c r="E261" s="227" t="s">
        <v>18</v>
      </c>
    </row>
    <row r="262" spans="1:5" s="69" customFormat="1" ht="12" customHeight="1">
      <c r="A262" s="56" t="s">
        <v>34</v>
      </c>
      <c r="B262" s="155">
        <v>39.4</v>
      </c>
      <c r="C262" s="57">
        <v>2824</v>
      </c>
      <c r="D262" s="57">
        <v>33407</v>
      </c>
      <c r="E262" s="227" t="s">
        <v>18</v>
      </c>
    </row>
    <row r="263" spans="1:5" s="69" customFormat="1" ht="12" customHeight="1">
      <c r="A263" s="56" t="s">
        <v>202</v>
      </c>
      <c r="B263" s="155">
        <v>38.9</v>
      </c>
      <c r="C263" s="57">
        <v>2756</v>
      </c>
      <c r="D263" s="57">
        <v>32567</v>
      </c>
      <c r="E263" s="227" t="s">
        <v>18</v>
      </c>
    </row>
    <row r="264" spans="1:5" s="69" customFormat="1" ht="12" customHeight="1">
      <c r="A264" s="70" t="s">
        <v>0</v>
      </c>
      <c r="B264" s="157">
        <v>39.299999999999997</v>
      </c>
      <c r="C264" s="73">
        <v>2902</v>
      </c>
      <c r="D264" s="73">
        <v>34252</v>
      </c>
      <c r="E264" s="226" t="s">
        <v>18</v>
      </c>
    </row>
    <row r="265" spans="1:5" s="69" customFormat="1" ht="12" customHeight="1">
      <c r="A265" s="70"/>
      <c r="B265" s="72"/>
      <c r="C265" s="73"/>
      <c r="D265" s="73"/>
      <c r="E265" s="73"/>
    </row>
    <row r="266" spans="1:5" s="69" customFormat="1" ht="12" customHeight="1">
      <c r="A266" s="56"/>
      <c r="B266" s="304" t="s">
        <v>88</v>
      </c>
      <c r="C266" s="304"/>
      <c r="D266" s="304"/>
      <c r="E266" s="304"/>
    </row>
    <row r="267" spans="1:5" s="69" customFormat="1" ht="12" customHeight="1">
      <c r="A267" s="56" t="s">
        <v>59</v>
      </c>
      <c r="B267" s="155">
        <v>38.700000000000003</v>
      </c>
      <c r="C267" s="58">
        <v>3008</v>
      </c>
      <c r="D267" s="58">
        <v>35883</v>
      </c>
      <c r="E267" s="227" t="s">
        <v>18</v>
      </c>
    </row>
    <row r="268" spans="1:5" s="69" customFormat="1" ht="12" customHeight="1">
      <c r="A268" s="56" t="s">
        <v>34</v>
      </c>
      <c r="B268" s="155">
        <v>38.799999999999997</v>
      </c>
      <c r="C268" s="57">
        <v>2715</v>
      </c>
      <c r="D268" s="57">
        <v>32028</v>
      </c>
      <c r="E268" s="227" t="s">
        <v>18</v>
      </c>
    </row>
    <row r="269" spans="1:5" s="69" customFormat="1" ht="12" customHeight="1">
      <c r="A269" s="56" t="s">
        <v>202</v>
      </c>
      <c r="B269" s="155">
        <v>38.4</v>
      </c>
      <c r="C269" s="57">
        <v>2629</v>
      </c>
      <c r="D269" s="57">
        <v>31197</v>
      </c>
      <c r="E269" s="227" t="s">
        <v>18</v>
      </c>
    </row>
    <row r="270" spans="1:5" s="69" customFormat="1" ht="12" customHeight="1">
      <c r="A270" s="70" t="s">
        <v>0</v>
      </c>
      <c r="B270" s="157">
        <v>38.700000000000003</v>
      </c>
      <c r="C270" s="73">
        <v>2818</v>
      </c>
      <c r="D270" s="73">
        <v>33315</v>
      </c>
      <c r="E270" s="226" t="s">
        <v>18</v>
      </c>
    </row>
    <row r="271" spans="1:5" s="69" customFormat="1" ht="12" customHeight="1">
      <c r="A271" s="70"/>
      <c r="B271" s="72"/>
      <c r="C271" s="73"/>
      <c r="D271" s="73"/>
      <c r="E271" s="64"/>
    </row>
    <row r="272" spans="1:5" s="69" customFormat="1" ht="12" customHeight="1">
      <c r="A272" s="56"/>
      <c r="B272" s="304" t="s">
        <v>89</v>
      </c>
      <c r="C272" s="304"/>
      <c r="D272" s="304"/>
      <c r="E272" s="304"/>
    </row>
    <row r="273" spans="1:5" s="69" customFormat="1" ht="12" customHeight="1">
      <c r="A273" s="56" t="s">
        <v>59</v>
      </c>
      <c r="B273" s="155">
        <v>39.299999999999997</v>
      </c>
      <c r="C273" s="61">
        <v>3424</v>
      </c>
      <c r="D273" s="61">
        <v>41031</v>
      </c>
      <c r="E273" s="67">
        <v>2458</v>
      </c>
    </row>
    <row r="274" spans="1:5" s="69" customFormat="1" ht="12" customHeight="1">
      <c r="A274" s="56" t="s">
        <v>34</v>
      </c>
      <c r="B274" s="155">
        <v>39.5</v>
      </c>
      <c r="C274" s="57">
        <v>3125</v>
      </c>
      <c r="D274" s="57">
        <v>37305</v>
      </c>
      <c r="E274" s="227" t="s">
        <v>18</v>
      </c>
    </row>
    <row r="275" spans="1:5" s="69" customFormat="1" ht="12" customHeight="1">
      <c r="A275" s="56" t="s">
        <v>202</v>
      </c>
      <c r="B275" s="155">
        <v>39</v>
      </c>
      <c r="C275" s="57">
        <v>2879</v>
      </c>
      <c r="D275" s="57">
        <v>34099</v>
      </c>
      <c r="E275" s="67">
        <v>2344</v>
      </c>
    </row>
    <row r="276" spans="1:5" s="69" customFormat="1" ht="12" customHeight="1">
      <c r="A276" s="70" t="s">
        <v>0</v>
      </c>
      <c r="B276" s="157">
        <v>39.4</v>
      </c>
      <c r="C276" s="224">
        <v>3302</v>
      </c>
      <c r="D276" s="224">
        <v>39531</v>
      </c>
      <c r="E276" s="226">
        <v>2459</v>
      </c>
    </row>
    <row r="277" spans="1:5" s="69" customFormat="1" ht="12" customHeight="1">
      <c r="A277" s="56"/>
      <c r="B277" s="56"/>
      <c r="C277" s="56"/>
      <c r="D277" s="56"/>
      <c r="E277" s="56"/>
    </row>
    <row r="278" spans="1:5" s="69" customFormat="1" ht="12" customHeight="1">
      <c r="A278" s="56"/>
      <c r="B278" s="303" t="s">
        <v>51</v>
      </c>
      <c r="C278" s="303"/>
      <c r="D278" s="303"/>
      <c r="E278" s="303"/>
    </row>
    <row r="279" spans="1:5" s="69" customFormat="1" ht="12" customHeight="1">
      <c r="A279" s="56" t="s">
        <v>59</v>
      </c>
      <c r="B279" s="155">
        <v>39.200000000000003</v>
      </c>
      <c r="C279" s="67">
        <v>4187</v>
      </c>
      <c r="D279" s="61">
        <v>50281</v>
      </c>
      <c r="E279" s="227" t="s">
        <v>18</v>
      </c>
    </row>
    <row r="280" spans="1:5" s="69" customFormat="1" ht="12" customHeight="1">
      <c r="A280" s="56" t="s">
        <v>34</v>
      </c>
      <c r="B280" s="155">
        <v>38.700000000000003</v>
      </c>
      <c r="C280" s="61">
        <v>3516</v>
      </c>
      <c r="D280" s="61">
        <v>41906</v>
      </c>
      <c r="E280" s="227">
        <v>3139</v>
      </c>
    </row>
    <row r="281" spans="1:5" s="69" customFormat="1" ht="12" customHeight="1">
      <c r="A281" s="56" t="s">
        <v>202</v>
      </c>
      <c r="B281" s="155">
        <v>38.700000000000003</v>
      </c>
      <c r="C281" s="61">
        <v>2795</v>
      </c>
      <c r="D281" s="61">
        <v>33210</v>
      </c>
      <c r="E281" s="227" t="s">
        <v>18</v>
      </c>
    </row>
    <row r="282" spans="1:5" s="69" customFormat="1" ht="12" customHeight="1">
      <c r="A282" s="70" t="s">
        <v>0</v>
      </c>
      <c r="B282" s="156">
        <v>38.9</v>
      </c>
      <c r="C282" s="224">
        <v>3831</v>
      </c>
      <c r="D282" s="224">
        <v>45854</v>
      </c>
      <c r="E282" s="226" t="s">
        <v>18</v>
      </c>
    </row>
    <row r="283" spans="1:5">
      <c r="A283" s="75" t="s">
        <v>71</v>
      </c>
    </row>
    <row r="284" spans="1:5">
      <c r="A284" s="76" t="s">
        <v>94</v>
      </c>
    </row>
  </sheetData>
  <mergeCells count="56">
    <mergeCell ref="B196:E196"/>
    <mergeCell ref="B158:E158"/>
    <mergeCell ref="B50:E50"/>
    <mergeCell ref="B55:E55"/>
    <mergeCell ref="B74:E74"/>
    <mergeCell ref="B93:E93"/>
    <mergeCell ref="B135:E135"/>
    <mergeCell ref="B141:E141"/>
    <mergeCell ref="B147:E147"/>
    <mergeCell ref="B152:E152"/>
    <mergeCell ref="B110:E110"/>
    <mergeCell ref="B195:E195"/>
    <mergeCell ref="B164:E164"/>
    <mergeCell ref="B170:E170"/>
    <mergeCell ref="B176:E176"/>
    <mergeCell ref="B183:E183"/>
    <mergeCell ref="B231:E231"/>
    <mergeCell ref="B237:E237"/>
    <mergeCell ref="B272:E272"/>
    <mergeCell ref="B278:E278"/>
    <mergeCell ref="B248:E248"/>
    <mergeCell ref="B254:E254"/>
    <mergeCell ref="B260:E260"/>
    <mergeCell ref="B266:E266"/>
    <mergeCell ref="C5:D5"/>
    <mergeCell ref="B68:E68"/>
    <mergeCell ref="B92:E92"/>
    <mergeCell ref="B243:E243"/>
    <mergeCell ref="B201:E201"/>
    <mergeCell ref="B207:E207"/>
    <mergeCell ref="B213:E213"/>
    <mergeCell ref="B219:E219"/>
    <mergeCell ref="B225:E225"/>
    <mergeCell ref="B129:E129"/>
    <mergeCell ref="B86:E86"/>
    <mergeCell ref="B99:E99"/>
    <mergeCell ref="B104:E104"/>
    <mergeCell ref="B116:E116"/>
    <mergeCell ref="B182:E182"/>
    <mergeCell ref="B189:E189"/>
    <mergeCell ref="B117:E117"/>
    <mergeCell ref="B123:E123"/>
    <mergeCell ref="C3:D3"/>
    <mergeCell ref="B80:E80"/>
    <mergeCell ref="A1:E1"/>
    <mergeCell ref="A3:A5"/>
    <mergeCell ref="B7:E7"/>
    <mergeCell ref="B13:E13"/>
    <mergeCell ref="B37:E37"/>
    <mergeCell ref="B38:E38"/>
    <mergeCell ref="B19:E19"/>
    <mergeCell ref="B31:E31"/>
    <mergeCell ref="B44:E44"/>
    <mergeCell ref="B61:E61"/>
    <mergeCell ref="B67:E67"/>
    <mergeCell ref="B25:E25"/>
  </mergeCells>
  <phoneticPr fontId="5" type="noConversion"/>
  <hyperlinks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4/15 –  Berlin  &amp;G</oddFooter>
  </headerFooter>
  <rowBreaks count="5" manualBreakCount="5">
    <brk id="54" max="16383" man="1"/>
    <brk id="103" max="16383" man="1"/>
    <brk id="151" max="16383" man="1"/>
    <brk id="200" max="16383" man="1"/>
    <brk id="24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T4</vt:lpstr>
      <vt:lpstr>Graf5</vt:lpstr>
      <vt:lpstr>T5</vt:lpstr>
      <vt:lpstr>T6</vt:lpstr>
      <vt:lpstr>U4</vt:lpstr>
      <vt:lpstr>'Graf 2+3'!Druckbereich</vt:lpstr>
      <vt:lpstr>'Graf 4'!Druckbereich</vt:lpstr>
      <vt:lpstr>Graf1!Druckbereich</vt:lpstr>
      <vt:lpstr>Graf5!Druckbereich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Bruttojahresverdienste, Sonderzahlungen, Wochenarbeitszeit, Arbeitnehmer</cp:keywords>
  <cp:lastModifiedBy>Amt für Statistik Berlin-Brandenburg</cp:lastModifiedBy>
  <cp:lastPrinted>2016-04-22T05:34:29Z</cp:lastPrinted>
  <dcterms:created xsi:type="dcterms:W3CDTF">2006-03-07T15:11:17Z</dcterms:created>
  <dcterms:modified xsi:type="dcterms:W3CDTF">2016-04-22T06:41:21Z</dcterms:modified>
  <cp:category>Statistischer Bericht N I 1 – vj 4/13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