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88" windowWidth="15480" windowHeight="6108"/>
  </bookViews>
  <sheets>
    <sheet name="Titel" sheetId="27" r:id="rId1"/>
    <sheet name="Impressum" sheetId="28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T4" sheetId="20" r:id="rId11"/>
    <sheet name="Graf5" sheetId="22" r:id="rId12"/>
    <sheet name="T5" sheetId="2" r:id="rId13"/>
    <sheet name="T6" sheetId="13" r:id="rId14"/>
    <sheet name="U4" sheetId="29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1">Graf5!$A$1:$H$42</definedName>
    <definedName name="_xlnm.Print_Area" localSheetId="0">Titel!$A$1:$D$34</definedName>
    <definedName name="_xlnm.Print_Area" localSheetId="14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'T3'!$1:$6</definedName>
    <definedName name="_xlnm.Print_Titles" localSheetId="10">'T4'!$1:$5</definedName>
    <definedName name="_xlnm.Print_Titles" localSheetId="12">'T5'!$1:$5</definedName>
    <definedName name="_xlnm.Print_Titles" localSheetId="13">'T6'!$1:$4</definedName>
    <definedName name="HTML_CodePage" hidden="1">1252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<sst xmlns="http://schemas.openxmlformats.org/spreadsheetml/2006/main" count="1219" uniqueCount="252">
  <si>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</si>
  <si>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</si>
  <si>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</si>
  <si>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</si>
  <si>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</si>
  <si>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</si>
  <si>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</si>
  <si>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</si>
  <si>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</si>
  <si>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</si>
  <si>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</si>
  <si>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</si>
  <si>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</si>
  <si>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</si>
  <si>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</si>
  <si>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</si>
  <si>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</si>
  <si>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</si>
  <si>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</si>
  <si>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</si>
  <si>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</si>
  <si>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</si>
  <si>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</si>
  <si>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</si>
  <si>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</si>
  <si>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</si>
  <si>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</si>
  <si>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</si>
  <si>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</si>
  <si>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</si>
  <si>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</si>
  <si>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</si>
  <si>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</si>
  <si>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</si>
  <si>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</si>
  <si>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</si>
  <si>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</si>
  <si>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</si>
  <si>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</si>
  <si>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</si>
  <si>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</si>
  <si>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</si>
  <si>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</si>
  <si>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</si>
  <si>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</si>
  <si>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</si>
  <si>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</si>
  <si>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</si>
  <si>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</si>
  <si>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</si>
  <si>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</si>
  <si>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</si>
  <si>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</si>
  <si>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</si>
  <si>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</si>
  <si>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>Durchschnittlicher Bruttomonatsverdienst der</t>
  </si>
  <si>
    <t xml:space="preserve">        Verarbeitendes Gewerbe </t>
  </si>
  <si>
    <t>Arbeitnehmer insgesamt</t>
  </si>
  <si>
    <t>Sonderzahlungen</t>
  </si>
  <si>
    <t>Männer</t>
  </si>
  <si>
    <t>Betriebe mit bis zu 49 Arbeitnehmern</t>
  </si>
  <si>
    <t>Betriebe mit 1000 und mehr Arbeitnehmern</t>
  </si>
  <si>
    <t>Wirtschaftsbereichen</t>
  </si>
  <si>
    <t>Betriebe mit 50 bis 99 Arbeitnehmern</t>
  </si>
  <si>
    <t>Betriebe mit 100 bis 249 Arbeitnehmern</t>
  </si>
  <si>
    <t>Betriebe mit 250 bis 499 Arbeitnehmern</t>
  </si>
  <si>
    <t>Betriebe mit 500 bis 999 Arbeitnehmern</t>
  </si>
  <si>
    <t xml:space="preserve">leistungsbereich nach Geschlecht und </t>
  </si>
  <si>
    <t xml:space="preserve">Beschäftigungsart </t>
  </si>
  <si>
    <t>Dienstleistungen</t>
  </si>
  <si>
    <t xml:space="preserve">bezahlte Wochenarbeitszeiten der vollzeit- 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</si>
  <si>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</si>
  <si>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</si>
  <si>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</si>
  <si>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</si>
  <si>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</si>
  <si>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</si>
  <si>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</si>
  <si>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</si>
  <si>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</si>
  <si>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</si>
  <si>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</si>
  <si>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</si>
  <si>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</si>
  <si>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</si>
  <si>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</si>
  <si>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</si>
  <si>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</si>
  <si>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</si>
  <si>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</si>
  <si>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</si>
  <si>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</si>
  <si>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</si>
  <si>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</si>
  <si>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</si>
  <si>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</si>
  <si>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</si>
  <si>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</si>
  <si>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 xml:space="preserve">Durchschnittlicher Bruttomonatsverdienst und </t>
  </si>
  <si>
    <t xml:space="preserve">Durchschnittlicher Bruttomonatsverdienst der </t>
  </si>
  <si>
    <t>Durchschnittlicher Bruttomonatsverdienst und</t>
  </si>
  <si>
    <t xml:space="preserve">und Geschlecht </t>
  </si>
  <si>
    <t>Bruttomonatsverdienst                                 Bruttojahresverdienst
Sonderzahlung
Wochenarbeitszeit
Arbeitnehmer</t>
  </si>
  <si>
    <t>Durchschnittlicher Bruttojahresverdienst ohne Son-</t>
  </si>
  <si>
    <t>derzahlungen der voll- und teilzeitbeschäftigten</t>
  </si>
  <si>
    <t>Bruttomonatsverdienst der voll- und teilzeibe-</t>
  </si>
  <si>
    <t>leistungsbereich nach Tätigkeiten und</t>
  </si>
  <si>
    <t>dienste ohne Sonderzahlungen vollzeitbe-</t>
  </si>
  <si>
    <t>Dienstleistunsbereich</t>
  </si>
  <si>
    <t>Wirtschaftsbereichen und Geschlecht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</si>
  <si>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</si>
  <si>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</si>
  <si>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</si>
  <si>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</si>
  <si>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</si>
  <si>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</si>
  <si>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</si>
  <si>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</si>
  <si>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</si>
  <si>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</si>
  <si>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</si>
  <si>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</si>
  <si>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</si>
  <si>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</si>
  <si>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</si>
  <si>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</si>
  <si>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</si>
  <si>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</si>
  <si>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</si>
  <si>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</si>
  <si>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</si>
  <si>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</si>
  <si>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</si>
  <si>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</si>
  <si>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</si>
  <si>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</si>
  <si>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Erbringung v. sonst. Dienstleistungen   </t>
  </si>
  <si>
    <t xml:space="preserve">Grundstücks- und Wohnungswesen            </t>
  </si>
  <si>
    <t xml:space="preserve">Verarbeitendes Gewerbe                           </t>
  </si>
  <si>
    <t xml:space="preserve">Erziehung und Unterricht                         </t>
  </si>
  <si>
    <t>Erbringung v. freiberuflichen, wissenschaftl. u. technischen Dienstleistungen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</si>
  <si>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</si>
  <si>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</si>
  <si>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</si>
  <si>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</si>
  <si>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</si>
  <si>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</si>
  <si>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</si>
  <si>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</si>
  <si>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ausgewählten Wirtschaftsbereichen</t>
  </si>
  <si>
    <t>nach Leistungsgruppen</t>
  </si>
  <si>
    <t>Anteil der voll- und teilzeitbeschäftigten Arbeit-</t>
  </si>
  <si>
    <t>zierenden Gewerbe und Dienstleistungsbereich</t>
  </si>
  <si>
    <t xml:space="preserve">schäftigten Arbeitnehmer im Land Brandenburg </t>
  </si>
  <si>
    <t xml:space="preserve">schäftigter Arbeitnehmer im Land Brandenburg im  </t>
  </si>
  <si>
    <t xml:space="preserve">Verteilung der Arbeitnehmer im Land Brandenburg </t>
  </si>
  <si>
    <t>voll- und teilzeitbeschäftigten Arbeitnehmer im</t>
  </si>
  <si>
    <t xml:space="preserve">Leistungsgruppen in Wirtschaftsbereichen </t>
  </si>
  <si>
    <t>vollzeitbeschäftigten Arbeitnehmer im Land</t>
  </si>
  <si>
    <t xml:space="preserve">gruppen und Betriebsgrößenklassen in ausge- </t>
  </si>
  <si>
    <t>wählten Wirtschaftsbereichen</t>
  </si>
  <si>
    <t>bezahlte Wochenarbeitszeiten der teilzeitbe-</t>
  </si>
  <si>
    <t>geringfügig beschäftigten Arbeitnehmer im</t>
  </si>
  <si>
    <t>und Dienstleistunsbereich</t>
  </si>
  <si>
    <t>vom Durchschnitt im Produzierenden Gewerbe</t>
  </si>
  <si>
    <t>hochgerechnete AN</t>
  </si>
  <si>
    <t>Brutto-monats-verdienst</t>
  </si>
  <si>
    <t>Prod. Gewerbe+ Dienstleistungsbereich</t>
  </si>
  <si>
    <t xml:space="preserve">beschäftigten Arbeitnehmer im Land Brandenburg </t>
  </si>
  <si>
    <t xml:space="preserve"> Wochenarbeitszeit</t>
  </si>
  <si>
    <t>Bruttojahresverdienst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</si>
  <si>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</si>
  <si>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</si>
  <si>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</si>
  <si>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</si>
  <si>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</si>
  <si>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
arbeitszeit</t>
  </si>
  <si>
    <t>Sonder-
zahlungen</t>
  </si>
  <si>
    <t>Bruttoverdienst ohne
Sonderzahlungen</t>
  </si>
  <si>
    <t>Anteil der
Arbeitnehmer²</t>
  </si>
  <si>
    <t>Veränderung
zum Vorjahr</t>
  </si>
  <si>
    <t>Behlertstraße 3a</t>
  </si>
  <si>
    <t>Ton-, Bild- und Datenträgern</t>
  </si>
  <si>
    <t>1 Einschließlich Abwasser- und Abfallentsorgung und Beseitigung von Umweltverschmutzungen</t>
  </si>
  <si>
    <t>Wasserversorgung¹</t>
  </si>
  <si>
    <t>Energieversorgung</t>
  </si>
  <si>
    <t>Herstellung v. Papier, Pappe und Waren daraus</t>
  </si>
  <si>
    <t xml:space="preserve">Herstellung v. Druckerzeugnissen; Vervielfältigung von bespielten  </t>
  </si>
  <si>
    <t>Herstellung von chemischen Erzeugnissen</t>
  </si>
  <si>
    <t>Herstellung von pharmazeutischen Erzeugnissen</t>
  </si>
  <si>
    <t>Metallerzeugung und -bearbeitung</t>
  </si>
  <si>
    <t xml:space="preserve"> Herstellung von Metallerzeugnissen</t>
  </si>
  <si>
    <t>Herstellung v. Datenverarbeitungsgeräten, elektronischen</t>
  </si>
  <si>
    <t>und optischen Erzeugnissen</t>
  </si>
  <si>
    <t xml:space="preserve">Maschinenbau 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</si>
  <si>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</si>
  <si>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</si>
  <si>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</si>
  <si>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</si>
  <si>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>Informationsdienstleistungen</t>
  </si>
  <si>
    <t xml:space="preserve">Architektur- und Ingenieurbüros; technische, physikalische </t>
  </si>
  <si>
    <t>und chemische Untersuchung</t>
  </si>
  <si>
    <t>Insgesamt Fachkräfte (LG 3)</t>
  </si>
  <si>
    <t xml:space="preserve">Erbringung von freiberuflichen, wissenschaftlichen </t>
  </si>
  <si>
    <t>und technischen Dienstleistungen</t>
  </si>
  <si>
    <t xml:space="preserve">Wasserversorgung                    </t>
  </si>
  <si>
    <t>Wasserversorgung; Abwasser- u. Abfallent-</t>
  </si>
  <si>
    <t>sorgung, Beseitigung v. Umweltverschmutzungen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</si>
  <si>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</si>
  <si>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</si>
  <si>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</si>
  <si>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</si>
  <si>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</si>
  <si>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Handel mit Kraftfahrzeugen, Instandhaltung und</t>
  </si>
  <si>
    <t xml:space="preserve"> Reparatur von Kraftfahrzeugen</t>
  </si>
  <si>
    <t>Finanz- und Versiche-rungsdienstleistungen</t>
  </si>
  <si>
    <t>Erbringung v. Finanz- u. Versicherungsdienstleistungen</t>
  </si>
  <si>
    <t>Erbringung von Finanz- und Versicherungsdienstleistungen</t>
  </si>
  <si>
    <t xml:space="preserve">Erbringung v. Finanz- u. Versicherungsdienstleistungen                 </t>
  </si>
  <si>
    <r>
      <t xml:space="preserve">Vierteljährliche Verdiensterhebung
im </t>
    </r>
    <r>
      <rPr>
        <b/>
        <sz val="16"/>
        <rFont val="Arial"/>
        <family val="2"/>
      </rPr>
      <t xml:space="preserve">Land Brandenburg 2015
</t>
    </r>
    <r>
      <rPr>
        <sz val="16"/>
        <rFont val="Arial"/>
        <family val="2"/>
      </rPr>
      <t xml:space="preserve">mit Ergebnissen aus dem                  </t>
    </r>
    <r>
      <rPr>
        <b/>
        <sz val="16"/>
        <rFont val="Arial"/>
        <family val="2"/>
      </rPr>
      <t xml:space="preserve">      
4. Quartal 2015</t>
    </r>
  </si>
  <si>
    <t>N I 1 – vj 4/15</t>
  </si>
  <si>
    <t>Durchschnittliche bezahlte Wochenarbeitszeit der voll- und teilzeitbeschäftigten Arbeitnehmer im Land Brandenburg 2015 nach ausgewählten Wirtschaftsbereichen</t>
  </si>
  <si>
    <t>N I 1 - vj 4/15</t>
  </si>
  <si>
    <r>
      <t xml:space="preserve">Erschienen im </t>
    </r>
    <r>
      <rPr>
        <b/>
        <sz val="8"/>
        <rFont val="Arial"/>
        <family val="2"/>
      </rPr>
      <t>April 2016</t>
    </r>
  </si>
  <si>
    <t>Potsdam, 2016</t>
  </si>
  <si>
    <t xml:space="preserve">Arbeitnehmer im Land Brandenburg 2015 nach </t>
  </si>
  <si>
    <t xml:space="preserve">Land Brandenburg im 4. Quartal 2015 und </t>
  </si>
  <si>
    <t xml:space="preserve">Bruttojahresverdienst 2015 nach Geschlecht und </t>
  </si>
  <si>
    <t>nehmer im Land Brandenburg 2015 im Produ-</t>
  </si>
  <si>
    <t>Brandenburg im 4. Quartal 2015 und Brutto-</t>
  </si>
  <si>
    <t xml:space="preserve">jahresverdienst 2015 nach Geschlecht und </t>
  </si>
  <si>
    <t>2015 im Produzierenden Gewerbe und Dienst-</t>
  </si>
  <si>
    <t xml:space="preserve">im 4. Quartal 2015 und Bruttojahresverdienst </t>
  </si>
  <si>
    <t xml:space="preserve">2015 nach Geschlecht und ausgewählten </t>
  </si>
  <si>
    <t xml:space="preserve">4. Quartal 2015 ausgewählter Wirtschaftsbereiche </t>
  </si>
  <si>
    <t>jahresverdienst 2015 nach Geschlecht, Leistungs-</t>
  </si>
  <si>
    <t>im 4. Quartal 2015 und Bruttojahresverdienst</t>
  </si>
  <si>
    <t xml:space="preserve">2015 nach ausgewählten Wirtschaftsbereichen </t>
  </si>
  <si>
    <t xml:space="preserve">Land Brandenburg 2015 nach ausgewählten </t>
  </si>
  <si>
    <t>Durchschnittlicher Bruttojahresverdienst ohne Sonderzahlungen der voll- und teilzeitbeschäftigten Arbeitnehmer¹ im Land Brandenburg 2015 nach ausgewählten Wirtschaftsbereichen</t>
  </si>
  <si>
    <t>1  Durchschnittlicher Bruttomonatsverdienst der voll- und teilzeitbeschäftigten Arbeitnehmer¹ 
    im Land Brandenburg im 4. Quartal 2015 und Bruttojahresverdienst 2015 nach Geschlecht und
    Leistungsgruppen in Wirtschaftsbereichen</t>
  </si>
  <si>
    <t>4. Quartal
2015</t>
  </si>
  <si>
    <t>2  Durchschnittlicher Bruttomonatsverdienst der vollzeitbeschäftigten Arbeitnehmer¹ im Land
    Brandenburg im 4. Quartal 2015 und Bruttojahresverdienst 2015 nach Geschlecht und 
    Leistungsgruppen in Wirtschaftsbereichen</t>
  </si>
  <si>
    <t>Anteil der voll- und teilzeitbeschäftigten Arbeitnehmer¹ im Land Brandenburg 2015 im Produzierenden Gewerbe und Dienstleistungsbereich nach Leistungsgruppen</t>
  </si>
  <si>
    <t>Bruttomonatsverdienst der voll- und teilzeitbeschäftigten Arbeitnehmer¹ im Land Brandenburg 2015 im Produzierenden Gewerbe und Dienstleistungsbereich nach Tätigkeiten und Geschlecht</t>
  </si>
  <si>
    <t xml:space="preserve">Prozentuale Abweichung der Bruttomonatsverdienste ohne Sonderzahlungen  vollzeitbeschäftigter Arbeitnehmer¹ im Land Brandenburg im 4. Quartal 2015 ausgewählter Wirtschaftsbereiche vom Durchschnitt  im Produzierenden Gewerbe und Dienstleistungsbereich </t>
  </si>
  <si>
    <t>Verteilung der Arbeitnehmer¹ im Land Brandenburg 2015 im Produzierenden Gewerbe und Dienstleistungsbereich nach Geschlecht und Beschäftigungsart</t>
  </si>
  <si>
    <t xml:space="preserve">3  Durchschnittlicher Bruttomonatsverdienst und bezahlte Wochenarbeitszeiten der 
    vollzeitbeschäftigten Arbeitnehmer¹ im Land Brandenburg im 4. Quartal 2015 und
    Bruttojahresverdienst 2015 nach Geschlecht und ausgewählten Wirtschaftsbereichen </t>
  </si>
  <si>
    <t>4  Durchschnittlicher Bruttomonatsverdienst der vollzeitbeschäftigten Arbeitnehmer¹ im 
    Land Brandenburg im 4. Quartal 2015 und Bruttojahresverdienst 2015 nach Geschlecht, 
    Leistungsgruppen und Betriebsgrößenklassen in ausgewählten Wirtschaftsbereichen</t>
  </si>
  <si>
    <t>4. Quartal 2015</t>
  </si>
  <si>
    <t>5  Durchschnittlicher Bruttomonatsverdienst und bezahlte Wochenarbeitszeiten der 
    teilzeitbeschäftigten Arbeitnehmer¹ im Land Brandenburg im 4. Quartal 2015 und 
    Bruttojahresverdienst 2015 nach ausgewählten Wirtschaftsbereichen und Geschlecht</t>
  </si>
  <si>
    <r>
      <t>6  Durchschnittlicher Bruttomonatsverdienst der geringfügig beschäftigten Arbeitnehmer¹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
    im Land Brandenburg 2015 nach ausgewählten Wirtschaftsbereichen und Geschlecht 
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</si>
</sst>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,##0.0;\–\ #,##0.0"/>
    <numFmt numFmtId="166" formatCode="@\ "/>
    <numFmt numFmtId="167" formatCode="#,##0;\–\ #,##0"/>
    <numFmt numFmtId="168" formatCode="\(#,##0\);\(\–\ #,##0\)"/>
    <numFmt numFmtId="169" formatCode="#\ ##0.0;\–\ #\ ##0.0"/>
    <numFmt numFmtId="170" formatCode="#\ ##0;\–\ #\ ##0"/>
    <numFmt numFmtId="171" formatCode="0.0\ &quot;%&quot;"/>
    <numFmt numFmtId="172" formatCode="#\ ##0;\–\ #\ ##0;\–"/>
    <numFmt numFmtId="173" formatCode="0.0"/>
    <numFmt numFmtId="174" formatCode="0;[Red]0"/>
    <numFmt numFmtId="175" formatCode="0.0;[Red]0.0"/>
    <numFmt numFmtId="176" formatCode="\(###0\);\(\–\ ###0\)"/>
    <numFmt numFmtId="177" formatCode="\(#,##0.0\);\(\–\ #,##0.0\)"/>
    <numFmt numFmtId="178" formatCode="\(#\ ##0\);\(\–\ #\ ##0\)"/>
    <numFmt numFmtId="179" formatCode="#\ ##0.0;\–\ #\ ##0.0;\–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b/>
      <vertAlign val="superscript"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1" fillId="0" borderId="0"/>
    <xf numFmtId="0" fontId="4" fillId="0" borderId="0"/>
  </cellStyleXfs>
  <cellXfs count="3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5" fillId="0" borderId="0" xfId="1" applyNumberFormat="1" applyFont="1" applyAlignment="1" applyProtection="1">
      <alignment horizontal="left"/>
      <protection locked="0"/>
    </xf>
    <xf numFmtId="164" fontId="25" fillId="0" borderId="0" xfId="1" applyNumberFormat="1" applyFont="1" applyAlignment="1" applyProtection="1">
      <alignment horizontal="left"/>
      <protection locked="0"/>
    </xf>
    <xf numFmtId="0" fontId="24" fillId="0" borderId="0" xfId="3" applyFont="1" applyProtection="1">
      <protection locked="0"/>
    </xf>
    <xf numFmtId="0" fontId="24" fillId="0" borderId="0" xfId="3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24" fillId="0" borderId="0" xfId="1"/>
    <xf numFmtId="164" fontId="25" fillId="0" borderId="0" xfId="1" applyNumberFormat="1" applyFont="1"/>
    <xf numFmtId="0" fontId="25" fillId="0" borderId="0" xfId="1" applyFont="1"/>
    <xf numFmtId="0" fontId="25" fillId="0" borderId="0" xfId="1" applyNumberFormat="1" applyFont="1" applyAlignment="1" applyProtection="1">
      <alignment horizontal="left" wrapText="1"/>
      <protection locked="0"/>
    </xf>
    <xf numFmtId="0" fontId="24" fillId="0" borderId="0" xfId="0" applyFont="1" applyProtection="1">
      <protection locked="0"/>
    </xf>
    <xf numFmtId="0" fontId="24" fillId="0" borderId="0" xfId="0" applyNumberFormat="1" applyFont="1" applyAlignment="1" applyProtection="1">
      <alignment horizontal="left" wrapText="1"/>
      <protection locked="0"/>
    </xf>
    <xf numFmtId="0" fontId="25" fillId="0" borderId="0" xfId="1" applyNumberFormat="1" applyFont="1"/>
    <xf numFmtId="0" fontId="14" fillId="0" borderId="0" xfId="0" applyFont="1" applyAlignment="1">
      <alignment wrapText="1"/>
    </xf>
    <xf numFmtId="49" fontId="25" fillId="0" borderId="0" xfId="1" applyNumberFormat="1" applyFont="1" applyAlignment="1" applyProtection="1">
      <alignment horizontal="left"/>
      <protection locked="0"/>
    </xf>
    <xf numFmtId="0" fontId="22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2" borderId="0" xfId="0" applyFill="1"/>
    <xf numFmtId="0" fontId="33" fillId="2" borderId="2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/>
    <xf numFmtId="0" fontId="5" fillId="0" borderId="0" xfId="0" applyFont="1" applyFill="1"/>
    <xf numFmtId="170" fontId="5" fillId="0" borderId="0" xfId="0" applyNumberFormat="1" applyFont="1" applyFill="1"/>
    <xf numFmtId="0" fontId="3" fillId="0" borderId="0" xfId="0" applyFont="1" applyFill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170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65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6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3" xfId="0" applyNumberFormat="1" applyFill="1" applyBorder="1"/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8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/>
    <xf numFmtId="169" fontId="6" fillId="0" borderId="0" xfId="0" applyNumberFormat="1" applyFont="1" applyFill="1"/>
    <xf numFmtId="165" fontId="6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70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70" fontId="3" fillId="0" borderId="0" xfId="0" applyNumberFormat="1" applyFont="1" applyFill="1"/>
    <xf numFmtId="169" fontId="27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170" fontId="2" fillId="0" borderId="0" xfId="0" applyNumberFormat="1" applyFont="1" applyFill="1" applyBorder="1" applyAlignment="1" applyProtection="1">
      <alignment horizontal="right"/>
      <protection locked="0"/>
    </xf>
    <xf numFmtId="170" fontId="0" fillId="0" borderId="0" xfId="0" applyNumberFormat="1" applyFill="1"/>
    <xf numFmtId="169" fontId="27" fillId="0" borderId="0" xfId="0" applyNumberFormat="1" applyFont="1" applyFill="1" applyBorder="1" applyAlignment="1">
      <alignment horizontal="right"/>
    </xf>
    <xf numFmtId="0" fontId="2" fillId="0" borderId="0" xfId="5" applyFont="1" applyFill="1" applyAlignment="1">
      <alignment horizontal="right"/>
    </xf>
    <xf numFmtId="1" fontId="2" fillId="0" borderId="0" xfId="5" applyNumberFormat="1" applyFont="1" applyFill="1" applyBorder="1" applyAlignment="1">
      <alignment horizontal="left"/>
    </xf>
    <xf numFmtId="0" fontId="2" fillId="0" borderId="3" xfId="5" applyFont="1" applyFill="1" applyBorder="1" applyAlignment="1"/>
    <xf numFmtId="0" fontId="2" fillId="0" borderId="0" xfId="5" applyFont="1" applyFill="1" applyBorder="1" applyAlignment="1">
      <alignment horizontal="right"/>
    </xf>
    <xf numFmtId="0" fontId="2" fillId="0" borderId="3" xfId="5" applyFont="1" applyFill="1" applyBorder="1" applyAlignment="1">
      <alignment horizontal="right"/>
    </xf>
    <xf numFmtId="0" fontId="0" fillId="0" borderId="8" xfId="0" applyFill="1" applyBorder="1"/>
    <xf numFmtId="0" fontId="2" fillId="0" borderId="0" xfId="0" applyFont="1" applyFill="1" applyBorder="1" applyAlignment="1">
      <alignment horizontal="left" wrapText="1"/>
    </xf>
    <xf numFmtId="172" fontId="5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/>
    <xf numFmtId="173" fontId="0" fillId="0" borderId="0" xfId="0" applyNumberFormat="1" applyFill="1"/>
    <xf numFmtId="0" fontId="33" fillId="0" borderId="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wrapText="1"/>
    </xf>
    <xf numFmtId="49" fontId="34" fillId="2" borderId="0" xfId="0" applyNumberFormat="1" applyFont="1" applyFill="1" applyAlignment="1">
      <alignment horizontal="left" vertical="center" wrapText="1"/>
    </xf>
    <xf numFmtId="0" fontId="20" fillId="2" borderId="13" xfId="0" applyFont="1" applyFill="1" applyBorder="1" applyAlignment="1">
      <alignment horizontal="left" wrapText="1"/>
    </xf>
    <xf numFmtId="172" fontId="5" fillId="0" borderId="0" xfId="0" applyNumberFormat="1" applyFont="1" applyFill="1" applyAlignment="1">
      <alignment horizontal="right"/>
    </xf>
    <xf numFmtId="0" fontId="24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6" fillId="0" borderId="0" xfId="5" applyNumberFormat="1" applyFont="1" applyFill="1" applyAlignment="1" applyProtection="1">
      <alignment horizontal="left"/>
      <protection locked="0"/>
    </xf>
    <xf numFmtId="174" fontId="0" fillId="0" borderId="0" xfId="0" applyNumberFormat="1" applyFill="1"/>
    <xf numFmtId="175" fontId="0" fillId="0" borderId="0" xfId="0" applyNumberFormat="1" applyFill="1"/>
    <xf numFmtId="49" fontId="34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4" fontId="5" fillId="0" borderId="0" xfId="0" applyNumberFormat="1" applyFont="1" applyFill="1" applyBorder="1"/>
    <xf numFmtId="175" fontId="5" fillId="0" borderId="0" xfId="0" applyNumberFormat="1" applyFont="1" applyFill="1" applyBorder="1"/>
    <xf numFmtId="169" fontId="5" fillId="0" borderId="0" xfId="0" applyNumberFormat="1" applyFont="1" applyFill="1"/>
    <xf numFmtId="169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70" fontId="35" fillId="0" borderId="0" xfId="0" applyNumberFormat="1" applyFont="1" applyFill="1" applyAlignment="1">
      <alignment horizontal="right"/>
    </xf>
    <xf numFmtId="0" fontId="0" fillId="2" borderId="0" xfId="0" applyFill="1" applyProtection="1">
      <protection locked="0"/>
    </xf>
    <xf numFmtId="0" fontId="31" fillId="2" borderId="0" xfId="0" applyFont="1" applyFill="1" applyProtection="1">
      <protection locked="0"/>
    </xf>
    <xf numFmtId="0" fontId="32" fillId="2" borderId="0" xfId="0" applyFont="1" applyFill="1" applyProtection="1">
      <protection locked="0"/>
    </xf>
    <xf numFmtId="0" fontId="2" fillId="0" borderId="0" xfId="0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0" fillId="2" borderId="14" xfId="0" applyFill="1" applyBorder="1"/>
    <xf numFmtId="0" fontId="0" fillId="2" borderId="0" xfId="0" applyFill="1" applyBorder="1"/>
    <xf numFmtId="49" fontId="34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5" xfId="0" applyFont="1" applyFill="1" applyBorder="1"/>
    <xf numFmtId="0" fontId="2" fillId="2" borderId="15" xfId="0" applyFont="1" applyFill="1" applyBorder="1" applyAlignment="1">
      <alignment wrapText="1"/>
    </xf>
    <xf numFmtId="0" fontId="0" fillId="2" borderId="15" xfId="0" applyFill="1" applyBorder="1"/>
    <xf numFmtId="173" fontId="5" fillId="2" borderId="0" xfId="0" applyNumberFormat="1" applyFont="1" applyFill="1"/>
    <xf numFmtId="0" fontId="3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 applyProtection="1">
      <alignment horizontal="right"/>
      <protection locked="0"/>
    </xf>
    <xf numFmtId="170" fontId="2" fillId="2" borderId="20" xfId="0" applyNumberFormat="1" applyFont="1" applyFill="1" applyBorder="1" applyAlignment="1" applyProtection="1">
      <alignment wrapText="1"/>
      <protection locked="0"/>
    </xf>
    <xf numFmtId="170" fontId="2" fillId="2" borderId="20" xfId="0" applyNumberFormat="1" applyFont="1" applyFill="1" applyBorder="1"/>
    <xf numFmtId="170" fontId="2" fillId="2" borderId="20" xfId="0" applyNumberFormat="1" applyFont="1" applyFill="1" applyBorder="1" applyAlignment="1">
      <alignment wrapText="1"/>
    </xf>
    <xf numFmtId="170" fontId="2" fillId="2" borderId="14" xfId="0" applyNumberFormat="1" applyFont="1" applyFill="1" applyBorder="1" applyAlignment="1">
      <alignment wrapText="1"/>
    </xf>
    <xf numFmtId="170" fontId="2" fillId="2" borderId="20" xfId="0" applyNumberFormat="1" applyFont="1" applyFill="1" applyBorder="1" applyAlignment="1"/>
    <xf numFmtId="170" fontId="2" fillId="2" borderId="14" xfId="0" applyNumberFormat="1" applyFont="1" applyFill="1" applyBorder="1"/>
    <xf numFmtId="1" fontId="5" fillId="2" borderId="0" xfId="0" applyNumberFormat="1" applyFont="1" applyFill="1" applyAlignment="1" applyProtection="1">
      <alignment horizontal="center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3" fontId="2" fillId="2" borderId="0" xfId="0" applyNumberFormat="1" applyFont="1" applyFill="1"/>
    <xf numFmtId="0" fontId="14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wrapText="1"/>
    </xf>
    <xf numFmtId="173" fontId="5" fillId="2" borderId="0" xfId="0" applyNumberFormat="1" applyFont="1" applyFill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2" xfId="0" applyFont="1" applyFill="1" applyBorder="1" applyAlignment="1">
      <alignment horizontal="left"/>
    </xf>
    <xf numFmtId="0" fontId="30" fillId="2" borderId="2" xfId="0" applyFont="1" applyFill="1" applyBorder="1" applyAlignment="1">
      <alignment horizontal="center"/>
    </xf>
    <xf numFmtId="17" fontId="30" fillId="2" borderId="2" xfId="0" applyNumberFormat="1" applyFont="1" applyFill="1" applyBorder="1" applyAlignment="1">
      <alignment horizontal="center"/>
    </xf>
    <xf numFmtId="0" fontId="30" fillId="2" borderId="13" xfId="0" applyFont="1" applyFill="1" applyBorder="1" applyAlignment="1">
      <alignment horizontal="center"/>
    </xf>
    <xf numFmtId="0" fontId="30" fillId="2" borderId="13" xfId="0" applyFont="1" applyFill="1" applyBorder="1" applyAlignment="1" applyProtection="1">
      <alignment horizontal="left"/>
      <protection locked="0"/>
    </xf>
    <xf numFmtId="17" fontId="30" fillId="2" borderId="13" xfId="0" applyNumberFormat="1" applyFont="1" applyFill="1" applyBorder="1" applyAlignment="1" applyProtection="1">
      <alignment horizontal="center"/>
      <protection locked="0"/>
    </xf>
    <xf numFmtId="0" fontId="30" fillId="2" borderId="13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2" xfId="0" applyFont="1" applyFill="1" applyBorder="1" applyAlignment="1">
      <alignment horizontal="left"/>
    </xf>
    <xf numFmtId="0" fontId="36" fillId="0" borderId="0" xfId="0" applyFont="1" applyAlignment="1" applyProtection="1">
      <alignment wrapText="1"/>
    </xf>
    <xf numFmtId="0" fontId="21" fillId="0" borderId="0" xfId="0" applyFont="1" applyProtection="1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1" fillId="2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0" fillId="2" borderId="0" xfId="0" applyFill="1" applyProtection="1"/>
    <xf numFmtId="171" fontId="5" fillId="2" borderId="0" xfId="0" applyNumberFormat="1" applyFont="1" applyFill="1"/>
    <xf numFmtId="0" fontId="37" fillId="0" borderId="0" xfId="0" applyFont="1" applyProtection="1"/>
    <xf numFmtId="168" fontId="2" fillId="0" borderId="0" xfId="0" applyNumberFormat="1" applyFont="1" applyFill="1" applyAlignment="1">
      <alignment horizontal="right"/>
    </xf>
    <xf numFmtId="169" fontId="6" fillId="0" borderId="0" xfId="0" quotePrefix="1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72" fontId="2" fillId="0" borderId="0" xfId="0" applyNumberFormat="1" applyFont="1" applyFill="1"/>
    <xf numFmtId="177" fontId="2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5" fillId="0" borderId="0" xfId="0" applyFont="1" applyProtection="1">
      <protection locked="0"/>
    </xf>
    <xf numFmtId="0" fontId="38" fillId="0" borderId="0" xfId="1" applyFont="1" applyProtection="1"/>
    <xf numFmtId="176" fontId="2" fillId="0" borderId="0" xfId="0" applyNumberFormat="1" applyFont="1" applyFill="1" applyAlignment="1">
      <alignment horizontal="right"/>
    </xf>
    <xf numFmtId="178" fontId="5" fillId="0" borderId="0" xfId="0" applyNumberFormat="1" applyFont="1" applyFill="1"/>
    <xf numFmtId="178" fontId="5" fillId="0" borderId="0" xfId="0" applyNumberFormat="1" applyFont="1" applyFill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8" fontId="3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5" fillId="0" borderId="0" xfId="0" applyNumberFormat="1" applyFont="1" applyFill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right"/>
    </xf>
    <xf numFmtId="178" fontId="2" fillId="0" borderId="0" xfId="0" applyNumberFormat="1" applyFont="1" applyFill="1"/>
    <xf numFmtId="0" fontId="2" fillId="0" borderId="0" xfId="0" applyFont="1" applyProtection="1">
      <protection locked="0"/>
    </xf>
    <xf numFmtId="172" fontId="3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6" fontId="5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Fill="1"/>
    <xf numFmtId="0" fontId="24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" applyFont="1" applyFill="1" applyAlignment="1" applyProtection="1">
      <alignment horizontal="left" wrapText="1"/>
      <protection locked="0"/>
    </xf>
    <xf numFmtId="0" fontId="24" fillId="0" borderId="0" xfId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wrapText="1"/>
      <protection locked="0"/>
    </xf>
    <xf numFmtId="0" fontId="24" fillId="0" borderId="0" xfId="1" applyFont="1" applyFill="1" applyAlignment="1">
      <alignment horizontal="left" vertical="top" wrapText="1"/>
    </xf>
    <xf numFmtId="0" fontId="24" fillId="0" borderId="0" xfId="1" applyFill="1" applyAlignment="1">
      <alignment horizontal="left" vertical="top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4" fillId="0" borderId="0" xfId="1" applyFont="1" applyFill="1" applyBorder="1" applyAlignment="1">
      <alignment horizontal="left" wrapText="1"/>
    </xf>
    <xf numFmtId="0" fontId="24" fillId="0" borderId="0" xfId="1"/>
    <xf numFmtId="0" fontId="24" fillId="0" borderId="0" xfId="1" applyFill="1" applyAlignment="1">
      <alignment horizontal="left" wrapText="1"/>
    </xf>
    <xf numFmtId="0" fontId="24" fillId="0" borderId="0" xfId="1" applyAlignment="1">
      <alignment wrapText="1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4" fillId="0" borderId="0" xfId="1" applyFont="1" applyFill="1" applyAlignment="1">
      <alignment horizontal="left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0" fillId="0" borderId="0" xfId="0" applyFill="1" applyAlignment="1"/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24" fillId="0" borderId="0" xfId="1" applyFont="1" applyFill="1" applyAlignment="1">
      <alignment wrapText="1"/>
    </xf>
    <xf numFmtId="0" fontId="24" fillId="0" borderId="0" xfId="1" applyFill="1"/>
    <xf numFmtId="0" fontId="5" fillId="2" borderId="23" xfId="0" applyFont="1" applyFill="1" applyBorder="1" applyAlignment="1">
      <alignment horizontal="center"/>
    </xf>
    <xf numFmtId="173" fontId="5" fillId="2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center"/>
    </xf>
  </cellXfs>
  <cellStyles count="6">
    <cellStyle name="Hyperlink" xfId="1" builtinId="8"/>
    <cellStyle name="Hyperlink_AfS_SB_S1bis3" xfId="2"/>
    <cellStyle name="Hyperlink_SB_GI1_GIV3_m03-08_BE" xfId="3"/>
    <cellStyle name="Standard" xfId="0" builtinId="0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458727149440241"/>
          <c:y val="4.7227973430254415E-2"/>
          <c:w val="0.51845425736545669"/>
          <c:h val="0.794661987717759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39.5</c:v>
                </c:pt>
                <c:pt idx="2">
                  <c:v>39.799999999999997</c:v>
                </c:pt>
                <c:pt idx="3">
                  <c:v>40.799999999999997</c:v>
                </c:pt>
                <c:pt idx="4">
                  <c:v>39.9</c:v>
                </c:pt>
                <c:pt idx="5">
                  <c:v>40.200000000000003</c:v>
                </c:pt>
                <c:pt idx="6">
                  <c:v>38.200000000000003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29</c:v>
                </c:pt>
                <c:pt idx="2">
                  <c:v>26.7</c:v>
                </c:pt>
                <c:pt idx="3">
                  <c:v>29.3</c:v>
                </c:pt>
                <c:pt idx="4">
                  <c:v>29</c:v>
                </c:pt>
                <c:pt idx="5">
                  <c:v>30.5</c:v>
                </c:pt>
                <c:pt idx="6">
                  <c:v>29.3</c:v>
                </c:pt>
                <c:pt idx="7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49824"/>
        <c:axId val="128066304"/>
      </c:barChart>
      <c:catAx>
        <c:axId val="12794982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0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06630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372597318129608"/>
              <c:y val="0.915812058400297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94982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383139365927238"/>
          <c:y val="0.40451777716697118"/>
          <c:w val="0.12653778558875217"/>
          <c:h val="7.1868583162217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34837833261629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0</c:formatCode>
                <c:ptCount val="7"/>
                <c:pt idx="0">
                  <c:v>45.460999999999999</c:v>
                </c:pt>
                <c:pt idx="1">
                  <c:v>48.621000000000002</c:v>
                </c:pt>
                <c:pt idx="2">
                  <c:v>23.271000000000001</c:v>
                </c:pt>
                <c:pt idx="3">
                  <c:v>30.048999999999999</c:v>
                </c:pt>
                <c:pt idx="4">
                  <c:v>35.686999999999998</c:v>
                </c:pt>
                <c:pt idx="5">
                  <c:v>51.265999999999998</c:v>
                </c:pt>
                <c:pt idx="6">
                  <c:v>35.048999999999999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0</c:formatCode>
                <c:ptCount val="7"/>
                <c:pt idx="0">
                  <c:v>32.468000000000004</c:v>
                </c:pt>
                <c:pt idx="1">
                  <c:v>27.611999999999998</c:v>
                </c:pt>
                <c:pt idx="2">
                  <c:v>13.444000000000001</c:v>
                </c:pt>
                <c:pt idx="3">
                  <c:v>20.12</c:v>
                </c:pt>
                <c:pt idx="4">
                  <c:v>21.654</c:v>
                </c:pt>
                <c:pt idx="5">
                  <c:v>35.491</c:v>
                </c:pt>
                <c:pt idx="6">
                  <c:v>18.920000000000002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91872"/>
        <c:axId val="142593408"/>
      </c:barChart>
      <c:catAx>
        <c:axId val="14259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9340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4259340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069792768441256"/>
              <c:y val="0.95301520915605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91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358365652054693"/>
          <c:y val="0.43922450194236445"/>
          <c:w val="7.761209699533822E-2"/>
          <c:h val="5.20941343006281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971488805606417E-3"/>
                  <c:y val="3.11072317645052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936936128997545E-3"/>
                  <c:y val="9.11747219442873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6077915089770953"/>
                  <c:y val="-5.56523252273023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1034130744754463E-2"/>
                  <c:y val="5.19917745869137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930532886122721E-2"/>
                  <c:y val="2.62861617435942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8.3000000000000007</c:v>
                </c:pt>
                <c:pt idx="1">
                  <c:v>18.5</c:v>
                </c:pt>
                <c:pt idx="2">
                  <c:v>49.9</c:v>
                </c:pt>
                <c:pt idx="3">
                  <c:v>17.100000000000001</c:v>
                </c:pt>
                <c:pt idx="4">
                  <c:v>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5769</c:v>
                </c:pt>
                <c:pt idx="1">
                  <c:v>3584</c:v>
                </c:pt>
                <c:pt idx="2">
                  <c:v>2455</c:v>
                </c:pt>
                <c:pt idx="3">
                  <c:v>1946</c:v>
                </c:pt>
                <c:pt idx="4">
                  <c:v>1711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4645</c:v>
                </c:pt>
                <c:pt idx="1">
                  <c:v>3376</c:v>
                </c:pt>
                <c:pt idx="2">
                  <c:v>2200</c:v>
                </c:pt>
                <c:pt idx="3">
                  <c:v>1538</c:v>
                </c:pt>
                <c:pt idx="4">
                  <c:v>1328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327616"/>
        <c:axId val="143329536"/>
      </c:barChart>
      <c:catAx>
        <c:axId val="14332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01925254813E-2"/>
              <c:y val="3.492647058823529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29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2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79103093425"/>
          <c:y val="0.93198732051875866"/>
          <c:w val="0.17327311152923552"/>
          <c:h val="4.77941176470588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2704869949740216E-2"/>
          <c:w val="0.91441098534042986"/>
          <c:h val="0.8854899280398684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Erbringung v. sonst. Dienstleistungen   </c:v>
                </c:pt>
                <c:pt idx="6">
                  <c:v>Grundstücks- und Wohnungswesen            </c:v>
                </c:pt>
                <c:pt idx="7">
                  <c:v>Produzierendes Gewerbe</c:v>
                </c:pt>
                <c:pt idx="8">
                  <c:v>Kunst, Unterhaltung und Erholung</c:v>
                </c:pt>
                <c:pt idx="9">
                  <c:v>Verarbeitendes Gewerbe                           </c:v>
                </c:pt>
                <c:pt idx="10">
                  <c:v>Wasserversorgung                    </c:v>
                </c:pt>
                <c:pt idx="11">
                  <c:v>Dienstleistunsbereich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                 </c:v>
                </c:pt>
                <c:pt idx="16">
                  <c:v>Erziehung und Unterricht                         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-33.9</c:v>
                </c:pt>
                <c:pt idx="1">
                  <c:v>-29.8</c:v>
                </c:pt>
                <c:pt idx="2">
                  <c:v>-15.6</c:v>
                </c:pt>
                <c:pt idx="3">
                  <c:v>-15.6</c:v>
                </c:pt>
                <c:pt idx="4">
                  <c:v>-15</c:v>
                </c:pt>
                <c:pt idx="5">
                  <c:v>-8.8000000000000007</c:v>
                </c:pt>
                <c:pt idx="6">
                  <c:v>-3.8</c:v>
                </c:pt>
                <c:pt idx="7">
                  <c:v>-2</c:v>
                </c:pt>
                <c:pt idx="8">
                  <c:v>-1.3</c:v>
                </c:pt>
                <c:pt idx="9">
                  <c:v>-0.9</c:v>
                </c:pt>
                <c:pt idx="10">
                  <c:v>0.9</c:v>
                </c:pt>
                <c:pt idx="11">
                  <c:v>0.9</c:v>
                </c:pt>
                <c:pt idx="12">
                  <c:v>6</c:v>
                </c:pt>
                <c:pt idx="13">
                  <c:v>11.1</c:v>
                </c:pt>
                <c:pt idx="14">
                  <c:v>19.899999999999999</c:v>
                </c:pt>
                <c:pt idx="15">
                  <c:v>27.8</c:v>
                </c:pt>
                <c:pt idx="16">
                  <c:v>39.799999999999997</c:v>
                </c:pt>
                <c:pt idx="17">
                  <c:v>40</c:v>
                </c:pt>
                <c:pt idx="18">
                  <c:v>44.1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657792"/>
        <c:axId val="144671872"/>
      </c:barChart>
      <c:catAx>
        <c:axId val="144657792"/>
        <c:scaling>
          <c:orientation val="minMax"/>
        </c:scaling>
        <c:delete val="1"/>
        <c:axPos val="l"/>
        <c:majorTickMark val="out"/>
        <c:minorTickMark val="none"/>
        <c:tickLblPos val="nextTo"/>
        <c:crossAx val="144671872"/>
        <c:crosses val="autoZero"/>
        <c:auto val="1"/>
        <c:lblAlgn val="ctr"/>
        <c:lblOffset val="100"/>
        <c:noMultiLvlLbl val="0"/>
      </c:catAx>
      <c:valAx>
        <c:axId val="144671872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5779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0.0\ "%"</c:formatCode>
                <c:ptCount val="3"/>
                <c:pt idx="0">
                  <c:v>68.5</c:v>
                </c:pt>
                <c:pt idx="1">
                  <c:v>84.6</c:v>
                </c:pt>
                <c:pt idx="2">
                  <c:v>51.4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0.0\ "%"</c:formatCode>
                <c:ptCount val="3"/>
                <c:pt idx="0">
                  <c:v>23.9</c:v>
                </c:pt>
                <c:pt idx="1">
                  <c:v>9.1999999999999993</c:v>
                </c:pt>
                <c:pt idx="2">
                  <c:v>39.700000000000003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rgbClr val="EFF3F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0.0\ "%"</c:formatCode>
                <c:ptCount val="3"/>
                <c:pt idx="0">
                  <c:v>7.6</c:v>
                </c:pt>
                <c:pt idx="1">
                  <c:v>6.2</c:v>
                </c:pt>
                <c:pt idx="2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616832"/>
        <c:axId val="144630912"/>
      </c:barChart>
      <c:catAx>
        <c:axId val="14461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3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630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16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944771099592448"/>
          <c:y val="0.95033984465260124"/>
          <c:w val="0.49648320341866814"/>
          <c:h val="3.7246049661399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2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6350</xdr:rowOff>
    </xdr:from>
    <xdr:to>
      <xdr:col>2</xdr:col>
      <xdr:colOff>3613150</xdr:colOff>
      <xdr:row>32</xdr:row>
      <xdr:rowOff>88900</xdr:rowOff>
    </xdr:to>
    <xdr:graphicFrame macro="">
      <xdr:nvGraphicFramePr>
        <xdr:cNvPr id="892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2042160</xdr:colOff>
          <xdr:row>45</xdr:row>
          <xdr:rowOff>68580</xdr:rowOff>
        </xdr:to>
        <xdr:sp macro="" textlink="">
          <xdr:nvSpPr>
            <xdr:cNvPr id="92162" name="Object 2" hidden="1">
              <a:extLst>
                <a:ext uri="{63B3BB69-23CF-44E3-9099-C40C66FF867C}">
                  <a14:compatExt spid="_x0000_s9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583931" name="AutoShape 1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58393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58393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58393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583935" name="AutoShape 5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583936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583937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583938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583939" name="AutoShape 9"/>
        <xdr:cNvSpPr>
          <a:spLocks noChangeAspect="1" noChangeArrowheads="1"/>
        </xdr:cNvSpPr>
      </xdr:nvSpPr>
      <xdr:spPr bwMode="auto">
        <a:xfrm>
          <a:off x="3136900" y="417195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583940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7531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583941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531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583942" name="Picture 1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94005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583943" name="Picture 1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6106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121920</xdr:rowOff>
        </xdr:from>
        <xdr:to>
          <xdr:col>8</xdr:col>
          <xdr:colOff>22860</xdr:colOff>
          <xdr:row>58</xdr:row>
          <xdr:rowOff>60960</xdr:rowOff>
        </xdr:to>
        <xdr:sp macro="" textlink="">
          <xdr:nvSpPr>
            <xdr:cNvPr id="85003" name="Object 11" hidden="1">
              <a:extLst>
                <a:ext uri="{63B3BB69-23CF-44E3-9099-C40C66FF867C}">
                  <a14:compatExt spid="_x0000_s85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83820</xdr:rowOff>
        </xdr:from>
        <xdr:to>
          <xdr:col>8</xdr:col>
          <xdr:colOff>22860</xdr:colOff>
          <xdr:row>105</xdr:row>
          <xdr:rowOff>83820</xdr:rowOff>
        </xdr:to>
        <xdr:sp macro="" textlink="">
          <xdr:nvSpPr>
            <xdr:cNvPr id="85004" name="Object 12" hidden="1">
              <a:extLst>
                <a:ext uri="{63B3BB69-23CF-44E3-9099-C40C66FF867C}">
                  <a14:compatExt spid="_x0000_s85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406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19050</xdr:rowOff>
    </xdr:from>
    <xdr:to>
      <xdr:col>6</xdr:col>
      <xdr:colOff>768350</xdr:colOff>
      <xdr:row>27</xdr:row>
      <xdr:rowOff>114300</xdr:rowOff>
    </xdr:to>
    <xdr:graphicFrame macro="">
      <xdr:nvGraphicFramePr>
        <xdr:cNvPr id="73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37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905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50800</xdr:colOff>
      <xdr:row>4</xdr:row>
      <xdr:rowOff>82550</xdr:rowOff>
    </xdr:from>
    <xdr:to>
      <xdr:col>2</xdr:col>
      <xdr:colOff>50800</xdr:colOff>
      <xdr:row>40</xdr:row>
      <xdr:rowOff>38100</xdr:rowOff>
    </xdr:to>
    <xdr:sp macro="" textlink="">
      <xdr:nvSpPr>
        <xdr:cNvPr id="24906" name="Line 2084"/>
        <xdr:cNvSpPr>
          <a:spLocks noChangeShapeType="1"/>
        </xdr:cNvSpPr>
      </xdr:nvSpPr>
      <xdr:spPr bwMode="auto">
        <a:xfrm>
          <a:off x="2863850" y="1016000"/>
          <a:ext cx="0" cy="60134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57150</xdr:colOff>
      <xdr:row>37</xdr:row>
      <xdr:rowOff>152400</xdr:rowOff>
    </xdr:from>
    <xdr:to>
      <xdr:col>2</xdr:col>
      <xdr:colOff>57150</xdr:colOff>
      <xdr:row>39</xdr:row>
      <xdr:rowOff>0</xdr:rowOff>
    </xdr:to>
    <xdr:sp macro="" textlink="">
      <xdr:nvSpPr>
        <xdr:cNvPr id="24907" name="Line 2085"/>
        <xdr:cNvSpPr>
          <a:spLocks noChangeShapeType="1"/>
        </xdr:cNvSpPr>
      </xdr:nvSpPr>
      <xdr:spPr bwMode="auto">
        <a:xfrm flipV="1">
          <a:off x="2870200" y="6667500"/>
          <a:ext cx="0" cy="165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0.28277</cdr:x>
      <cdr:y>0.03398</cdr:y>
    </cdr:from>
    <cdr:to>
      <cdr:x>0.46514</cdr:x>
      <cdr:y>0.05883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9106" y="218562"/>
          <a:ext cx="1070037" cy="1598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0.04545</cdr:x>
      <cdr:y>0.39306</cdr:y>
    </cdr:from>
    <cdr:to>
      <cdr:x>0.46104</cdr:x>
      <cdr:y>0.44028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700" y="2528351"/>
          <a:ext cx="2438400" cy="3037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Wasserversorgung; Abwasser- u. Abfallentsorgung</a:t>
          </a: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u. Beseitigung v. Umweltverschmutzungen</a:t>
          </a:r>
        </a:p>
      </cdr:txBody>
    </cdr:sp>
  </cdr:relSizeAnchor>
  <cdr:relSizeAnchor xmlns:cdr="http://schemas.openxmlformats.org/drawingml/2006/chartDrawing">
    <cdr:from>
      <cdr:x>0.2156</cdr:x>
      <cdr:y>0.15694</cdr:y>
    </cdr:from>
    <cdr:to>
      <cdr:x>0.47013</cdr:x>
      <cdr:y>0.20237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650" y="1009549"/>
          <a:ext cx="1491826" cy="2922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u. Versicherungsdienstleistungen</a:t>
          </a:r>
        </a:p>
      </cdr:txBody>
    </cdr:sp>
  </cdr:relSizeAnchor>
  <cdr:relSizeAnchor xmlns:cdr="http://schemas.openxmlformats.org/drawingml/2006/chartDrawing">
    <cdr:from>
      <cdr:x>0.0406</cdr:x>
      <cdr:y>0.25714</cdr:y>
    </cdr:from>
    <cdr:to>
      <cdr:x>0.47175</cdr:x>
      <cdr:y>0.29946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89" y="1655721"/>
          <a:ext cx="2529744" cy="272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0.23853</cdr:x>
      <cdr:y>0.12269</cdr:y>
    </cdr:from>
    <cdr:to>
      <cdr:x>0.47045</cdr:x>
      <cdr:y>0.14581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532" y="789190"/>
          <a:ext cx="1360767" cy="14872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0.5117</cdr:x>
      <cdr:y>0.45669</cdr:y>
    </cdr:from>
    <cdr:to>
      <cdr:x>0.74189</cdr:x>
      <cdr:y>0.48154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2375" y="2937655"/>
          <a:ext cx="1350617" cy="1598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0.50954</cdr:x>
      <cdr:y>0.54935</cdr:y>
    </cdr:from>
    <cdr:to>
      <cdr:x>0.75251</cdr:x>
      <cdr:y>0.57691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68" y="3533713"/>
          <a:ext cx="1425602" cy="1772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0.51221</cdr:x>
      <cdr:y>0.59209</cdr:y>
    </cdr:from>
    <cdr:to>
      <cdr:x>0.82987</cdr:x>
      <cdr:y>0.61965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5350" y="3808632"/>
          <a:ext cx="1863839" cy="1772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0.51062</cdr:x>
      <cdr:y>0.63704</cdr:y>
    </cdr:from>
    <cdr:to>
      <cdr:x>0.8634</cdr:x>
      <cdr:y>0.66632</cdr:y>
    </cdr:to>
    <cdr:sp macro="" textlink="">
      <cdr:nvSpPr>
        <cdr:cNvPr id="86042" name="Text Box 1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93" y="4097800"/>
          <a:ext cx="2069901" cy="188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sonstigen Dienstleistungen</a:t>
          </a:r>
        </a:p>
      </cdr:txBody>
    </cdr:sp>
  </cdr:relSizeAnchor>
  <cdr:relSizeAnchor xmlns:cdr="http://schemas.openxmlformats.org/drawingml/2006/chartDrawing">
    <cdr:from>
      <cdr:x>0.25163</cdr:x>
      <cdr:y>0.35975</cdr:y>
    </cdr:from>
    <cdr:to>
      <cdr:x>0.47003</cdr:x>
      <cdr:y>0.38632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6394" y="2316385"/>
          <a:ext cx="1281449" cy="1711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0.13794</cdr:x>
      <cdr:y>0.20992</cdr:y>
    </cdr:from>
    <cdr:to>
      <cdr:x>0.4723</cdr:x>
      <cdr:y>0.25224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9330" y="1350294"/>
          <a:ext cx="1961824" cy="2722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0.19782</cdr:x>
      <cdr:y>0.31374</cdr:y>
    </cdr:from>
    <cdr:to>
      <cdr:x>0.47101</cdr:x>
      <cdr:y>0.3376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0717" y="2020116"/>
          <a:ext cx="1602892" cy="153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0.50845</cdr:x>
      <cdr:y>0.73267</cdr:y>
    </cdr:from>
    <cdr:to>
      <cdr:x>0.73054</cdr:x>
      <cdr:y>0.75678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93" y="4712926"/>
          <a:ext cx="1303091" cy="1550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0.51062</cdr:x>
      <cdr:y>0.77731</cdr:y>
    </cdr:from>
    <cdr:to>
      <cdr:x>0.63321</cdr:x>
      <cdr:y>0.80462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99" y="5000065"/>
          <a:ext cx="719284" cy="1756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0.51032</cdr:x>
      <cdr:y>0.68538</cdr:y>
    </cdr:from>
    <cdr:to>
      <cdr:x>0.62996</cdr:x>
      <cdr:y>0.70556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71" y="4408726"/>
          <a:ext cx="701975" cy="1298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0.51032</cdr:x>
      <cdr:y>0.81446</cdr:y>
    </cdr:from>
    <cdr:to>
      <cdr:x>0.85082</cdr:x>
      <cdr:y>0.86219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5244217"/>
          <a:ext cx="1997850" cy="3073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0.51032</cdr:x>
      <cdr:y>0.87007</cdr:y>
    </cdr:from>
    <cdr:to>
      <cdr:x>0.69015</cdr:x>
      <cdr:y>0.89221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5602275"/>
          <a:ext cx="1055141" cy="142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0.16794</cdr:x>
      <cdr:y>0.08182</cdr:y>
    </cdr:from>
    <cdr:to>
      <cdr:x>0.46668</cdr:x>
      <cdr:y>0.10569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5377" y="526301"/>
          <a:ext cx="1752827" cy="1535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0.51357</cdr:x>
      <cdr:y>0.4975</cdr:y>
    </cdr:from>
    <cdr:to>
      <cdr:x>0.86684</cdr:x>
      <cdr:y>0.52137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302" y="3200206"/>
          <a:ext cx="2072776" cy="153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87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24.21875" style="2" customWidth="1"/>
    <col min="6" max="16384" width="11.5546875" style="2"/>
  </cols>
  <sheetData>
    <row r="1" spans="1:4" ht="60" customHeight="1">
      <c r="A1"/>
      <c r="D1" s="257" t="s">
        <v>173</v>
      </c>
    </row>
    <row r="2" spans="1:4" ht="40.200000000000003" customHeight="1">
      <c r="B2" s="3" t="s">
        <v>6</v>
      </c>
      <c r="D2" s="258"/>
    </row>
    <row r="3" spans="1:4" ht="34.799999999999997">
      <c r="B3" s="3" t="s">
        <v>7</v>
      </c>
      <c r="D3" s="258"/>
    </row>
    <row r="4" spans="1:4" ht="6.6" customHeight="1">
      <c r="D4" s="258"/>
    </row>
    <row r="5" spans="1:4" ht="20.399999999999999">
      <c r="C5" s="10" t="s">
        <v>220</v>
      </c>
      <c r="D5" s="258"/>
    </row>
    <row r="6" spans="1:4" s="4" customFormat="1" ht="34.950000000000003" customHeight="1">
      <c r="D6" s="258"/>
    </row>
    <row r="7" spans="1:4" ht="84" customHeight="1">
      <c r="C7" s="11" t="s">
        <v>219</v>
      </c>
      <c r="D7" s="258"/>
    </row>
    <row r="8" spans="1:4">
      <c r="D8" s="258"/>
    </row>
    <row r="9" spans="1:4" ht="77.400000000000006" customHeight="1">
      <c r="C9" s="5" t="s">
        <v>102</v>
      </c>
      <c r="D9" s="258"/>
    </row>
    <row r="10" spans="1:4" ht="7.2" customHeight="1">
      <c r="D10" s="258"/>
    </row>
    <row r="11" spans="1:4" ht="15" customHeight="1">
      <c r="C11" s="5"/>
      <c r="D11" s="258"/>
    </row>
    <row r="12" spans="1:4" ht="58.5" customHeight="1"/>
    <row r="13" spans="1:4" ht="36" customHeight="1">
      <c r="C13" s="32" t="s">
        <v>221</v>
      </c>
    </row>
    <row r="21" spans="5:8">
      <c r="E21" s="186" t="s">
        <v>116</v>
      </c>
      <c r="F21" s="220"/>
      <c r="G21" s="259" t="s">
        <v>169</v>
      </c>
      <c r="H21" s="259"/>
    </row>
    <row r="22" spans="5:8">
      <c r="E22" s="220"/>
      <c r="F22" s="204" t="s">
        <v>48</v>
      </c>
      <c r="G22" s="203" t="s">
        <v>114</v>
      </c>
      <c r="H22" s="202" t="s">
        <v>115</v>
      </c>
    </row>
    <row r="23" spans="5:8">
      <c r="E23" s="220"/>
      <c r="F23" s="218" t="s">
        <v>215</v>
      </c>
      <c r="G23" s="187">
        <v>39.299999999999997</v>
      </c>
      <c r="H23" s="187">
        <v>31.7</v>
      </c>
    </row>
    <row r="24" spans="5:8">
      <c r="E24" s="220"/>
      <c r="F24" s="219" t="s">
        <v>73</v>
      </c>
      <c r="G24" s="188">
        <v>39.5</v>
      </c>
      <c r="H24" s="188">
        <v>29</v>
      </c>
    </row>
    <row r="25" spans="5:8">
      <c r="E25" s="220"/>
      <c r="F25" s="218" t="s">
        <v>46</v>
      </c>
      <c r="G25" s="188">
        <v>39.799999999999997</v>
      </c>
      <c r="H25" s="188">
        <v>26.7</v>
      </c>
    </row>
    <row r="26" spans="5:8">
      <c r="E26" s="220"/>
      <c r="F26" s="218" t="s">
        <v>79</v>
      </c>
      <c r="G26" s="188">
        <v>40.799999999999997</v>
      </c>
      <c r="H26" s="188">
        <v>29.3</v>
      </c>
    </row>
    <row r="27" spans="5:8">
      <c r="E27" s="220"/>
      <c r="F27" s="218" t="s">
        <v>69</v>
      </c>
      <c r="G27" s="188">
        <v>39.9</v>
      </c>
      <c r="H27" s="188">
        <v>29</v>
      </c>
    </row>
    <row r="28" spans="5:8">
      <c r="E28" s="220"/>
      <c r="F28" s="218" t="s">
        <v>184</v>
      </c>
      <c r="G28" s="188">
        <v>40.200000000000003</v>
      </c>
      <c r="H28" s="188">
        <v>30.5</v>
      </c>
    </row>
    <row r="29" spans="5:8">
      <c r="E29" s="220"/>
      <c r="F29" s="218" t="s">
        <v>185</v>
      </c>
      <c r="G29" s="188">
        <v>38.200000000000003</v>
      </c>
      <c r="H29" s="188">
        <v>29.3</v>
      </c>
    </row>
    <row r="30" spans="5:8">
      <c r="E30" s="220"/>
      <c r="F30" s="218" t="s">
        <v>44</v>
      </c>
      <c r="G30" s="188">
        <v>39.4</v>
      </c>
      <c r="H30" s="188">
        <v>29.7</v>
      </c>
    </row>
    <row r="32" spans="5:8" ht="12" customHeight="1"/>
    <row r="33" spans="3:3" ht="12" customHeight="1"/>
    <row r="34" spans="3:3">
      <c r="C34" s="222" t="s">
        <v>183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>
      <selection sqref="A1:E1"/>
    </sheetView>
  </sheetViews>
  <sheetFormatPr baseColWidth="10" defaultColWidth="11.44140625" defaultRowHeight="13.2"/>
  <cols>
    <col min="1" max="1" width="21.77734375" style="67" customWidth="1"/>
    <col min="2" max="2" width="18.5546875" style="67" customWidth="1"/>
    <col min="3" max="3" width="17.5546875" style="67" customWidth="1"/>
    <col min="4" max="4" width="14.44140625" style="67" customWidth="1"/>
    <col min="5" max="6" width="11.44140625" style="67"/>
    <col min="7" max="7" width="37.21875" style="67" customWidth="1"/>
    <col min="8" max="8" width="8" style="67" customWidth="1"/>
    <col min="9" max="9" width="10.21875" style="67" customWidth="1"/>
    <col min="10" max="10" width="9.77734375" style="67" customWidth="1"/>
    <col min="11" max="11" width="6.77734375" style="67" customWidth="1"/>
    <col min="12" max="12" width="11.44140625" style="67"/>
    <col min="13" max="13" width="38.77734375" style="67" customWidth="1"/>
    <col min="14" max="16384" width="11.44140625" style="67"/>
  </cols>
  <sheetData>
    <row r="1" spans="1:12" ht="36" customHeight="1">
      <c r="A1" s="290" t="s">
        <v>245</v>
      </c>
      <c r="B1" s="285"/>
      <c r="C1" s="285"/>
      <c r="D1" s="285"/>
      <c r="E1" s="303"/>
    </row>
    <row r="2" spans="1:12" ht="12" customHeight="1"/>
    <row r="3" spans="1:12">
      <c r="G3" s="133"/>
      <c r="H3" s="133"/>
      <c r="I3" s="133"/>
      <c r="J3" s="133"/>
      <c r="K3" s="133"/>
      <c r="L3" s="133"/>
    </row>
    <row r="4" spans="1:12">
      <c r="G4" s="147"/>
      <c r="H4" s="147"/>
      <c r="I4" s="148"/>
      <c r="J4" s="149"/>
      <c r="K4" s="150"/>
    </row>
    <row r="5" spans="1:12">
      <c r="G5" s="146"/>
      <c r="H5" s="132"/>
      <c r="J5" s="144"/>
      <c r="K5" s="145"/>
    </row>
    <row r="6" spans="1:12">
      <c r="G6" s="210" t="s">
        <v>143</v>
      </c>
      <c r="H6" s="43"/>
      <c r="I6" s="42"/>
      <c r="J6" s="144"/>
      <c r="K6" s="145"/>
    </row>
    <row r="7" spans="1:12" ht="31.2">
      <c r="G7" s="134" t="s">
        <v>141</v>
      </c>
      <c r="H7" s="136" t="s">
        <v>142</v>
      </c>
      <c r="I7" s="194" t="s">
        <v>166</v>
      </c>
      <c r="J7" s="144"/>
      <c r="K7" s="145"/>
    </row>
    <row r="8" spans="1:12">
      <c r="G8" s="135" t="s">
        <v>131</v>
      </c>
      <c r="H8" s="174">
        <v>-33.9</v>
      </c>
      <c r="I8" s="170">
        <v>1969</v>
      </c>
      <c r="J8" s="144"/>
      <c r="K8" s="145"/>
    </row>
    <row r="9" spans="1:12" ht="20.399999999999999">
      <c r="G9" s="135" t="s">
        <v>132</v>
      </c>
      <c r="H9" s="174">
        <v>-29.8</v>
      </c>
      <c r="I9" s="170">
        <v>2093</v>
      </c>
      <c r="J9" s="144"/>
      <c r="K9" s="145"/>
    </row>
    <row r="10" spans="1:12">
      <c r="G10" s="135" t="s">
        <v>110</v>
      </c>
      <c r="H10" s="174">
        <v>-15.6</v>
      </c>
      <c r="I10" s="170">
        <v>2516</v>
      </c>
      <c r="J10" s="144"/>
      <c r="K10" s="145"/>
    </row>
    <row r="11" spans="1:12">
      <c r="G11" s="135" t="s">
        <v>134</v>
      </c>
      <c r="H11" s="174">
        <v>-15.6</v>
      </c>
      <c r="I11" s="170">
        <v>2515</v>
      </c>
      <c r="J11" s="144"/>
      <c r="K11" s="145"/>
    </row>
    <row r="12" spans="1:12">
      <c r="G12" s="135" t="s">
        <v>133</v>
      </c>
      <c r="H12" s="174">
        <v>-15</v>
      </c>
      <c r="I12" s="170">
        <v>2535</v>
      </c>
      <c r="J12" s="144"/>
      <c r="K12" s="145"/>
    </row>
    <row r="13" spans="1:12">
      <c r="G13" s="135" t="s">
        <v>136</v>
      </c>
      <c r="H13" s="174">
        <v>-8.8000000000000007</v>
      </c>
      <c r="I13" s="170">
        <v>2718</v>
      </c>
      <c r="J13" s="144"/>
      <c r="K13" s="145"/>
    </row>
    <row r="14" spans="1:12">
      <c r="G14" s="135" t="s">
        <v>137</v>
      </c>
      <c r="H14" s="174">
        <v>-3.8</v>
      </c>
      <c r="I14" s="170">
        <v>2867</v>
      </c>
      <c r="J14" s="144"/>
      <c r="K14" s="145"/>
    </row>
    <row r="15" spans="1:12">
      <c r="G15" s="135" t="s">
        <v>43</v>
      </c>
      <c r="H15" s="174">
        <v>-2</v>
      </c>
      <c r="I15" s="170">
        <v>2921</v>
      </c>
      <c r="J15" s="144"/>
      <c r="K15" s="145"/>
    </row>
    <row r="16" spans="1:12">
      <c r="G16" s="135" t="s">
        <v>89</v>
      </c>
      <c r="H16" s="174">
        <v>-1.3</v>
      </c>
      <c r="I16" s="170">
        <v>2942</v>
      </c>
      <c r="J16" s="144"/>
      <c r="K16" s="145"/>
    </row>
    <row r="17" spans="7:11">
      <c r="G17" s="135" t="s">
        <v>138</v>
      </c>
      <c r="H17" s="174">
        <v>-0.9</v>
      </c>
      <c r="I17" s="170">
        <v>2953</v>
      </c>
      <c r="J17" s="144"/>
      <c r="K17" s="145"/>
    </row>
    <row r="18" spans="7:11">
      <c r="G18" s="135" t="s">
        <v>205</v>
      </c>
      <c r="H18" s="174">
        <v>0.9</v>
      </c>
      <c r="I18" s="170">
        <v>3009</v>
      </c>
    </row>
    <row r="19" spans="7:11">
      <c r="G19" s="135" t="s">
        <v>108</v>
      </c>
      <c r="H19" s="174">
        <v>0.9</v>
      </c>
      <c r="I19" s="170">
        <v>3009</v>
      </c>
      <c r="J19" s="144"/>
      <c r="K19" s="145"/>
    </row>
    <row r="20" spans="7:11">
      <c r="G20" s="135" t="s">
        <v>135</v>
      </c>
      <c r="H20" s="174">
        <v>6</v>
      </c>
      <c r="I20" s="170">
        <v>3161</v>
      </c>
      <c r="J20" s="144"/>
      <c r="K20" s="145"/>
    </row>
    <row r="21" spans="7:11" ht="20.399999999999999">
      <c r="G21" s="135" t="s">
        <v>140</v>
      </c>
      <c r="H21" s="174">
        <v>11.1</v>
      </c>
      <c r="I21" s="170">
        <v>3311</v>
      </c>
      <c r="J21" s="144"/>
      <c r="K21" s="145"/>
    </row>
    <row r="22" spans="7:11" ht="20.399999999999999">
      <c r="G22" s="135" t="s">
        <v>92</v>
      </c>
      <c r="H22" s="174">
        <v>19.899999999999999</v>
      </c>
      <c r="I22" s="170">
        <v>3574</v>
      </c>
      <c r="J22" s="144"/>
      <c r="K22" s="145"/>
    </row>
    <row r="23" spans="7:11">
      <c r="G23" s="245" t="s">
        <v>218</v>
      </c>
      <c r="H23" s="174">
        <v>27.8</v>
      </c>
      <c r="I23" s="170">
        <v>3811</v>
      </c>
      <c r="J23" s="144"/>
      <c r="K23" s="145"/>
    </row>
    <row r="24" spans="7:11">
      <c r="G24" s="169" t="s">
        <v>139</v>
      </c>
      <c r="H24" s="174">
        <v>39.799999999999997</v>
      </c>
      <c r="I24" s="170">
        <v>4166</v>
      </c>
      <c r="J24" s="144"/>
      <c r="K24" s="145"/>
    </row>
    <row r="25" spans="7:11">
      <c r="G25" s="135" t="s">
        <v>73</v>
      </c>
      <c r="H25" s="174">
        <v>40</v>
      </c>
      <c r="I25" s="170">
        <v>4172</v>
      </c>
    </row>
    <row r="26" spans="7:11">
      <c r="G26" s="135" t="s">
        <v>185</v>
      </c>
      <c r="H26" s="174">
        <v>44.1</v>
      </c>
      <c r="I26" s="170">
        <v>4296</v>
      </c>
    </row>
    <row r="27" spans="7:11">
      <c r="G27" s="172" t="s">
        <v>167</v>
      </c>
      <c r="H27" s="173"/>
      <c r="I27" s="171">
        <v>2981</v>
      </c>
    </row>
    <row r="50" spans="1:1">
      <c r="A50" s="74" t="s">
        <v>71</v>
      </c>
    </row>
    <row r="51" spans="1:1">
      <c r="A51" s="75" t="s">
        <v>94</v>
      </c>
    </row>
    <row r="52" spans="1:1">
      <c r="A52" s="75" t="s">
        <v>93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pane ySplit="5" topLeftCell="A6" activePane="bottomLeft" state="frozen"/>
      <selection pane="bottomLeft" sqref="A1:G1"/>
    </sheetView>
  </sheetViews>
  <sheetFormatPr baseColWidth="10" defaultColWidth="9.21875" defaultRowHeight="10.199999999999999"/>
  <cols>
    <col min="1" max="1" width="20.77734375" style="74" customWidth="1"/>
    <col min="2" max="2" width="3.21875" style="101" customWidth="1"/>
    <col min="3" max="5" width="14.77734375" style="116" customWidth="1"/>
    <col min="6" max="6" width="8.77734375" style="101" customWidth="1"/>
    <col min="7" max="7" width="11.44140625" style="101" customWidth="1"/>
    <col min="8" max="16384" width="9.21875" style="101"/>
  </cols>
  <sheetData>
    <row r="1" spans="1:7" s="48" customFormat="1" ht="35.25" customHeight="1">
      <c r="A1" s="290" t="s">
        <v>248</v>
      </c>
      <c r="B1" s="285"/>
      <c r="C1" s="285"/>
      <c r="D1" s="285"/>
      <c r="E1" s="285"/>
      <c r="F1" s="285"/>
      <c r="G1" s="285"/>
    </row>
    <row r="2" spans="1:7" ht="12" customHeight="1">
      <c r="A2" s="117"/>
      <c r="B2" s="118"/>
      <c r="C2" s="119"/>
      <c r="D2" s="120"/>
      <c r="E2" s="120"/>
    </row>
    <row r="3" spans="1:7" s="52" customFormat="1" ht="13.5" customHeight="1">
      <c r="A3" s="272" t="s">
        <v>72</v>
      </c>
      <c r="B3" s="304"/>
      <c r="C3" s="269" t="s">
        <v>37</v>
      </c>
      <c r="D3" s="270"/>
      <c r="E3" s="35" t="s">
        <v>58</v>
      </c>
    </row>
    <row r="4" spans="1:7" s="52" customFormat="1" ht="12.75" customHeight="1">
      <c r="A4" s="273"/>
      <c r="B4" s="305"/>
      <c r="C4" s="80" t="s">
        <v>249</v>
      </c>
      <c r="D4" s="83">
        <v>2015</v>
      </c>
      <c r="E4" s="81">
        <v>2015</v>
      </c>
    </row>
    <row r="5" spans="1:7" s="52" customFormat="1" ht="12" customHeight="1">
      <c r="A5" s="274"/>
      <c r="B5" s="306"/>
      <c r="C5" s="277" t="s">
        <v>39</v>
      </c>
      <c r="D5" s="278"/>
      <c r="E5" s="278"/>
    </row>
    <row r="6" spans="1:7" s="67" customFormat="1" ht="12" customHeight="1">
      <c r="A6" s="121"/>
      <c r="B6" s="121"/>
      <c r="C6" s="121"/>
      <c r="D6" s="121"/>
      <c r="E6" s="121"/>
    </row>
    <row r="7" spans="1:7" s="67" customFormat="1" ht="12" customHeight="1">
      <c r="C7" s="307" t="s">
        <v>40</v>
      </c>
      <c r="D7" s="307"/>
      <c r="E7" s="307"/>
      <c r="F7" s="122"/>
      <c r="G7" s="122"/>
    </row>
    <row r="8" spans="1:7" s="56" customFormat="1" ht="12" customHeight="1">
      <c r="C8" s="294" t="s">
        <v>60</v>
      </c>
      <c r="D8" s="294"/>
      <c r="E8" s="294"/>
    </row>
    <row r="9" spans="1:7" s="56" customFormat="1" ht="12" customHeight="1">
      <c r="A9" s="94" t="s">
        <v>41</v>
      </c>
      <c r="B9" s="95"/>
      <c r="C9" s="61">
        <v>2514</v>
      </c>
      <c r="D9" s="57">
        <v>29640</v>
      </c>
      <c r="E9" s="241">
        <v>1620</v>
      </c>
    </row>
    <row r="10" spans="1:7" s="56" customFormat="1" ht="12" customHeight="1">
      <c r="A10" s="102" t="s">
        <v>42</v>
      </c>
      <c r="B10" s="95">
        <v>1</v>
      </c>
      <c r="C10" s="61">
        <v>5098</v>
      </c>
      <c r="D10" s="57">
        <v>59652</v>
      </c>
      <c r="E10" s="165" t="s">
        <v>18</v>
      </c>
    </row>
    <row r="11" spans="1:7" s="56" customFormat="1" ht="12" customHeight="1">
      <c r="A11" s="102" t="s">
        <v>42</v>
      </c>
      <c r="B11" s="95">
        <v>2</v>
      </c>
      <c r="C11" s="61">
        <v>3079</v>
      </c>
      <c r="D11" s="57">
        <v>36240</v>
      </c>
      <c r="E11" s="235">
        <v>2652</v>
      </c>
    </row>
    <row r="12" spans="1:7" s="56" customFormat="1" ht="12" customHeight="1">
      <c r="A12" s="102" t="s">
        <v>42</v>
      </c>
      <c r="B12" s="95">
        <v>3</v>
      </c>
      <c r="C12" s="61">
        <v>2195</v>
      </c>
      <c r="D12" s="57">
        <v>26064</v>
      </c>
      <c r="E12" s="252">
        <v>948</v>
      </c>
    </row>
    <row r="13" spans="1:7" s="56" customFormat="1" ht="12" customHeight="1">
      <c r="A13" s="102" t="s">
        <v>42</v>
      </c>
      <c r="B13" s="95">
        <v>4</v>
      </c>
      <c r="C13" s="61">
        <v>1982</v>
      </c>
      <c r="D13" s="57">
        <v>23232</v>
      </c>
      <c r="E13" s="165" t="s">
        <v>18</v>
      </c>
    </row>
    <row r="14" spans="1:7" s="56" customFormat="1" ht="12" customHeight="1">
      <c r="A14" s="102" t="s">
        <v>42</v>
      </c>
      <c r="B14" s="95">
        <v>5</v>
      </c>
      <c r="C14" s="61">
        <v>1793</v>
      </c>
      <c r="D14" s="57">
        <v>20688</v>
      </c>
      <c r="E14" s="165" t="s">
        <v>18</v>
      </c>
    </row>
    <row r="15" spans="1:7" s="56" customFormat="1" ht="12" customHeight="1">
      <c r="A15" s="103"/>
      <c r="B15" s="103"/>
      <c r="C15" s="137"/>
      <c r="D15" s="123"/>
      <c r="E15" s="123"/>
    </row>
    <row r="16" spans="1:7" s="56" customFormat="1" ht="12" customHeight="1">
      <c r="A16" s="104" t="s">
        <v>34</v>
      </c>
      <c r="B16" s="105"/>
      <c r="C16" s="61">
        <v>2338</v>
      </c>
      <c r="D16" s="57">
        <v>27696</v>
      </c>
      <c r="E16" s="235">
        <v>1536</v>
      </c>
    </row>
    <row r="17" spans="1:5" s="56" customFormat="1" ht="12" customHeight="1">
      <c r="A17" s="102" t="s">
        <v>42</v>
      </c>
      <c r="B17" s="95">
        <v>1</v>
      </c>
      <c r="C17" s="61">
        <v>4022</v>
      </c>
      <c r="D17" s="57">
        <v>47796</v>
      </c>
      <c r="E17" s="165" t="s">
        <v>18</v>
      </c>
    </row>
    <row r="18" spans="1:5" s="56" customFormat="1" ht="12" customHeight="1">
      <c r="A18" s="102" t="s">
        <v>42</v>
      </c>
      <c r="B18" s="95">
        <v>2</v>
      </c>
      <c r="C18" s="61">
        <v>2817</v>
      </c>
      <c r="D18" s="57">
        <v>33780</v>
      </c>
      <c r="E18" s="165" t="s">
        <v>18</v>
      </c>
    </row>
    <row r="19" spans="1:5" s="56" customFormat="1" ht="12" customHeight="1">
      <c r="A19" s="102" t="s">
        <v>42</v>
      </c>
      <c r="B19" s="95">
        <v>3</v>
      </c>
      <c r="C19" s="61">
        <v>2114</v>
      </c>
      <c r="D19" s="57">
        <v>24948</v>
      </c>
      <c r="E19" s="235">
        <v>1128</v>
      </c>
    </row>
    <row r="20" spans="1:5" s="56" customFormat="1" ht="12" customHeight="1">
      <c r="A20" s="102" t="s">
        <v>42</v>
      </c>
      <c r="B20" s="95">
        <v>4</v>
      </c>
      <c r="C20" s="61">
        <v>1799</v>
      </c>
      <c r="D20" s="57">
        <v>21336</v>
      </c>
      <c r="E20" s="165" t="s">
        <v>18</v>
      </c>
    </row>
    <row r="21" spans="1:5" s="56" customFormat="1" ht="12" customHeight="1">
      <c r="A21" s="102" t="s">
        <v>42</v>
      </c>
      <c r="B21" s="95">
        <v>5</v>
      </c>
      <c r="C21" s="61">
        <v>1658</v>
      </c>
      <c r="D21" s="57">
        <v>19812</v>
      </c>
      <c r="E21" s="165" t="s">
        <v>18</v>
      </c>
    </row>
    <row r="22" spans="1:5" s="56" customFormat="1" ht="12" customHeight="1">
      <c r="A22" s="279" t="s">
        <v>0</v>
      </c>
      <c r="B22" s="280"/>
      <c r="C22" s="166">
        <v>2464</v>
      </c>
      <c r="D22" s="108">
        <v>29076</v>
      </c>
      <c r="E22" s="240">
        <v>1596</v>
      </c>
    </row>
    <row r="23" spans="1:5" s="56" customFormat="1" ht="12" customHeight="1"/>
    <row r="24" spans="1:5" s="56" customFormat="1" ht="12" customHeight="1">
      <c r="C24" s="294" t="s">
        <v>63</v>
      </c>
      <c r="D24" s="294"/>
      <c r="E24" s="294"/>
    </row>
    <row r="25" spans="1:5" s="56" customFormat="1" ht="12" customHeight="1">
      <c r="A25" s="94" t="s">
        <v>41</v>
      </c>
      <c r="B25" s="95"/>
      <c r="C25" s="61">
        <v>2595</v>
      </c>
      <c r="D25" s="57">
        <v>31248</v>
      </c>
      <c r="E25" s="165" t="s">
        <v>18</v>
      </c>
    </row>
    <row r="26" spans="1:5" s="56" customFormat="1" ht="12" customHeight="1">
      <c r="A26" s="102" t="s">
        <v>42</v>
      </c>
      <c r="B26" s="95">
        <v>1</v>
      </c>
      <c r="C26" s="106">
        <v>6086</v>
      </c>
      <c r="D26" s="57">
        <v>74016</v>
      </c>
      <c r="E26" s="165" t="s">
        <v>18</v>
      </c>
    </row>
    <row r="27" spans="1:5" s="56" customFormat="1" ht="12" customHeight="1">
      <c r="A27" s="102" t="s">
        <v>42</v>
      </c>
      <c r="B27" s="95">
        <v>2</v>
      </c>
      <c r="C27" s="106">
        <v>3698</v>
      </c>
      <c r="D27" s="57">
        <v>43968</v>
      </c>
      <c r="E27" s="165" t="s">
        <v>18</v>
      </c>
    </row>
    <row r="28" spans="1:5" s="56" customFormat="1" ht="12" customHeight="1">
      <c r="A28" s="102" t="s">
        <v>42</v>
      </c>
      <c r="B28" s="95">
        <v>3</v>
      </c>
      <c r="C28" s="61">
        <v>2343</v>
      </c>
      <c r="D28" s="57">
        <v>27960</v>
      </c>
      <c r="E28" s="165" t="s">
        <v>18</v>
      </c>
    </row>
    <row r="29" spans="1:5" s="56" customFormat="1" ht="12" customHeight="1">
      <c r="A29" s="102" t="s">
        <v>42</v>
      </c>
      <c r="B29" s="95">
        <v>4</v>
      </c>
      <c r="C29" s="61">
        <v>1952</v>
      </c>
      <c r="D29" s="61">
        <v>23376</v>
      </c>
      <c r="E29" s="165" t="s">
        <v>18</v>
      </c>
    </row>
    <row r="30" spans="1:5" s="56" customFormat="1" ht="12" customHeight="1">
      <c r="A30" s="102" t="s">
        <v>42</v>
      </c>
      <c r="B30" s="95">
        <v>5</v>
      </c>
      <c r="C30" s="235">
        <v>1871</v>
      </c>
      <c r="D30" s="234">
        <v>22104</v>
      </c>
      <c r="E30" s="165" t="s">
        <v>18</v>
      </c>
    </row>
    <row r="31" spans="1:5" s="56" customFormat="1" ht="12" customHeight="1">
      <c r="A31" s="103"/>
      <c r="B31" s="103"/>
      <c r="C31" s="137"/>
      <c r="D31" s="123"/>
      <c r="E31" s="123"/>
    </row>
    <row r="32" spans="1:5" s="56" customFormat="1" ht="12" customHeight="1">
      <c r="A32" s="104" t="s">
        <v>34</v>
      </c>
      <c r="B32" s="105"/>
      <c r="C32" s="61">
        <v>2481</v>
      </c>
      <c r="D32" s="57">
        <v>29412</v>
      </c>
      <c r="E32" s="165" t="s">
        <v>18</v>
      </c>
    </row>
    <row r="33" spans="1:5" s="56" customFormat="1" ht="12" customHeight="1">
      <c r="A33" s="102" t="s">
        <v>42</v>
      </c>
      <c r="B33" s="95">
        <v>1</v>
      </c>
      <c r="C33" s="235">
        <v>4852</v>
      </c>
      <c r="D33" s="57">
        <v>58476</v>
      </c>
      <c r="E33" s="165" t="s">
        <v>18</v>
      </c>
    </row>
    <row r="34" spans="1:5" s="56" customFormat="1" ht="12" customHeight="1">
      <c r="A34" s="102" t="s">
        <v>42</v>
      </c>
      <c r="B34" s="95">
        <v>2</v>
      </c>
      <c r="C34" s="61">
        <v>3240</v>
      </c>
      <c r="D34" s="57">
        <v>38796</v>
      </c>
      <c r="E34" s="165" t="s">
        <v>18</v>
      </c>
    </row>
    <row r="35" spans="1:5" s="56" customFormat="1" ht="12" customHeight="1">
      <c r="A35" s="102" t="s">
        <v>42</v>
      </c>
      <c r="B35" s="95">
        <v>3</v>
      </c>
      <c r="C35" s="61">
        <v>2360</v>
      </c>
      <c r="D35" s="57">
        <v>28248</v>
      </c>
      <c r="E35" s="165" t="s">
        <v>18</v>
      </c>
    </row>
    <row r="36" spans="1:5" s="56" customFormat="1" ht="12" customHeight="1">
      <c r="A36" s="102" t="s">
        <v>42</v>
      </c>
      <c r="B36" s="95">
        <v>4</v>
      </c>
      <c r="C36" s="61">
        <v>1823</v>
      </c>
      <c r="D36" s="57">
        <v>21156</v>
      </c>
      <c r="E36" s="165" t="s">
        <v>18</v>
      </c>
    </row>
    <row r="37" spans="1:5" s="56" customFormat="1" ht="12" customHeight="1">
      <c r="A37" s="102" t="s">
        <v>42</v>
      </c>
      <c r="B37" s="95">
        <v>5</v>
      </c>
      <c r="C37" s="61">
        <v>1587</v>
      </c>
      <c r="D37" s="57">
        <v>18564</v>
      </c>
      <c r="E37" s="165" t="s">
        <v>18</v>
      </c>
    </row>
    <row r="38" spans="1:5" s="56" customFormat="1" ht="12" customHeight="1">
      <c r="A38" s="279" t="s">
        <v>0</v>
      </c>
      <c r="B38" s="280"/>
      <c r="C38" s="166">
        <v>2557</v>
      </c>
      <c r="D38" s="108">
        <v>30612</v>
      </c>
      <c r="E38" s="165" t="s">
        <v>18</v>
      </c>
    </row>
    <row r="39" spans="1:5" s="56" customFormat="1" ht="12" customHeight="1">
      <c r="C39" s="105"/>
    </row>
    <row r="40" spans="1:5" s="56" customFormat="1" ht="12" customHeight="1">
      <c r="C40" s="294" t="s">
        <v>64</v>
      </c>
      <c r="D40" s="294"/>
      <c r="E40" s="294"/>
    </row>
    <row r="41" spans="1:5" s="56" customFormat="1" ht="12" customHeight="1">
      <c r="A41" s="94" t="s">
        <v>41</v>
      </c>
      <c r="B41" s="95"/>
      <c r="C41" s="61">
        <v>3008</v>
      </c>
      <c r="D41" s="57">
        <v>35220</v>
      </c>
      <c r="E41" s="235">
        <v>2616</v>
      </c>
    </row>
    <row r="42" spans="1:5" s="56" customFormat="1" ht="12" customHeight="1">
      <c r="A42" s="102" t="s">
        <v>42</v>
      </c>
      <c r="B42" s="95">
        <v>1</v>
      </c>
      <c r="C42" s="61">
        <v>6372</v>
      </c>
      <c r="D42" s="161">
        <v>75912</v>
      </c>
      <c r="E42" s="241">
        <v>10500</v>
      </c>
    </row>
    <row r="43" spans="1:5" s="56" customFormat="1" ht="12" customHeight="1">
      <c r="A43" s="102" t="s">
        <v>42</v>
      </c>
      <c r="B43" s="95">
        <v>2</v>
      </c>
      <c r="C43" s="61">
        <v>3815</v>
      </c>
      <c r="D43" s="57">
        <v>45384</v>
      </c>
      <c r="E43" s="235">
        <v>3684</v>
      </c>
    </row>
    <row r="44" spans="1:5" s="56" customFormat="1" ht="12" customHeight="1">
      <c r="A44" s="102" t="s">
        <v>42</v>
      </c>
      <c r="B44" s="95">
        <v>3</v>
      </c>
      <c r="C44" s="61">
        <v>2642</v>
      </c>
      <c r="D44" s="57">
        <v>31176</v>
      </c>
      <c r="E44" s="165" t="s">
        <v>18</v>
      </c>
    </row>
    <row r="45" spans="1:5" s="56" customFormat="1" ht="12" customHeight="1">
      <c r="A45" s="102" t="s">
        <v>42</v>
      </c>
      <c r="B45" s="95">
        <v>4</v>
      </c>
      <c r="C45" s="61">
        <v>2072</v>
      </c>
      <c r="D45" s="57">
        <v>24360</v>
      </c>
      <c r="E45" s="165" t="s">
        <v>18</v>
      </c>
    </row>
    <row r="46" spans="1:5" s="56" customFormat="1" ht="12" customHeight="1">
      <c r="A46" s="102" t="s">
        <v>42</v>
      </c>
      <c r="B46" s="95">
        <v>5</v>
      </c>
      <c r="C46" s="61">
        <v>1950</v>
      </c>
      <c r="D46" s="57">
        <v>22536</v>
      </c>
      <c r="E46" s="165" t="s">
        <v>18</v>
      </c>
    </row>
    <row r="47" spans="1:5" s="56" customFormat="1" ht="12" customHeight="1">
      <c r="A47" s="103"/>
      <c r="B47" s="103"/>
      <c r="C47" s="137"/>
      <c r="D47" s="123"/>
      <c r="E47" s="123"/>
    </row>
    <row r="48" spans="1:5" s="56" customFormat="1" ht="12" customHeight="1">
      <c r="A48" s="104" t="s">
        <v>34</v>
      </c>
      <c r="B48" s="105"/>
      <c r="C48" s="61">
        <v>2691</v>
      </c>
      <c r="D48" s="57">
        <v>31572</v>
      </c>
      <c r="E48" s="242">
        <v>2220</v>
      </c>
    </row>
    <row r="49" spans="1:6" s="56" customFormat="1" ht="12" customHeight="1">
      <c r="A49" s="102" t="s">
        <v>42</v>
      </c>
      <c r="B49" s="95">
        <v>1</v>
      </c>
      <c r="C49" s="61">
        <v>5238</v>
      </c>
      <c r="D49" s="57">
        <v>62652</v>
      </c>
      <c r="E49" s="241">
        <v>5148</v>
      </c>
    </row>
    <row r="50" spans="1:6" s="56" customFormat="1" ht="12" customHeight="1">
      <c r="A50" s="102" t="s">
        <v>42</v>
      </c>
      <c r="B50" s="95">
        <v>2</v>
      </c>
      <c r="C50" s="61">
        <v>3374</v>
      </c>
      <c r="D50" s="57">
        <v>40740</v>
      </c>
      <c r="E50" s="241">
        <v>3252</v>
      </c>
    </row>
    <row r="51" spans="1:6" s="56" customFormat="1" ht="12" customHeight="1">
      <c r="A51" s="102" t="s">
        <v>42</v>
      </c>
      <c r="B51" s="95">
        <v>3</v>
      </c>
      <c r="C51" s="161">
        <v>2530</v>
      </c>
      <c r="D51" s="57">
        <v>29772</v>
      </c>
      <c r="E51" s="165" t="s">
        <v>18</v>
      </c>
    </row>
    <row r="52" spans="1:6" s="56" customFormat="1" ht="12" customHeight="1">
      <c r="A52" s="102" t="s">
        <v>42</v>
      </c>
      <c r="B52" s="95">
        <v>4</v>
      </c>
      <c r="C52" s="61">
        <v>1817</v>
      </c>
      <c r="D52" s="57">
        <v>21384</v>
      </c>
      <c r="E52" s="165" t="s">
        <v>18</v>
      </c>
    </row>
    <row r="53" spans="1:6" s="56" customFormat="1" ht="12" customHeight="1">
      <c r="A53" s="102" t="s">
        <v>42</v>
      </c>
      <c r="B53" s="95">
        <v>5</v>
      </c>
      <c r="C53" s="61">
        <v>1870</v>
      </c>
      <c r="D53" s="57">
        <v>21492</v>
      </c>
      <c r="E53" s="165" t="s">
        <v>18</v>
      </c>
    </row>
    <row r="54" spans="1:6" s="56" customFormat="1" ht="12" customHeight="1">
      <c r="A54" s="279" t="s">
        <v>0</v>
      </c>
      <c r="B54" s="280"/>
      <c r="C54" s="166">
        <v>2913</v>
      </c>
      <c r="D54" s="108">
        <v>34140</v>
      </c>
      <c r="E54" s="242">
        <v>2496</v>
      </c>
    </row>
    <row r="55" spans="1:6" s="56" customFormat="1" ht="12" customHeight="1"/>
    <row r="56" spans="1:6" s="56" customFormat="1" ht="12" customHeight="1">
      <c r="C56" s="294" t="s">
        <v>65</v>
      </c>
      <c r="D56" s="294"/>
      <c r="E56" s="294"/>
    </row>
    <row r="57" spans="1:6" s="56" customFormat="1" ht="12" customHeight="1">
      <c r="A57" s="94" t="s">
        <v>41</v>
      </c>
      <c r="B57" s="95"/>
      <c r="C57" s="235">
        <v>3031</v>
      </c>
      <c r="D57" s="57">
        <v>37560</v>
      </c>
      <c r="E57" s="106">
        <v>3372</v>
      </c>
      <c r="F57" s="123"/>
    </row>
    <row r="58" spans="1:6" s="56" customFormat="1" ht="12" customHeight="1">
      <c r="A58" s="102" t="s">
        <v>42</v>
      </c>
      <c r="B58" s="95">
        <v>1</v>
      </c>
      <c r="C58" s="235">
        <v>7144</v>
      </c>
      <c r="D58" s="57">
        <v>83748</v>
      </c>
      <c r="E58" s="165" t="s">
        <v>18</v>
      </c>
      <c r="F58" s="123"/>
    </row>
    <row r="59" spans="1:6" s="56" customFormat="1" ht="12" customHeight="1">
      <c r="A59" s="102" t="s">
        <v>42</v>
      </c>
      <c r="B59" s="95">
        <v>2</v>
      </c>
      <c r="C59" s="61">
        <v>3868</v>
      </c>
      <c r="D59" s="57">
        <v>45960</v>
      </c>
      <c r="E59" s="106">
        <v>5400</v>
      </c>
      <c r="F59" s="123"/>
    </row>
    <row r="60" spans="1:6" s="56" customFormat="1" ht="12" customHeight="1">
      <c r="A60" s="102" t="s">
        <v>42</v>
      </c>
      <c r="B60" s="95">
        <v>3</v>
      </c>
      <c r="C60" s="61">
        <v>2724</v>
      </c>
      <c r="D60" s="57">
        <v>33060</v>
      </c>
      <c r="E60" s="241">
        <v>3024</v>
      </c>
      <c r="F60" s="123"/>
    </row>
    <row r="61" spans="1:6" s="56" customFormat="1" ht="12" customHeight="1">
      <c r="A61" s="102" t="s">
        <v>42</v>
      </c>
      <c r="B61" s="95">
        <v>4</v>
      </c>
      <c r="C61" s="61">
        <v>2108</v>
      </c>
      <c r="D61" s="57">
        <v>25464</v>
      </c>
      <c r="E61" s="241">
        <v>1344</v>
      </c>
      <c r="F61" s="123"/>
    </row>
    <row r="62" spans="1:6" s="56" customFormat="1" ht="12" customHeight="1">
      <c r="A62" s="102" t="s">
        <v>42</v>
      </c>
      <c r="B62" s="95">
        <v>5</v>
      </c>
      <c r="C62" s="235">
        <v>2017</v>
      </c>
      <c r="D62" s="57">
        <v>23964</v>
      </c>
      <c r="E62" s="165" t="s">
        <v>18</v>
      </c>
      <c r="F62" s="123"/>
    </row>
    <row r="63" spans="1:6" s="56" customFormat="1" ht="12" customHeight="1">
      <c r="A63" s="103"/>
      <c r="B63" s="103"/>
      <c r="C63" s="137"/>
      <c r="D63" s="123"/>
      <c r="E63" s="123"/>
      <c r="F63" s="123"/>
    </row>
    <row r="64" spans="1:6" s="56" customFormat="1" ht="12" customHeight="1">
      <c r="A64" s="104" t="s">
        <v>34</v>
      </c>
      <c r="B64" s="105"/>
      <c r="C64" s="235">
        <v>2817</v>
      </c>
      <c r="D64" s="57">
        <v>33828</v>
      </c>
      <c r="E64" s="241">
        <v>2340</v>
      </c>
      <c r="F64" s="123"/>
    </row>
    <row r="65" spans="1:6" s="56" customFormat="1" ht="12" customHeight="1">
      <c r="A65" s="102" t="s">
        <v>42</v>
      </c>
      <c r="B65" s="95">
        <v>1</v>
      </c>
      <c r="C65" s="235">
        <v>5318</v>
      </c>
      <c r="D65" s="234">
        <v>62208</v>
      </c>
      <c r="E65" s="165" t="s">
        <v>18</v>
      </c>
      <c r="F65" s="123"/>
    </row>
    <row r="66" spans="1:6" s="56" customFormat="1" ht="12" customHeight="1">
      <c r="A66" s="102" t="s">
        <v>42</v>
      </c>
      <c r="B66" s="95">
        <v>2</v>
      </c>
      <c r="C66" s="61">
        <v>3574</v>
      </c>
      <c r="D66" s="57">
        <v>42456</v>
      </c>
      <c r="E66" s="106">
        <v>4056</v>
      </c>
      <c r="F66" s="123"/>
    </row>
    <row r="67" spans="1:6" s="56" customFormat="1" ht="12" customHeight="1">
      <c r="A67" s="102" t="s">
        <v>42</v>
      </c>
      <c r="B67" s="95">
        <v>3</v>
      </c>
      <c r="C67" s="235">
        <v>2691</v>
      </c>
      <c r="D67" s="234">
        <v>31836</v>
      </c>
      <c r="E67" s="165" t="s">
        <v>18</v>
      </c>
      <c r="F67" s="123"/>
    </row>
    <row r="68" spans="1:6" s="56" customFormat="1" ht="12" customHeight="1">
      <c r="A68" s="102" t="s">
        <v>42</v>
      </c>
      <c r="B68" s="95">
        <v>4</v>
      </c>
      <c r="C68" s="61">
        <v>1939</v>
      </c>
      <c r="D68" s="57">
        <v>22944</v>
      </c>
      <c r="E68" s="241">
        <v>1080</v>
      </c>
      <c r="F68" s="123"/>
    </row>
    <row r="69" spans="1:6" s="56" customFormat="1" ht="12" customHeight="1">
      <c r="A69" s="102" t="s">
        <v>42</v>
      </c>
      <c r="B69" s="95">
        <v>5</v>
      </c>
      <c r="C69" s="61">
        <v>1791</v>
      </c>
      <c r="D69" s="57">
        <v>21252</v>
      </c>
      <c r="E69" s="165" t="s">
        <v>18</v>
      </c>
      <c r="F69" s="123"/>
    </row>
    <row r="70" spans="1:6" s="56" customFormat="1" ht="12" customHeight="1">
      <c r="A70" s="279" t="s">
        <v>0</v>
      </c>
      <c r="B70" s="280"/>
      <c r="C70" s="166">
        <v>2956</v>
      </c>
      <c r="D70" s="108">
        <v>36216</v>
      </c>
      <c r="E70" s="240">
        <v>3000</v>
      </c>
      <c r="F70" s="123"/>
    </row>
    <row r="71" spans="1:6" s="56" customFormat="1" ht="12" customHeight="1"/>
    <row r="72" spans="1:6" s="56" customFormat="1" ht="12" customHeight="1">
      <c r="C72" s="294" t="s">
        <v>66</v>
      </c>
      <c r="D72" s="294"/>
      <c r="E72" s="294"/>
    </row>
    <row r="73" spans="1:6" s="56" customFormat="1" ht="12" customHeight="1">
      <c r="A73" s="94" t="s">
        <v>41</v>
      </c>
      <c r="B73" s="95"/>
      <c r="C73" s="57">
        <v>3901</v>
      </c>
      <c r="D73" s="57">
        <v>46368</v>
      </c>
      <c r="E73" s="161">
        <v>4164</v>
      </c>
    </row>
    <row r="74" spans="1:6" s="56" customFormat="1" ht="12" customHeight="1">
      <c r="A74" s="102" t="s">
        <v>42</v>
      </c>
      <c r="B74" s="95">
        <v>1</v>
      </c>
      <c r="C74" s="57">
        <v>7201</v>
      </c>
      <c r="D74" s="57">
        <v>85932</v>
      </c>
      <c r="E74" s="235">
        <v>8328</v>
      </c>
    </row>
    <row r="75" spans="1:6" s="56" customFormat="1" ht="12" customHeight="1">
      <c r="A75" s="102" t="s">
        <v>42</v>
      </c>
      <c r="B75" s="95">
        <v>2</v>
      </c>
      <c r="C75" s="57">
        <v>4177</v>
      </c>
      <c r="D75" s="57">
        <v>49728</v>
      </c>
      <c r="E75" s="161">
        <v>5532</v>
      </c>
    </row>
    <row r="76" spans="1:6" s="56" customFormat="1" ht="12" customHeight="1">
      <c r="A76" s="102" t="s">
        <v>42</v>
      </c>
      <c r="B76" s="95">
        <v>3</v>
      </c>
      <c r="C76" s="57">
        <v>3214</v>
      </c>
      <c r="D76" s="57">
        <v>37764</v>
      </c>
      <c r="E76" s="57">
        <v>3204</v>
      </c>
    </row>
    <row r="77" spans="1:6" s="56" customFormat="1" ht="12" customHeight="1">
      <c r="A77" s="102" t="s">
        <v>42</v>
      </c>
      <c r="B77" s="95">
        <v>4</v>
      </c>
      <c r="C77" s="57">
        <v>2324</v>
      </c>
      <c r="D77" s="57">
        <v>27672</v>
      </c>
      <c r="E77" s="161">
        <v>1644</v>
      </c>
    </row>
    <row r="78" spans="1:6" s="56" customFormat="1" ht="12" customHeight="1">
      <c r="A78" s="102" t="s">
        <v>42</v>
      </c>
      <c r="B78" s="95">
        <v>5</v>
      </c>
      <c r="C78" s="57">
        <v>2094</v>
      </c>
      <c r="D78" s="57">
        <v>24804</v>
      </c>
      <c r="E78" s="242">
        <v>1404</v>
      </c>
    </row>
    <row r="79" spans="1:6" s="56" customFormat="1" ht="12" customHeight="1">
      <c r="A79" s="103"/>
      <c r="B79" s="103"/>
      <c r="C79" s="123"/>
      <c r="D79" s="123"/>
      <c r="E79" s="123"/>
    </row>
    <row r="80" spans="1:6" s="56" customFormat="1" ht="12" customHeight="1">
      <c r="A80" s="104" t="s">
        <v>34</v>
      </c>
      <c r="B80" s="105"/>
      <c r="C80" s="57">
        <v>3273</v>
      </c>
      <c r="D80" s="57">
        <v>39192</v>
      </c>
      <c r="E80" s="242">
        <v>2412</v>
      </c>
    </row>
    <row r="81" spans="1:5" s="56" customFormat="1" ht="12" customHeight="1">
      <c r="A81" s="102" t="s">
        <v>42</v>
      </c>
      <c r="B81" s="95">
        <v>1</v>
      </c>
      <c r="C81" s="57">
        <v>6118</v>
      </c>
      <c r="D81" s="57">
        <v>72840</v>
      </c>
      <c r="E81" s="242">
        <v>4212</v>
      </c>
    </row>
    <row r="82" spans="1:5" s="56" customFormat="1" ht="12" customHeight="1">
      <c r="A82" s="102" t="s">
        <v>42</v>
      </c>
      <c r="B82" s="95">
        <v>2</v>
      </c>
      <c r="C82" s="57">
        <v>3689</v>
      </c>
      <c r="D82" s="57">
        <v>43860</v>
      </c>
      <c r="E82" s="161">
        <v>3396</v>
      </c>
    </row>
    <row r="83" spans="1:5" s="56" customFormat="1" ht="12" customHeight="1">
      <c r="A83" s="102" t="s">
        <v>42</v>
      </c>
      <c r="B83" s="95">
        <v>3</v>
      </c>
      <c r="C83" s="57">
        <v>2994</v>
      </c>
      <c r="D83" s="57">
        <v>35868</v>
      </c>
      <c r="E83" s="161" t="s">
        <v>18</v>
      </c>
    </row>
    <row r="84" spans="1:5" s="56" customFormat="1" ht="12" customHeight="1">
      <c r="A84" s="102" t="s">
        <v>42</v>
      </c>
      <c r="B84" s="95">
        <v>4</v>
      </c>
      <c r="C84" s="57">
        <v>2042</v>
      </c>
      <c r="D84" s="57">
        <v>24648</v>
      </c>
      <c r="E84" s="161">
        <v>1248</v>
      </c>
    </row>
    <row r="85" spans="1:5" s="56" customFormat="1" ht="12" customHeight="1">
      <c r="A85" s="102" t="s">
        <v>42</v>
      </c>
      <c r="B85" s="95">
        <v>5</v>
      </c>
      <c r="C85" s="57">
        <v>1799</v>
      </c>
      <c r="D85" s="57">
        <v>21420</v>
      </c>
      <c r="E85" s="61">
        <v>1560</v>
      </c>
    </row>
    <row r="86" spans="1:5" s="56" customFormat="1" ht="12" customHeight="1">
      <c r="A86" s="279" t="s">
        <v>0</v>
      </c>
      <c r="B86" s="280"/>
      <c r="C86" s="108">
        <v>3594</v>
      </c>
      <c r="D86" s="108">
        <v>42876</v>
      </c>
      <c r="E86" s="108">
        <v>3312</v>
      </c>
    </row>
    <row r="87" spans="1:5" s="56" customFormat="1" ht="12" customHeight="1"/>
    <row r="88" spans="1:5" s="56" customFormat="1" ht="12" customHeight="1">
      <c r="C88" s="294" t="s">
        <v>61</v>
      </c>
      <c r="D88" s="294"/>
      <c r="E88" s="294"/>
    </row>
    <row r="89" spans="1:5" s="56" customFormat="1" ht="12" customHeight="1">
      <c r="A89" s="94" t="s">
        <v>41</v>
      </c>
      <c r="B89" s="95"/>
      <c r="C89" s="57">
        <v>4684</v>
      </c>
      <c r="D89" s="57">
        <v>54864</v>
      </c>
      <c r="E89" s="61">
        <v>6408</v>
      </c>
    </row>
    <row r="90" spans="1:5" s="56" customFormat="1" ht="12" customHeight="1">
      <c r="A90" s="102" t="s">
        <v>42</v>
      </c>
      <c r="B90" s="95">
        <v>1</v>
      </c>
      <c r="C90" s="57">
        <v>6910</v>
      </c>
      <c r="D90" s="57">
        <v>81648</v>
      </c>
      <c r="E90" s="61">
        <v>7344</v>
      </c>
    </row>
    <row r="91" spans="1:5" s="56" customFormat="1" ht="12" customHeight="1">
      <c r="A91" s="102" t="s">
        <v>42</v>
      </c>
      <c r="B91" s="95">
        <v>2</v>
      </c>
      <c r="C91" s="57">
        <v>4333</v>
      </c>
      <c r="D91" s="57">
        <v>51264</v>
      </c>
      <c r="E91" s="57">
        <v>7308</v>
      </c>
    </row>
    <row r="92" spans="1:5" s="56" customFormat="1" ht="12" customHeight="1">
      <c r="A92" s="102" t="s">
        <v>42</v>
      </c>
      <c r="B92" s="95">
        <v>3</v>
      </c>
      <c r="C92" s="57">
        <v>3724</v>
      </c>
      <c r="D92" s="57">
        <v>44124</v>
      </c>
      <c r="E92" s="61">
        <v>5904</v>
      </c>
    </row>
    <row r="93" spans="1:5" s="56" customFormat="1" ht="12" customHeight="1">
      <c r="A93" s="102" t="s">
        <v>42</v>
      </c>
      <c r="B93" s="95">
        <v>4</v>
      </c>
      <c r="C93" s="57">
        <v>2981</v>
      </c>
      <c r="D93" s="106">
        <v>32208</v>
      </c>
      <c r="E93" s="61">
        <v>3384</v>
      </c>
    </row>
    <row r="94" spans="1:5" s="56" customFormat="1" ht="12" customHeight="1">
      <c r="A94" s="102" t="s">
        <v>42</v>
      </c>
      <c r="B94" s="95">
        <v>5</v>
      </c>
      <c r="C94" s="57">
        <v>3092</v>
      </c>
      <c r="D94" s="61">
        <v>36156</v>
      </c>
      <c r="E94" s="61">
        <v>5640</v>
      </c>
    </row>
    <row r="95" spans="1:5" s="56" customFormat="1" ht="12" customHeight="1">
      <c r="A95" s="103"/>
      <c r="B95" s="103"/>
      <c r="C95" s="123"/>
      <c r="D95" s="123"/>
      <c r="E95" s="123"/>
    </row>
    <row r="96" spans="1:5" s="56" customFormat="1" ht="12" customHeight="1">
      <c r="A96" s="104" t="s">
        <v>34</v>
      </c>
      <c r="B96" s="105"/>
      <c r="C96" s="57">
        <v>3860</v>
      </c>
      <c r="D96" s="57">
        <v>44975</v>
      </c>
      <c r="E96" s="123">
        <v>4560</v>
      </c>
    </row>
    <row r="97" spans="1:5" s="56" customFormat="1" ht="12" customHeight="1">
      <c r="A97" s="102" t="s">
        <v>42</v>
      </c>
      <c r="B97" s="95">
        <v>1</v>
      </c>
      <c r="C97" s="57">
        <v>6456</v>
      </c>
      <c r="D97" s="57">
        <v>75972</v>
      </c>
      <c r="E97" s="61">
        <v>5772</v>
      </c>
    </row>
    <row r="98" spans="1:5" s="56" customFormat="1" ht="12" customHeight="1">
      <c r="A98" s="102" t="s">
        <v>42</v>
      </c>
      <c r="B98" s="95">
        <v>2</v>
      </c>
      <c r="C98" s="57">
        <v>3989</v>
      </c>
      <c r="D98" s="57">
        <v>47232</v>
      </c>
      <c r="E98" s="57">
        <v>6192</v>
      </c>
    </row>
    <row r="99" spans="1:5" s="56" customFormat="1" ht="12" customHeight="1">
      <c r="A99" s="102" t="s">
        <v>42</v>
      </c>
      <c r="B99" s="95">
        <v>3</v>
      </c>
      <c r="C99" s="57">
        <v>3191</v>
      </c>
      <c r="D99" s="57">
        <v>37692</v>
      </c>
      <c r="E99" s="57">
        <v>3996</v>
      </c>
    </row>
    <row r="100" spans="1:5" s="56" customFormat="1" ht="12" customHeight="1">
      <c r="A100" s="102" t="s">
        <v>42</v>
      </c>
      <c r="B100" s="95">
        <v>4</v>
      </c>
      <c r="C100" s="57">
        <v>2630</v>
      </c>
      <c r="D100" s="57">
        <v>27468</v>
      </c>
      <c r="E100" s="57">
        <v>1884</v>
      </c>
    </row>
    <row r="101" spans="1:5" s="56" customFormat="1" ht="12" customHeight="1">
      <c r="A101" s="102" t="s">
        <v>42</v>
      </c>
      <c r="B101" s="95">
        <v>5</v>
      </c>
      <c r="C101" s="106">
        <v>2680</v>
      </c>
      <c r="D101" s="57">
        <v>31392</v>
      </c>
      <c r="E101" s="57">
        <v>3744</v>
      </c>
    </row>
    <row r="102" spans="1:5" s="56" customFormat="1" ht="12" customHeight="1">
      <c r="A102" s="279" t="s">
        <v>0</v>
      </c>
      <c r="B102" s="280"/>
      <c r="C102" s="108">
        <v>4425</v>
      </c>
      <c r="D102" s="108">
        <v>51732</v>
      </c>
      <c r="E102" s="108">
        <v>5820</v>
      </c>
    </row>
    <row r="103" spans="1:5" s="56" customFormat="1" ht="12" customHeight="1"/>
    <row r="104" spans="1:5" s="56" customFormat="1" ht="12" customHeight="1">
      <c r="C104" s="308" t="s">
        <v>43</v>
      </c>
      <c r="D104" s="308"/>
      <c r="E104" s="308"/>
    </row>
    <row r="105" spans="1:5" s="56" customFormat="1" ht="12" customHeight="1">
      <c r="C105" s="281" t="s">
        <v>60</v>
      </c>
      <c r="D105" s="294"/>
      <c r="E105" s="294"/>
    </row>
    <row r="106" spans="1:5" s="56" customFormat="1" ht="12" customHeight="1">
      <c r="A106" s="94" t="s">
        <v>41</v>
      </c>
      <c r="B106" s="95"/>
      <c r="C106" s="61">
        <v>2483</v>
      </c>
      <c r="D106" s="57">
        <v>29100</v>
      </c>
      <c r="E106" s="106" t="s">
        <v>18</v>
      </c>
    </row>
    <row r="107" spans="1:5" s="56" customFormat="1" ht="12" customHeight="1">
      <c r="A107" s="102" t="s">
        <v>42</v>
      </c>
      <c r="B107" s="95">
        <v>1</v>
      </c>
      <c r="C107" s="61">
        <v>5237</v>
      </c>
      <c r="D107" s="123">
        <v>60864</v>
      </c>
      <c r="E107" s="106" t="s">
        <v>18</v>
      </c>
    </row>
    <row r="108" spans="1:5" s="56" customFormat="1" ht="12" customHeight="1">
      <c r="A108" s="102" t="s">
        <v>42</v>
      </c>
      <c r="B108" s="95">
        <v>2</v>
      </c>
      <c r="C108" s="61">
        <v>2814</v>
      </c>
      <c r="D108" s="57">
        <v>32964</v>
      </c>
      <c r="E108" s="106" t="s">
        <v>18</v>
      </c>
    </row>
    <row r="109" spans="1:5" s="56" customFormat="1" ht="12" customHeight="1">
      <c r="A109" s="102" t="s">
        <v>42</v>
      </c>
      <c r="B109" s="95">
        <v>3</v>
      </c>
      <c r="C109" s="61">
        <v>2210</v>
      </c>
      <c r="D109" s="57">
        <v>26076</v>
      </c>
      <c r="E109" s="106" t="s">
        <v>18</v>
      </c>
    </row>
    <row r="110" spans="1:5" s="56" customFormat="1" ht="12" customHeight="1">
      <c r="A110" s="102" t="s">
        <v>42</v>
      </c>
      <c r="B110" s="95">
        <v>4</v>
      </c>
      <c r="C110" s="61">
        <v>2095</v>
      </c>
      <c r="D110" s="61">
        <v>24624</v>
      </c>
      <c r="E110" s="106" t="s">
        <v>18</v>
      </c>
    </row>
    <row r="111" spans="1:5" s="56" customFormat="1" ht="12" customHeight="1">
      <c r="A111" s="102" t="s">
        <v>42</v>
      </c>
      <c r="B111" s="95">
        <v>5</v>
      </c>
      <c r="C111" s="235">
        <v>2052</v>
      </c>
      <c r="D111" s="57">
        <v>21744</v>
      </c>
      <c r="E111" s="106" t="s">
        <v>18</v>
      </c>
    </row>
    <row r="112" spans="1:5" s="56" customFormat="1" ht="12" customHeight="1">
      <c r="A112" s="103"/>
      <c r="B112" s="103"/>
      <c r="C112" s="137"/>
      <c r="D112" s="123"/>
      <c r="E112" s="123"/>
    </row>
    <row r="113" spans="1:5" s="56" customFormat="1" ht="12" customHeight="1">
      <c r="A113" s="104" t="s">
        <v>34</v>
      </c>
      <c r="B113" s="105"/>
      <c r="C113" s="61">
        <v>2362</v>
      </c>
      <c r="D113" s="57">
        <v>28212</v>
      </c>
      <c r="E113" s="106" t="s">
        <v>18</v>
      </c>
    </row>
    <row r="114" spans="1:5" s="56" customFormat="1" ht="12" customHeight="1">
      <c r="A114" s="102" t="s">
        <v>42</v>
      </c>
      <c r="B114" s="95">
        <v>1</v>
      </c>
      <c r="C114" s="235">
        <v>4375</v>
      </c>
      <c r="D114" s="235">
        <v>51468</v>
      </c>
      <c r="E114" s="106" t="s">
        <v>18</v>
      </c>
    </row>
    <row r="115" spans="1:5" s="56" customFormat="1" ht="12" customHeight="1">
      <c r="A115" s="102" t="s">
        <v>42</v>
      </c>
      <c r="B115" s="95">
        <v>2</v>
      </c>
      <c r="C115" s="235">
        <v>2640</v>
      </c>
      <c r="D115" s="234">
        <v>32280</v>
      </c>
      <c r="E115" s="106" t="s">
        <v>18</v>
      </c>
    </row>
    <row r="116" spans="1:5" s="56" customFormat="1" ht="12" customHeight="1">
      <c r="A116" s="102" t="s">
        <v>42</v>
      </c>
      <c r="B116" s="95">
        <v>3</v>
      </c>
      <c r="C116" s="61">
        <v>2144</v>
      </c>
      <c r="D116" s="57">
        <v>25608</v>
      </c>
      <c r="E116" s="106" t="s">
        <v>18</v>
      </c>
    </row>
    <row r="117" spans="1:5" s="56" customFormat="1" ht="12" customHeight="1">
      <c r="A117" s="102" t="s">
        <v>42</v>
      </c>
      <c r="B117" s="95">
        <v>4</v>
      </c>
      <c r="C117" s="61">
        <v>1938</v>
      </c>
      <c r="D117" s="61">
        <v>22884</v>
      </c>
      <c r="E117" s="106" t="s">
        <v>18</v>
      </c>
    </row>
    <row r="118" spans="1:5" s="56" customFormat="1" ht="12" customHeight="1">
      <c r="A118" s="102" t="s">
        <v>42</v>
      </c>
      <c r="B118" s="95">
        <v>5</v>
      </c>
      <c r="C118" s="61">
        <v>1700</v>
      </c>
      <c r="D118" s="61">
        <v>19980</v>
      </c>
      <c r="E118" s="106" t="s">
        <v>18</v>
      </c>
    </row>
    <row r="119" spans="1:5" s="56" customFormat="1" ht="12" customHeight="1">
      <c r="A119" s="279" t="s">
        <v>0</v>
      </c>
      <c r="B119" s="280"/>
      <c r="C119" s="166">
        <v>2468</v>
      </c>
      <c r="D119" s="108">
        <v>28992</v>
      </c>
      <c r="E119" s="240" t="s">
        <v>18</v>
      </c>
    </row>
    <row r="120" spans="1:5" s="56" customFormat="1" ht="12" customHeight="1"/>
    <row r="121" spans="1:5" s="56" customFormat="1" ht="12" customHeight="1">
      <c r="C121" s="294" t="s">
        <v>63</v>
      </c>
      <c r="D121" s="294"/>
      <c r="E121" s="294"/>
    </row>
    <row r="122" spans="1:5" s="56" customFormat="1" ht="12" customHeight="1">
      <c r="A122" s="94" t="s">
        <v>41</v>
      </c>
      <c r="B122" s="95"/>
      <c r="C122" s="61">
        <v>2660</v>
      </c>
      <c r="D122" s="57">
        <v>32556</v>
      </c>
      <c r="E122" s="106" t="s">
        <v>18</v>
      </c>
    </row>
    <row r="123" spans="1:5" s="56" customFormat="1" ht="12" customHeight="1">
      <c r="A123" s="102" t="s">
        <v>42</v>
      </c>
      <c r="B123" s="95">
        <v>1</v>
      </c>
      <c r="C123" s="235">
        <v>5831</v>
      </c>
      <c r="D123" s="57">
        <v>71448</v>
      </c>
      <c r="E123" s="106" t="s">
        <v>18</v>
      </c>
    </row>
    <row r="124" spans="1:5" s="56" customFormat="1" ht="12" customHeight="1">
      <c r="A124" s="102" t="s">
        <v>42</v>
      </c>
      <c r="B124" s="95">
        <v>2</v>
      </c>
      <c r="C124" s="61">
        <v>3352</v>
      </c>
      <c r="D124" s="57">
        <v>40140</v>
      </c>
      <c r="E124" s="106" t="s">
        <v>18</v>
      </c>
    </row>
    <row r="125" spans="1:5" s="56" customFormat="1" ht="12" customHeight="1">
      <c r="A125" s="102" t="s">
        <v>42</v>
      </c>
      <c r="B125" s="95">
        <v>3</v>
      </c>
      <c r="C125" s="61">
        <v>2371</v>
      </c>
      <c r="D125" s="57">
        <v>28380</v>
      </c>
      <c r="E125" s="106" t="s">
        <v>18</v>
      </c>
    </row>
    <row r="126" spans="1:5" s="56" customFormat="1" ht="12" customHeight="1">
      <c r="A126" s="102" t="s">
        <v>42</v>
      </c>
      <c r="B126" s="95">
        <v>4</v>
      </c>
      <c r="C126" s="235">
        <v>1949</v>
      </c>
      <c r="D126" s="57">
        <v>24744</v>
      </c>
      <c r="E126" s="106" t="s">
        <v>18</v>
      </c>
    </row>
    <row r="127" spans="1:5" s="56" customFormat="1" ht="12" customHeight="1">
      <c r="A127" s="102" t="s">
        <v>42</v>
      </c>
      <c r="B127" s="95">
        <v>5</v>
      </c>
      <c r="C127" s="241">
        <v>1880</v>
      </c>
      <c r="D127" s="234">
        <v>23724</v>
      </c>
      <c r="E127" s="106" t="s">
        <v>18</v>
      </c>
    </row>
    <row r="128" spans="1:5" s="56" customFormat="1" ht="12" customHeight="1">
      <c r="A128" s="103"/>
      <c r="B128" s="103"/>
      <c r="C128" s="137"/>
      <c r="D128" s="123"/>
      <c r="E128" s="123"/>
    </row>
    <row r="129" spans="1:5" s="56" customFormat="1" ht="12" customHeight="1">
      <c r="A129" s="104" t="s">
        <v>34</v>
      </c>
      <c r="B129" s="105"/>
      <c r="C129" s="61">
        <v>2579</v>
      </c>
      <c r="D129" s="57">
        <v>30804</v>
      </c>
      <c r="E129" s="106" t="s">
        <v>18</v>
      </c>
    </row>
    <row r="130" spans="1:5" s="56" customFormat="1" ht="12" customHeight="1">
      <c r="A130" s="102" t="s">
        <v>42</v>
      </c>
      <c r="B130" s="95">
        <v>1</v>
      </c>
      <c r="C130" s="61">
        <v>4826</v>
      </c>
      <c r="D130" s="61">
        <v>58800</v>
      </c>
      <c r="E130" s="106" t="s">
        <v>18</v>
      </c>
    </row>
    <row r="131" spans="1:5" s="56" customFormat="1" ht="12" customHeight="1">
      <c r="A131" s="102" t="s">
        <v>42</v>
      </c>
      <c r="B131" s="95">
        <v>2</v>
      </c>
      <c r="C131" s="61">
        <v>3298</v>
      </c>
      <c r="D131" s="57">
        <v>39444</v>
      </c>
      <c r="E131" s="106" t="s">
        <v>18</v>
      </c>
    </row>
    <row r="132" spans="1:5" s="56" customFormat="1" ht="12" customHeight="1">
      <c r="A132" s="102" t="s">
        <v>42</v>
      </c>
      <c r="B132" s="95">
        <v>3</v>
      </c>
      <c r="C132" s="61">
        <v>2399</v>
      </c>
      <c r="D132" s="57">
        <v>29124</v>
      </c>
      <c r="E132" s="106" t="s">
        <v>18</v>
      </c>
    </row>
    <row r="133" spans="1:5" s="56" customFormat="1" ht="12" customHeight="1">
      <c r="A133" s="102" t="s">
        <v>42</v>
      </c>
      <c r="B133" s="95">
        <v>4</v>
      </c>
      <c r="C133" s="106">
        <v>1735</v>
      </c>
      <c r="D133" s="57">
        <v>21228</v>
      </c>
      <c r="E133" s="106" t="s">
        <v>18</v>
      </c>
    </row>
    <row r="134" spans="1:5" s="56" customFormat="1" ht="12" customHeight="1">
      <c r="A134" s="102" t="s">
        <v>42</v>
      </c>
      <c r="B134" s="95">
        <v>5</v>
      </c>
      <c r="C134" s="61">
        <v>1571</v>
      </c>
      <c r="D134" s="57">
        <v>18984</v>
      </c>
      <c r="E134" s="106" t="s">
        <v>18</v>
      </c>
    </row>
    <row r="135" spans="1:5" s="56" customFormat="1" ht="12" customHeight="1">
      <c r="A135" s="279" t="s">
        <v>0</v>
      </c>
      <c r="B135" s="280"/>
      <c r="C135" s="166">
        <v>2645</v>
      </c>
      <c r="D135" s="108">
        <v>32208</v>
      </c>
      <c r="E135" s="106" t="s">
        <v>18</v>
      </c>
    </row>
    <row r="136" spans="1:5" s="56" customFormat="1" ht="12" customHeight="1"/>
    <row r="137" spans="1:5" s="56" customFormat="1" ht="12" customHeight="1">
      <c r="C137" s="294" t="s">
        <v>64</v>
      </c>
      <c r="D137" s="294"/>
      <c r="E137" s="294"/>
    </row>
    <row r="138" spans="1:5" s="56" customFormat="1" ht="12" customHeight="1">
      <c r="A138" s="94" t="s">
        <v>41</v>
      </c>
      <c r="B138" s="95"/>
      <c r="C138" s="61">
        <v>3035</v>
      </c>
      <c r="D138" s="57">
        <v>35736</v>
      </c>
      <c r="E138" s="235">
        <v>2604</v>
      </c>
    </row>
    <row r="139" spans="1:5" s="56" customFormat="1" ht="12" customHeight="1">
      <c r="A139" s="102" t="s">
        <v>42</v>
      </c>
      <c r="B139" s="95">
        <v>1</v>
      </c>
      <c r="C139" s="61">
        <v>5864</v>
      </c>
      <c r="D139" s="57">
        <v>70584</v>
      </c>
      <c r="E139" s="235">
        <v>9048</v>
      </c>
    </row>
    <row r="140" spans="1:5" s="56" customFormat="1" ht="12" customHeight="1">
      <c r="A140" s="102" t="s">
        <v>42</v>
      </c>
      <c r="B140" s="95">
        <v>2</v>
      </c>
      <c r="C140" s="61">
        <v>3818</v>
      </c>
      <c r="D140" s="57">
        <v>45324</v>
      </c>
      <c r="E140" s="235">
        <v>3192</v>
      </c>
    </row>
    <row r="141" spans="1:5" s="56" customFormat="1" ht="12" customHeight="1">
      <c r="A141" s="102" t="s">
        <v>42</v>
      </c>
      <c r="B141" s="95">
        <v>3</v>
      </c>
      <c r="C141" s="61">
        <v>2659</v>
      </c>
      <c r="D141" s="57">
        <v>31296</v>
      </c>
      <c r="E141" s="235">
        <v>1812</v>
      </c>
    </row>
    <row r="142" spans="1:5" s="56" customFormat="1" ht="12" customHeight="1">
      <c r="A142" s="102" t="s">
        <v>42</v>
      </c>
      <c r="B142" s="95">
        <v>4</v>
      </c>
      <c r="C142" s="235">
        <v>2174</v>
      </c>
      <c r="D142" s="57">
        <v>25380</v>
      </c>
      <c r="E142" s="106" t="s">
        <v>18</v>
      </c>
    </row>
    <row r="143" spans="1:5" s="56" customFormat="1" ht="12" customHeight="1">
      <c r="A143" s="102" t="s">
        <v>42</v>
      </c>
      <c r="B143" s="95">
        <v>5</v>
      </c>
      <c r="C143" s="241">
        <v>2338</v>
      </c>
      <c r="D143" s="241">
        <v>25896</v>
      </c>
      <c r="E143" s="106" t="s">
        <v>18</v>
      </c>
    </row>
    <row r="144" spans="1:5" s="56" customFormat="1" ht="12" customHeight="1">
      <c r="A144" s="103"/>
      <c r="B144" s="103"/>
      <c r="C144" s="137"/>
      <c r="D144" s="123"/>
      <c r="E144" s="123"/>
    </row>
    <row r="145" spans="1:5" s="56" customFormat="1" ht="12" customHeight="1">
      <c r="A145" s="104" t="s">
        <v>34</v>
      </c>
      <c r="B145" s="105"/>
      <c r="C145" s="235">
        <v>2600</v>
      </c>
      <c r="D145" s="57">
        <v>30648</v>
      </c>
      <c r="E145" s="106" t="s">
        <v>18</v>
      </c>
    </row>
    <row r="146" spans="1:5" s="56" customFormat="1" ht="12" customHeight="1">
      <c r="A146" s="102" t="s">
        <v>42</v>
      </c>
      <c r="B146" s="95">
        <v>1</v>
      </c>
      <c r="C146" s="61">
        <v>5010</v>
      </c>
      <c r="D146" s="57">
        <v>59016</v>
      </c>
      <c r="E146" s="106" t="s">
        <v>18</v>
      </c>
    </row>
    <row r="147" spans="1:5" s="56" customFormat="1" ht="12" customHeight="1">
      <c r="A147" s="102" t="s">
        <v>42</v>
      </c>
      <c r="B147" s="95">
        <v>2</v>
      </c>
      <c r="C147" s="61">
        <v>3264</v>
      </c>
      <c r="D147" s="57">
        <v>38988</v>
      </c>
      <c r="E147" s="106" t="s">
        <v>18</v>
      </c>
    </row>
    <row r="148" spans="1:5" s="56" customFormat="1" ht="12" customHeight="1">
      <c r="A148" s="102" t="s">
        <v>42</v>
      </c>
      <c r="B148" s="95">
        <v>3</v>
      </c>
      <c r="C148" s="61">
        <v>2508</v>
      </c>
      <c r="D148" s="57">
        <v>29472</v>
      </c>
      <c r="E148" s="106" t="s">
        <v>18</v>
      </c>
    </row>
    <row r="149" spans="1:5" s="56" customFormat="1" ht="12" customHeight="1">
      <c r="A149" s="102" t="s">
        <v>42</v>
      </c>
      <c r="B149" s="95">
        <v>4</v>
      </c>
      <c r="C149" s="61">
        <v>1843</v>
      </c>
      <c r="D149" s="234">
        <v>21444</v>
      </c>
      <c r="E149" s="106" t="s">
        <v>18</v>
      </c>
    </row>
    <row r="150" spans="1:5" s="56" customFormat="1" ht="12" customHeight="1">
      <c r="A150" s="102" t="s">
        <v>42</v>
      </c>
      <c r="B150" s="95">
        <v>5</v>
      </c>
      <c r="C150" s="61">
        <v>2055</v>
      </c>
      <c r="D150" s="57">
        <v>23508</v>
      </c>
      <c r="E150" s="106" t="s">
        <v>18</v>
      </c>
    </row>
    <row r="151" spans="1:5" s="56" customFormat="1" ht="12" customHeight="1">
      <c r="A151" s="279" t="s">
        <v>0</v>
      </c>
      <c r="B151" s="280"/>
      <c r="C151" s="166">
        <v>2940</v>
      </c>
      <c r="D151" s="108">
        <v>34620</v>
      </c>
      <c r="E151" s="240">
        <v>2448</v>
      </c>
    </row>
    <row r="152" spans="1:5" s="56" customFormat="1" ht="12" customHeight="1"/>
    <row r="153" spans="1:5" s="56" customFormat="1" ht="12" customHeight="1">
      <c r="C153" s="294" t="s">
        <v>65</v>
      </c>
      <c r="D153" s="294"/>
      <c r="E153" s="294"/>
    </row>
    <row r="154" spans="1:5" s="56" customFormat="1" ht="12" customHeight="1">
      <c r="A154" s="94" t="s">
        <v>41</v>
      </c>
      <c r="B154" s="95"/>
      <c r="C154" s="61">
        <v>3138</v>
      </c>
      <c r="D154" s="57">
        <v>37080</v>
      </c>
      <c r="E154" s="61">
        <v>3900</v>
      </c>
    </row>
    <row r="155" spans="1:5" s="56" customFormat="1" ht="12" customHeight="1">
      <c r="A155" s="102" t="s">
        <v>42</v>
      </c>
      <c r="B155" s="95">
        <v>1</v>
      </c>
      <c r="C155" s="61">
        <v>5976</v>
      </c>
      <c r="D155" s="57">
        <v>71340</v>
      </c>
      <c r="E155" s="235">
        <v>10572</v>
      </c>
    </row>
    <row r="156" spans="1:5" s="56" customFormat="1" ht="12" customHeight="1">
      <c r="A156" s="102" t="s">
        <v>42</v>
      </c>
      <c r="B156" s="95">
        <v>2</v>
      </c>
      <c r="C156" s="61">
        <v>3844</v>
      </c>
      <c r="D156" s="57">
        <v>45504</v>
      </c>
      <c r="E156" s="235">
        <v>4968</v>
      </c>
    </row>
    <row r="157" spans="1:5" s="56" customFormat="1" ht="12" customHeight="1">
      <c r="A157" s="102" t="s">
        <v>42</v>
      </c>
      <c r="B157" s="95">
        <v>3</v>
      </c>
      <c r="C157" s="61">
        <v>2819</v>
      </c>
      <c r="D157" s="57">
        <v>33288</v>
      </c>
      <c r="E157" s="137">
        <v>3324</v>
      </c>
    </row>
    <row r="158" spans="1:5" s="56" customFormat="1" ht="12" customHeight="1">
      <c r="A158" s="102" t="s">
        <v>42</v>
      </c>
      <c r="B158" s="95">
        <v>4</v>
      </c>
      <c r="C158" s="61">
        <v>2172</v>
      </c>
      <c r="D158" s="57">
        <v>25692</v>
      </c>
      <c r="E158" s="106" t="s">
        <v>18</v>
      </c>
    </row>
    <row r="159" spans="1:5" s="56" customFormat="1" ht="12" customHeight="1">
      <c r="A159" s="102" t="s">
        <v>42</v>
      </c>
      <c r="B159" s="95">
        <v>5</v>
      </c>
      <c r="C159" s="106">
        <v>2056</v>
      </c>
      <c r="D159" s="106">
        <v>24336</v>
      </c>
      <c r="E159" s="106" t="s">
        <v>18</v>
      </c>
    </row>
    <row r="160" spans="1:5" s="56" customFormat="1" ht="12" customHeight="1">
      <c r="A160" s="103"/>
      <c r="B160" s="103"/>
      <c r="C160" s="137"/>
      <c r="D160" s="123"/>
      <c r="E160" s="123"/>
    </row>
    <row r="161" spans="1:5" s="56" customFormat="1" ht="12" customHeight="1">
      <c r="A161" s="104" t="s">
        <v>34</v>
      </c>
      <c r="B161" s="105"/>
      <c r="C161" s="61">
        <v>2626</v>
      </c>
      <c r="D161" s="57">
        <v>30900</v>
      </c>
      <c r="E161" s="106" t="s">
        <v>18</v>
      </c>
    </row>
    <row r="162" spans="1:5" s="56" customFormat="1" ht="12" customHeight="1">
      <c r="A162" s="102" t="s">
        <v>42</v>
      </c>
      <c r="B162" s="95">
        <v>1</v>
      </c>
      <c r="C162" s="61">
        <v>5097</v>
      </c>
      <c r="D162" s="57">
        <v>60192</v>
      </c>
      <c r="E162" s="235">
        <v>8544</v>
      </c>
    </row>
    <row r="163" spans="1:5" s="56" customFormat="1" ht="12" customHeight="1">
      <c r="A163" s="102" t="s">
        <v>42</v>
      </c>
      <c r="B163" s="95">
        <v>2</v>
      </c>
      <c r="C163" s="235">
        <v>3206</v>
      </c>
      <c r="D163" s="57">
        <v>38496</v>
      </c>
      <c r="E163" s="235">
        <v>4200</v>
      </c>
    </row>
    <row r="164" spans="1:5" s="56" customFormat="1" ht="12" customHeight="1">
      <c r="A164" s="102" t="s">
        <v>42</v>
      </c>
      <c r="B164" s="95">
        <v>3</v>
      </c>
      <c r="C164" s="61">
        <v>2635</v>
      </c>
      <c r="D164" s="57">
        <v>30924</v>
      </c>
      <c r="E164" s="241">
        <v>3060</v>
      </c>
    </row>
    <row r="165" spans="1:5" s="56" customFormat="1" ht="12" customHeight="1">
      <c r="A165" s="102" t="s">
        <v>42</v>
      </c>
      <c r="B165" s="95">
        <v>4</v>
      </c>
      <c r="C165" s="61">
        <v>1845</v>
      </c>
      <c r="D165" s="57">
        <v>21804</v>
      </c>
      <c r="E165" s="106" t="s">
        <v>18</v>
      </c>
    </row>
    <row r="166" spans="1:5" s="56" customFormat="1" ht="12" customHeight="1">
      <c r="A166" s="102" t="s">
        <v>42</v>
      </c>
      <c r="B166" s="95">
        <v>5</v>
      </c>
      <c r="C166" s="61">
        <v>1666</v>
      </c>
      <c r="D166" s="57">
        <v>19740</v>
      </c>
      <c r="E166" s="106" t="s">
        <v>18</v>
      </c>
    </row>
    <row r="167" spans="1:5" s="56" customFormat="1" ht="12" customHeight="1">
      <c r="A167" s="279" t="s">
        <v>0</v>
      </c>
      <c r="B167" s="280"/>
      <c r="C167" s="166">
        <v>3021</v>
      </c>
      <c r="D167" s="108">
        <v>35712</v>
      </c>
      <c r="E167" s="240">
        <v>3672</v>
      </c>
    </row>
    <row r="168" spans="1:5" s="56" customFormat="1" ht="12" customHeight="1"/>
    <row r="169" spans="1:5" s="56" customFormat="1" ht="12" customHeight="1">
      <c r="C169" s="294" t="s">
        <v>66</v>
      </c>
      <c r="D169" s="294"/>
      <c r="E169" s="294"/>
    </row>
    <row r="170" spans="1:5" s="56" customFormat="1" ht="12" customHeight="1">
      <c r="A170" s="94" t="s">
        <v>41</v>
      </c>
      <c r="B170" s="95"/>
      <c r="C170" s="57">
        <v>3669</v>
      </c>
      <c r="D170" s="57">
        <v>43104</v>
      </c>
      <c r="E170" s="57">
        <v>5484</v>
      </c>
    </row>
    <row r="171" spans="1:5" s="56" customFormat="1" ht="12" customHeight="1">
      <c r="A171" s="102" t="s">
        <v>42</v>
      </c>
      <c r="B171" s="95">
        <v>1</v>
      </c>
      <c r="C171" s="57">
        <v>5936</v>
      </c>
      <c r="D171" s="57">
        <v>70776</v>
      </c>
      <c r="E171" s="61">
        <v>14772</v>
      </c>
    </row>
    <row r="172" spans="1:5" s="56" customFormat="1" ht="12" customHeight="1">
      <c r="A172" s="102" t="s">
        <v>42</v>
      </c>
      <c r="B172" s="95">
        <v>2</v>
      </c>
      <c r="C172" s="57">
        <v>4329</v>
      </c>
      <c r="D172" s="57">
        <v>51300</v>
      </c>
      <c r="E172" s="57">
        <v>7188</v>
      </c>
    </row>
    <row r="173" spans="1:5" s="56" customFormat="1" ht="12" customHeight="1">
      <c r="A173" s="102" t="s">
        <v>42</v>
      </c>
      <c r="B173" s="95">
        <v>3</v>
      </c>
      <c r="C173" s="57">
        <v>3265</v>
      </c>
      <c r="D173" s="57">
        <v>38100</v>
      </c>
      <c r="E173" s="57">
        <v>3852</v>
      </c>
    </row>
    <row r="174" spans="1:5" s="56" customFormat="1" ht="12" customHeight="1">
      <c r="A174" s="102" t="s">
        <v>42</v>
      </c>
      <c r="B174" s="95">
        <v>4</v>
      </c>
      <c r="C174" s="57">
        <v>2833</v>
      </c>
      <c r="D174" s="57">
        <v>33060</v>
      </c>
      <c r="E174" s="57">
        <v>2676</v>
      </c>
    </row>
    <row r="175" spans="1:5" s="56" customFormat="1" ht="12" customHeight="1">
      <c r="A175" s="102" t="s">
        <v>42</v>
      </c>
      <c r="B175" s="95">
        <v>5</v>
      </c>
      <c r="C175" s="57">
        <v>1829</v>
      </c>
      <c r="D175" s="61">
        <v>21888</v>
      </c>
      <c r="E175" s="61">
        <v>1764</v>
      </c>
    </row>
    <row r="176" spans="1:5" s="56" customFormat="1" ht="12" customHeight="1">
      <c r="A176" s="103"/>
      <c r="B176" s="103"/>
      <c r="C176" s="57"/>
      <c r="D176" s="57"/>
      <c r="E176" s="57"/>
    </row>
    <row r="177" spans="1:5" s="56" customFormat="1" ht="12" customHeight="1">
      <c r="A177" s="104" t="s">
        <v>34</v>
      </c>
      <c r="B177" s="105"/>
      <c r="C177" s="57">
        <v>2972</v>
      </c>
      <c r="D177" s="57">
        <v>35100</v>
      </c>
      <c r="E177" s="57">
        <v>3948</v>
      </c>
    </row>
    <row r="178" spans="1:5" s="56" customFormat="1" ht="12" customHeight="1">
      <c r="A178" s="102" t="s">
        <v>42</v>
      </c>
      <c r="B178" s="95">
        <v>1</v>
      </c>
      <c r="C178" s="57">
        <v>5501</v>
      </c>
      <c r="D178" s="57">
        <v>65700</v>
      </c>
      <c r="E178" s="57">
        <v>10572</v>
      </c>
    </row>
    <row r="179" spans="1:5" s="56" customFormat="1" ht="12" customHeight="1">
      <c r="A179" s="102" t="s">
        <v>42</v>
      </c>
      <c r="B179" s="95">
        <v>2</v>
      </c>
      <c r="C179" s="57">
        <v>3834</v>
      </c>
      <c r="D179" s="57">
        <v>45228</v>
      </c>
      <c r="E179" s="57">
        <v>5844</v>
      </c>
    </row>
    <row r="180" spans="1:5" s="56" customFormat="1" ht="12" customHeight="1">
      <c r="A180" s="102" t="s">
        <v>42</v>
      </c>
      <c r="B180" s="95">
        <v>3</v>
      </c>
      <c r="C180" s="57">
        <v>2887</v>
      </c>
      <c r="D180" s="57">
        <v>34068</v>
      </c>
      <c r="E180" s="57">
        <v>3396</v>
      </c>
    </row>
    <row r="181" spans="1:5" s="56" customFormat="1" ht="12" customHeight="1">
      <c r="A181" s="102" t="s">
        <v>42</v>
      </c>
      <c r="B181" s="95">
        <v>4</v>
      </c>
      <c r="C181" s="57">
        <v>2352</v>
      </c>
      <c r="D181" s="57">
        <v>28020</v>
      </c>
      <c r="E181" s="57">
        <v>2316</v>
      </c>
    </row>
    <row r="182" spans="1:5" s="56" customFormat="1" ht="12" customHeight="1">
      <c r="A182" s="102" t="s">
        <v>42</v>
      </c>
      <c r="B182" s="95">
        <v>5</v>
      </c>
      <c r="C182" s="57">
        <v>1724</v>
      </c>
      <c r="D182" s="61">
        <v>20568</v>
      </c>
      <c r="E182" s="61">
        <v>1860</v>
      </c>
    </row>
    <row r="183" spans="1:5" s="56" customFormat="1" ht="12" customHeight="1">
      <c r="A183" s="279" t="s">
        <v>0</v>
      </c>
      <c r="B183" s="280"/>
      <c r="C183" s="108">
        <v>3505</v>
      </c>
      <c r="D183" s="108">
        <v>41208</v>
      </c>
      <c r="E183" s="108">
        <v>5124</v>
      </c>
    </row>
    <row r="184" spans="1:5" s="56" customFormat="1" ht="12" customHeight="1"/>
    <row r="185" spans="1:5" s="56" customFormat="1" ht="12" customHeight="1">
      <c r="C185" s="294" t="s">
        <v>61</v>
      </c>
      <c r="D185" s="294"/>
      <c r="E185" s="294"/>
    </row>
    <row r="186" spans="1:5" s="56" customFormat="1" ht="12" customHeight="1">
      <c r="A186" s="94" t="s">
        <v>41</v>
      </c>
      <c r="B186" s="95"/>
      <c r="C186" s="57">
        <v>4679</v>
      </c>
      <c r="D186" s="57">
        <v>55248</v>
      </c>
      <c r="E186" s="57">
        <v>6876</v>
      </c>
    </row>
    <row r="187" spans="1:5" s="56" customFormat="1" ht="12" customHeight="1">
      <c r="A187" s="102" t="s">
        <v>42</v>
      </c>
      <c r="B187" s="95">
        <v>1</v>
      </c>
      <c r="C187" s="57">
        <v>6604</v>
      </c>
      <c r="D187" s="57">
        <v>77880</v>
      </c>
      <c r="E187" s="61">
        <v>7680</v>
      </c>
    </row>
    <row r="188" spans="1:5" s="56" customFormat="1" ht="12" customHeight="1">
      <c r="A188" s="102" t="s">
        <v>42</v>
      </c>
      <c r="B188" s="95">
        <v>2</v>
      </c>
      <c r="C188" s="57">
        <v>4697</v>
      </c>
      <c r="D188" s="57">
        <v>55548</v>
      </c>
      <c r="E188" s="57">
        <v>8220</v>
      </c>
    </row>
    <row r="189" spans="1:5" s="56" customFormat="1" ht="12" customHeight="1">
      <c r="A189" s="102" t="s">
        <v>42</v>
      </c>
      <c r="B189" s="95">
        <v>3</v>
      </c>
      <c r="C189" s="57">
        <v>3815</v>
      </c>
      <c r="D189" s="57">
        <v>45264</v>
      </c>
      <c r="E189" s="57">
        <v>6228</v>
      </c>
    </row>
    <row r="190" spans="1:5" s="56" customFormat="1" ht="12" customHeight="1">
      <c r="A190" s="102" t="s">
        <v>42</v>
      </c>
      <c r="B190" s="95">
        <v>4</v>
      </c>
      <c r="C190" s="61">
        <v>3346</v>
      </c>
      <c r="D190" s="106" t="s">
        <v>2</v>
      </c>
      <c r="E190" s="106" t="s">
        <v>2</v>
      </c>
    </row>
    <row r="191" spans="1:5" s="56" customFormat="1" ht="12" customHeight="1">
      <c r="A191" s="102" t="s">
        <v>42</v>
      </c>
      <c r="B191" s="95">
        <v>5</v>
      </c>
      <c r="C191" s="61">
        <v>3126</v>
      </c>
      <c r="D191" s="106" t="s">
        <v>2</v>
      </c>
      <c r="E191" s="106" t="s">
        <v>2</v>
      </c>
    </row>
    <row r="192" spans="1:5" s="56" customFormat="1" ht="12" customHeight="1">
      <c r="A192" s="103"/>
      <c r="B192" s="103"/>
      <c r="C192" s="57"/>
      <c r="D192" s="57"/>
      <c r="E192" s="123"/>
    </row>
    <row r="193" spans="1:5" s="56" customFormat="1" ht="12" customHeight="1">
      <c r="A193" s="104" t="s">
        <v>34</v>
      </c>
      <c r="B193" s="105"/>
      <c r="C193" s="57">
        <v>4455</v>
      </c>
      <c r="D193" s="57">
        <v>52680</v>
      </c>
      <c r="E193" s="57">
        <v>6732</v>
      </c>
    </row>
    <row r="194" spans="1:5" s="56" customFormat="1" ht="12" customHeight="1">
      <c r="A194" s="102" t="s">
        <v>42</v>
      </c>
      <c r="B194" s="95">
        <v>1</v>
      </c>
      <c r="C194" s="57">
        <v>6106</v>
      </c>
      <c r="D194" s="57">
        <v>72252</v>
      </c>
      <c r="E194" s="57">
        <v>7776</v>
      </c>
    </row>
    <row r="195" spans="1:5" s="56" customFormat="1" ht="12" customHeight="1">
      <c r="A195" s="102" t="s">
        <v>42</v>
      </c>
      <c r="B195" s="95">
        <v>2</v>
      </c>
      <c r="C195" s="57">
        <v>4457</v>
      </c>
      <c r="D195" s="57">
        <v>52836</v>
      </c>
      <c r="E195" s="57">
        <v>7296</v>
      </c>
    </row>
    <row r="196" spans="1:5" s="56" customFormat="1" ht="12" customHeight="1">
      <c r="A196" s="102" t="s">
        <v>42</v>
      </c>
      <c r="B196" s="95">
        <v>3</v>
      </c>
      <c r="C196" s="57">
        <v>3710</v>
      </c>
      <c r="D196" s="57">
        <v>43980</v>
      </c>
      <c r="E196" s="61">
        <v>6204</v>
      </c>
    </row>
    <row r="197" spans="1:5" s="56" customFormat="1" ht="12" customHeight="1">
      <c r="A197" s="102" t="s">
        <v>42</v>
      </c>
      <c r="B197" s="95">
        <v>4</v>
      </c>
      <c r="C197" s="57">
        <v>3104</v>
      </c>
      <c r="D197" s="61">
        <v>36972</v>
      </c>
      <c r="E197" s="61">
        <v>4512</v>
      </c>
    </row>
    <row r="198" spans="1:5" s="56" customFormat="1" ht="12" customHeight="1">
      <c r="A198" s="102" t="s">
        <v>42</v>
      </c>
      <c r="B198" s="95">
        <v>5</v>
      </c>
      <c r="C198" s="57">
        <v>3058</v>
      </c>
      <c r="D198" s="61">
        <v>35892</v>
      </c>
      <c r="E198" s="61">
        <v>5604</v>
      </c>
    </row>
    <row r="199" spans="1:5" s="56" customFormat="1" ht="12" customHeight="1">
      <c r="A199" s="279" t="s">
        <v>0</v>
      </c>
      <c r="B199" s="280"/>
      <c r="C199" s="108">
        <v>4643</v>
      </c>
      <c r="D199" s="108">
        <v>54828</v>
      </c>
      <c r="E199" s="108">
        <v>6852</v>
      </c>
    </row>
    <row r="200" spans="1:5" s="56" customFormat="1" ht="12" customHeight="1"/>
    <row r="201" spans="1:5" s="56" customFormat="1" ht="12" customHeight="1">
      <c r="C201" s="308" t="s">
        <v>45</v>
      </c>
      <c r="D201" s="308"/>
      <c r="E201" s="308"/>
    </row>
    <row r="202" spans="1:5" s="56" customFormat="1" ht="12" customHeight="1">
      <c r="C202" s="294" t="s">
        <v>60</v>
      </c>
      <c r="D202" s="294"/>
      <c r="E202" s="294"/>
    </row>
    <row r="203" spans="1:5" s="56" customFormat="1" ht="12" customHeight="1">
      <c r="A203" s="94" t="s">
        <v>41</v>
      </c>
      <c r="B203" s="95"/>
      <c r="C203" s="61">
        <v>2540</v>
      </c>
      <c r="D203" s="57">
        <v>30096</v>
      </c>
      <c r="E203" s="241">
        <v>1824</v>
      </c>
    </row>
    <row r="204" spans="1:5" s="56" customFormat="1" ht="12" customHeight="1">
      <c r="A204" s="102" t="s">
        <v>42</v>
      </c>
      <c r="B204" s="95">
        <v>1</v>
      </c>
      <c r="C204" s="61">
        <v>4990</v>
      </c>
      <c r="D204" s="57">
        <v>58752</v>
      </c>
      <c r="E204" s="106" t="s">
        <v>18</v>
      </c>
    </row>
    <row r="205" spans="1:5" s="56" customFormat="1" ht="12" customHeight="1">
      <c r="A205" s="102" t="s">
        <v>42</v>
      </c>
      <c r="B205" s="95">
        <v>2</v>
      </c>
      <c r="C205" s="61">
        <v>3233</v>
      </c>
      <c r="D205" s="57">
        <v>38124</v>
      </c>
      <c r="E205" s="106" t="s">
        <v>18</v>
      </c>
    </row>
    <row r="206" spans="1:5" s="56" customFormat="1" ht="12" customHeight="1">
      <c r="A206" s="102" t="s">
        <v>42</v>
      </c>
      <c r="B206" s="95">
        <v>3</v>
      </c>
      <c r="C206" s="61">
        <v>2178</v>
      </c>
      <c r="D206" s="57">
        <v>26040</v>
      </c>
      <c r="E206" s="106" t="s">
        <v>18</v>
      </c>
    </row>
    <row r="207" spans="1:5" s="56" customFormat="1" ht="12" customHeight="1">
      <c r="A207" s="102" t="s">
        <v>42</v>
      </c>
      <c r="B207" s="95">
        <v>4</v>
      </c>
      <c r="C207" s="61">
        <v>1901</v>
      </c>
      <c r="D207" s="57">
        <v>22272</v>
      </c>
      <c r="E207" s="106" t="s">
        <v>18</v>
      </c>
    </row>
    <row r="208" spans="1:5" s="56" customFormat="1" ht="12" customHeight="1">
      <c r="A208" s="102" t="s">
        <v>42</v>
      </c>
      <c r="B208" s="95">
        <v>5</v>
      </c>
      <c r="C208" s="61">
        <v>1713</v>
      </c>
      <c r="D208" s="57">
        <v>20316</v>
      </c>
      <c r="E208" s="106" t="s">
        <v>18</v>
      </c>
    </row>
    <row r="209" spans="1:5" s="56" customFormat="1" ht="12" customHeight="1">
      <c r="A209" s="103"/>
      <c r="B209" s="103"/>
      <c r="C209" s="137"/>
      <c r="D209" s="123"/>
      <c r="E209" s="123"/>
    </row>
    <row r="210" spans="1:5" s="56" customFormat="1" ht="12" customHeight="1">
      <c r="A210" s="104" t="s">
        <v>34</v>
      </c>
      <c r="B210" s="105"/>
      <c r="C210" s="61">
        <v>2333</v>
      </c>
      <c r="D210" s="57">
        <v>27588</v>
      </c>
      <c r="E210" s="235">
        <v>1584</v>
      </c>
    </row>
    <row r="211" spans="1:5" s="56" customFormat="1" ht="12" customHeight="1">
      <c r="A211" s="102" t="s">
        <v>42</v>
      </c>
      <c r="B211" s="95">
        <v>1</v>
      </c>
      <c r="C211" s="61">
        <v>3939</v>
      </c>
      <c r="D211" s="57">
        <v>46956</v>
      </c>
      <c r="E211" s="106" t="s">
        <v>18</v>
      </c>
    </row>
    <row r="212" spans="1:5" s="56" customFormat="1" ht="12" customHeight="1">
      <c r="A212" s="102" t="s">
        <v>42</v>
      </c>
      <c r="B212" s="95">
        <v>2</v>
      </c>
      <c r="C212" s="61">
        <v>2853</v>
      </c>
      <c r="D212" s="57">
        <v>34080</v>
      </c>
      <c r="E212" s="106" t="s">
        <v>18</v>
      </c>
    </row>
    <row r="213" spans="1:5" s="56" customFormat="1" ht="12" customHeight="1">
      <c r="A213" s="102" t="s">
        <v>42</v>
      </c>
      <c r="B213" s="95">
        <v>3</v>
      </c>
      <c r="C213" s="61">
        <v>2107</v>
      </c>
      <c r="D213" s="57">
        <v>24804</v>
      </c>
      <c r="E213" s="235">
        <v>1164</v>
      </c>
    </row>
    <row r="214" spans="1:5" s="56" customFormat="1" ht="12" customHeight="1">
      <c r="A214" s="102" t="s">
        <v>42</v>
      </c>
      <c r="B214" s="95">
        <v>4</v>
      </c>
      <c r="C214" s="61">
        <v>1773</v>
      </c>
      <c r="D214" s="57">
        <v>21060</v>
      </c>
      <c r="E214" s="106" t="s">
        <v>18</v>
      </c>
    </row>
    <row r="215" spans="1:5" s="56" customFormat="1" ht="12" customHeight="1">
      <c r="A215" s="102" t="s">
        <v>42</v>
      </c>
      <c r="B215" s="95">
        <v>5</v>
      </c>
      <c r="C215" s="61">
        <v>1645</v>
      </c>
      <c r="D215" s="57">
        <v>19764</v>
      </c>
      <c r="E215" s="106" t="s">
        <v>18</v>
      </c>
    </row>
    <row r="216" spans="1:5" s="56" customFormat="1" ht="12" customHeight="1">
      <c r="A216" s="279" t="s">
        <v>0</v>
      </c>
      <c r="B216" s="280"/>
      <c r="C216" s="166">
        <v>2462</v>
      </c>
      <c r="D216" s="108">
        <v>29136</v>
      </c>
      <c r="E216" s="240">
        <v>1728</v>
      </c>
    </row>
    <row r="217" spans="1:5" s="56" customFormat="1" ht="12" customHeight="1"/>
    <row r="218" spans="1:5" s="56" customFormat="1" ht="12" customHeight="1">
      <c r="C218" s="294" t="s">
        <v>63</v>
      </c>
      <c r="D218" s="294"/>
      <c r="E218" s="294"/>
    </row>
    <row r="219" spans="1:5" s="56" customFormat="1" ht="12" customHeight="1">
      <c r="A219" s="94" t="s">
        <v>41</v>
      </c>
      <c r="B219" s="95"/>
      <c r="C219" s="61">
        <v>2545</v>
      </c>
      <c r="D219" s="57">
        <v>30288</v>
      </c>
      <c r="E219" s="106" t="s">
        <v>18</v>
      </c>
    </row>
    <row r="220" spans="1:5" s="56" customFormat="1" ht="12" customHeight="1">
      <c r="A220" s="102" t="s">
        <v>42</v>
      </c>
      <c r="B220" s="95">
        <v>1</v>
      </c>
      <c r="C220" s="235">
        <v>6379</v>
      </c>
      <c r="D220" s="57">
        <v>76860</v>
      </c>
      <c r="E220" s="106" t="s">
        <v>18</v>
      </c>
    </row>
    <row r="221" spans="1:5" s="56" customFormat="1" ht="12" customHeight="1">
      <c r="A221" s="102" t="s">
        <v>42</v>
      </c>
      <c r="B221" s="95">
        <v>2</v>
      </c>
      <c r="C221" s="61">
        <v>4114</v>
      </c>
      <c r="D221" s="61">
        <v>48624</v>
      </c>
      <c r="E221" s="106" t="s">
        <v>18</v>
      </c>
    </row>
    <row r="222" spans="1:5" s="56" customFormat="1" ht="12" customHeight="1">
      <c r="A222" s="102" t="s">
        <v>42</v>
      </c>
      <c r="B222" s="95">
        <v>3</v>
      </c>
      <c r="C222" s="61">
        <v>2320</v>
      </c>
      <c r="D222" s="57">
        <v>27648</v>
      </c>
      <c r="E222" s="106" t="s">
        <v>18</v>
      </c>
    </row>
    <row r="223" spans="1:5" s="56" customFormat="1" ht="12" customHeight="1">
      <c r="A223" s="102" t="s">
        <v>42</v>
      </c>
      <c r="B223" s="95">
        <v>4</v>
      </c>
      <c r="C223" s="106">
        <v>1954</v>
      </c>
      <c r="D223" s="61">
        <v>22464</v>
      </c>
      <c r="E223" s="106" t="s">
        <v>18</v>
      </c>
    </row>
    <row r="224" spans="1:5" s="56" customFormat="1" ht="12" customHeight="1">
      <c r="A224" s="102" t="s">
        <v>42</v>
      </c>
      <c r="B224" s="95">
        <v>5</v>
      </c>
      <c r="C224" s="241">
        <v>1868</v>
      </c>
      <c r="D224" s="234">
        <v>21660</v>
      </c>
      <c r="E224" s="106" t="s">
        <v>18</v>
      </c>
    </row>
    <row r="225" spans="1:5" s="56" customFormat="1" ht="12" customHeight="1">
      <c r="A225" s="103"/>
      <c r="B225" s="103"/>
      <c r="C225" s="137"/>
      <c r="D225" s="123"/>
      <c r="E225" s="57"/>
    </row>
    <row r="226" spans="1:5" s="56" customFormat="1" ht="12" customHeight="1">
      <c r="A226" s="104" t="s">
        <v>34</v>
      </c>
      <c r="B226" s="105"/>
      <c r="C226" s="61">
        <v>2457</v>
      </c>
      <c r="D226" s="57">
        <v>29064</v>
      </c>
      <c r="E226" s="106" t="s">
        <v>18</v>
      </c>
    </row>
    <row r="227" spans="1:5" s="56" customFormat="1" ht="12" customHeight="1">
      <c r="A227" s="102" t="s">
        <v>42</v>
      </c>
      <c r="B227" s="95">
        <v>1</v>
      </c>
      <c r="C227" s="235">
        <v>4861</v>
      </c>
      <c r="D227" s="234">
        <v>58356</v>
      </c>
      <c r="E227" s="106" t="s">
        <v>18</v>
      </c>
    </row>
    <row r="228" spans="1:5" s="56" customFormat="1" ht="12" customHeight="1">
      <c r="A228" s="102" t="s">
        <v>42</v>
      </c>
      <c r="B228" s="95">
        <v>2</v>
      </c>
      <c r="C228" s="61">
        <v>3220</v>
      </c>
      <c r="D228" s="234">
        <v>38556</v>
      </c>
      <c r="E228" s="106" t="s">
        <v>18</v>
      </c>
    </row>
    <row r="229" spans="1:5" s="56" customFormat="1" ht="12" customHeight="1">
      <c r="A229" s="102" t="s">
        <v>42</v>
      </c>
      <c r="B229" s="95">
        <v>3</v>
      </c>
      <c r="C229" s="61">
        <v>2352</v>
      </c>
      <c r="D229" s="57">
        <v>28068</v>
      </c>
      <c r="E229" s="106" t="s">
        <v>18</v>
      </c>
    </row>
    <row r="230" spans="1:5" s="56" customFormat="1" ht="12" customHeight="1">
      <c r="A230" s="102" t="s">
        <v>42</v>
      </c>
      <c r="B230" s="95">
        <v>4</v>
      </c>
      <c r="C230" s="235">
        <v>1845</v>
      </c>
      <c r="D230" s="57">
        <v>21144</v>
      </c>
      <c r="E230" s="106" t="s">
        <v>18</v>
      </c>
    </row>
    <row r="231" spans="1:5" s="56" customFormat="1" ht="12" customHeight="1">
      <c r="A231" s="102" t="s">
        <v>42</v>
      </c>
      <c r="B231" s="95">
        <v>5</v>
      </c>
      <c r="C231" s="61">
        <v>1590</v>
      </c>
      <c r="D231" s="57">
        <v>18408</v>
      </c>
      <c r="E231" s="106" t="s">
        <v>18</v>
      </c>
    </row>
    <row r="232" spans="1:5" s="56" customFormat="1" ht="12" customHeight="1">
      <c r="A232" s="279" t="s">
        <v>0</v>
      </c>
      <c r="B232" s="280"/>
      <c r="C232" s="166">
        <v>2508</v>
      </c>
      <c r="D232" s="108">
        <v>29760</v>
      </c>
      <c r="E232" s="166" t="s">
        <v>18</v>
      </c>
    </row>
    <row r="233" spans="1:5" s="56" customFormat="1" ht="12" customHeight="1"/>
    <row r="234" spans="1:5" s="56" customFormat="1" ht="12" customHeight="1">
      <c r="C234" s="294" t="s">
        <v>64</v>
      </c>
      <c r="D234" s="294"/>
      <c r="E234" s="294"/>
    </row>
    <row r="235" spans="1:5" s="56" customFormat="1" ht="12" customHeight="1">
      <c r="A235" s="94" t="s">
        <v>41</v>
      </c>
      <c r="B235" s="95"/>
      <c r="C235" s="61">
        <v>2986</v>
      </c>
      <c r="D235" s="57">
        <v>34812</v>
      </c>
      <c r="E235" s="106" t="s">
        <v>18</v>
      </c>
    </row>
    <row r="236" spans="1:5" s="56" customFormat="1" ht="12" customHeight="1">
      <c r="A236" s="102" t="s">
        <v>42</v>
      </c>
      <c r="B236" s="95">
        <v>1</v>
      </c>
      <c r="C236" s="61">
        <v>6854</v>
      </c>
      <c r="D236" s="61">
        <v>81108</v>
      </c>
      <c r="E236" s="241">
        <v>11904</v>
      </c>
    </row>
    <row r="237" spans="1:5" s="56" customFormat="1" ht="12" customHeight="1">
      <c r="A237" s="102" t="s">
        <v>42</v>
      </c>
      <c r="B237" s="95">
        <v>2</v>
      </c>
      <c r="C237" s="235">
        <v>3813</v>
      </c>
      <c r="D237" s="57">
        <v>45432</v>
      </c>
      <c r="E237" s="106" t="s">
        <v>18</v>
      </c>
    </row>
    <row r="238" spans="1:5" s="56" customFormat="1" ht="12" customHeight="1">
      <c r="A238" s="102" t="s">
        <v>42</v>
      </c>
      <c r="B238" s="95">
        <v>3</v>
      </c>
      <c r="C238" s="61">
        <v>2625</v>
      </c>
      <c r="D238" s="57">
        <v>31068</v>
      </c>
      <c r="E238" s="106" t="s">
        <v>18</v>
      </c>
    </row>
    <row r="239" spans="1:5" s="56" customFormat="1" ht="12" customHeight="1">
      <c r="A239" s="102" t="s">
        <v>42</v>
      </c>
      <c r="B239" s="95">
        <v>4</v>
      </c>
      <c r="C239" s="235">
        <v>2011</v>
      </c>
      <c r="D239" s="234">
        <v>23772</v>
      </c>
      <c r="E239" s="106" t="s">
        <v>18</v>
      </c>
    </row>
    <row r="240" spans="1:5" s="56" customFormat="1" ht="12" customHeight="1">
      <c r="A240" s="102" t="s">
        <v>42</v>
      </c>
      <c r="B240" s="95">
        <v>5</v>
      </c>
      <c r="C240" s="61">
        <v>1799</v>
      </c>
      <c r="D240" s="57">
        <v>21312</v>
      </c>
      <c r="E240" s="106" t="s">
        <v>18</v>
      </c>
    </row>
    <row r="241" spans="1:5" s="56" customFormat="1" ht="12" customHeight="1">
      <c r="A241" s="103"/>
      <c r="B241" s="103"/>
      <c r="C241" s="61"/>
      <c r="D241" s="123"/>
      <c r="E241" s="57"/>
    </row>
    <row r="242" spans="1:5" s="56" customFormat="1" ht="12" customHeight="1">
      <c r="A242" s="104" t="s">
        <v>34</v>
      </c>
      <c r="B242" s="105"/>
      <c r="C242" s="61">
        <v>2729</v>
      </c>
      <c r="D242" s="57">
        <v>31968</v>
      </c>
      <c r="E242" s="106" t="s">
        <v>18</v>
      </c>
    </row>
    <row r="243" spans="1:5" s="56" customFormat="1" ht="12" customHeight="1">
      <c r="A243" s="102" t="s">
        <v>42</v>
      </c>
      <c r="B243" s="95">
        <v>1</v>
      </c>
      <c r="C243" s="61">
        <v>5352</v>
      </c>
      <c r="D243" s="57">
        <v>64716</v>
      </c>
      <c r="E243" s="106" t="s">
        <v>18</v>
      </c>
    </row>
    <row r="244" spans="1:5" s="56" customFormat="1" ht="12" customHeight="1">
      <c r="A244" s="102" t="s">
        <v>42</v>
      </c>
      <c r="B244" s="95">
        <v>2</v>
      </c>
      <c r="C244" s="61">
        <v>3409</v>
      </c>
      <c r="D244" s="57">
        <v>41328</v>
      </c>
      <c r="E244" s="106" t="s">
        <v>18</v>
      </c>
    </row>
    <row r="245" spans="1:5" s="56" customFormat="1" ht="12" customHeight="1">
      <c r="A245" s="102" t="s">
        <v>42</v>
      </c>
      <c r="B245" s="95">
        <v>3</v>
      </c>
      <c r="C245" s="61">
        <v>2538</v>
      </c>
      <c r="D245" s="57">
        <v>29880</v>
      </c>
      <c r="E245" s="106" t="s">
        <v>18</v>
      </c>
    </row>
    <row r="246" spans="1:5" s="56" customFormat="1" ht="12" customHeight="1">
      <c r="A246" s="102" t="s">
        <v>42</v>
      </c>
      <c r="B246" s="95">
        <v>4</v>
      </c>
      <c r="C246" s="61">
        <v>1800</v>
      </c>
      <c r="D246" s="57">
        <v>21348</v>
      </c>
      <c r="E246" s="106" t="s">
        <v>18</v>
      </c>
    </row>
    <row r="247" spans="1:5" s="56" customFormat="1" ht="12" customHeight="1">
      <c r="A247" s="102" t="s">
        <v>42</v>
      </c>
      <c r="B247" s="95">
        <v>5</v>
      </c>
      <c r="C247" s="61">
        <v>1776</v>
      </c>
      <c r="D247" s="57">
        <v>20628</v>
      </c>
      <c r="E247" s="106" t="s">
        <v>18</v>
      </c>
    </row>
    <row r="248" spans="1:5" s="56" customFormat="1" ht="12" customHeight="1">
      <c r="A248" s="279" t="s">
        <v>0</v>
      </c>
      <c r="B248" s="280"/>
      <c r="C248" s="166">
        <v>2895</v>
      </c>
      <c r="D248" s="108">
        <v>33816</v>
      </c>
      <c r="E248" s="166" t="s">
        <v>18</v>
      </c>
    </row>
    <row r="249" spans="1:5" s="56" customFormat="1" ht="12" customHeight="1"/>
    <row r="250" spans="1:5" s="56" customFormat="1" ht="12" customHeight="1">
      <c r="C250" s="294" t="s">
        <v>65</v>
      </c>
      <c r="D250" s="294"/>
      <c r="E250" s="294"/>
    </row>
    <row r="251" spans="1:5" s="56" customFormat="1" ht="12" customHeight="1">
      <c r="A251" s="94" t="s">
        <v>41</v>
      </c>
      <c r="B251" s="95"/>
      <c r="C251" s="235">
        <v>2967</v>
      </c>
      <c r="D251" s="234">
        <v>37896</v>
      </c>
      <c r="E251" s="241">
        <v>3000</v>
      </c>
    </row>
    <row r="252" spans="1:5" s="56" customFormat="1" ht="12" customHeight="1">
      <c r="A252" s="102" t="s">
        <v>42</v>
      </c>
      <c r="B252" s="95">
        <v>1</v>
      </c>
      <c r="C252" s="235">
        <v>7684</v>
      </c>
      <c r="D252" s="61">
        <v>89040</v>
      </c>
      <c r="E252" s="106" t="s">
        <v>18</v>
      </c>
    </row>
    <row r="253" spans="1:5" s="56" customFormat="1" ht="12" customHeight="1">
      <c r="A253" s="102" t="s">
        <v>42</v>
      </c>
      <c r="B253" s="95">
        <v>2</v>
      </c>
      <c r="C253" s="61">
        <v>3899</v>
      </c>
      <c r="D253" s="57">
        <v>46524</v>
      </c>
      <c r="E253" s="106">
        <v>5928</v>
      </c>
    </row>
    <row r="254" spans="1:5" s="56" customFormat="1" ht="12" customHeight="1">
      <c r="A254" s="102" t="s">
        <v>42</v>
      </c>
      <c r="B254" s="95">
        <v>3</v>
      </c>
      <c r="C254" s="61">
        <v>2639</v>
      </c>
      <c r="D254" s="57">
        <v>32796</v>
      </c>
      <c r="E254" s="106" t="s">
        <v>18</v>
      </c>
    </row>
    <row r="255" spans="1:5" s="56" customFormat="1" ht="12" customHeight="1">
      <c r="A255" s="102" t="s">
        <v>42</v>
      </c>
      <c r="B255" s="95">
        <v>4</v>
      </c>
      <c r="C255" s="61">
        <v>2093</v>
      </c>
      <c r="D255" s="57">
        <v>25380</v>
      </c>
      <c r="E255" s="106" t="s">
        <v>18</v>
      </c>
    </row>
    <row r="256" spans="1:5" s="56" customFormat="1" ht="12" customHeight="1">
      <c r="A256" s="102" t="s">
        <v>42</v>
      </c>
      <c r="B256" s="95">
        <v>5</v>
      </c>
      <c r="C256" s="235">
        <v>2010</v>
      </c>
      <c r="D256" s="234">
        <v>23880</v>
      </c>
      <c r="E256" s="106" t="s">
        <v>18</v>
      </c>
    </row>
    <row r="257" spans="1:5" s="56" customFormat="1" ht="12" customHeight="1">
      <c r="A257" s="103"/>
      <c r="B257" s="103"/>
      <c r="C257" s="137"/>
      <c r="D257" s="123"/>
      <c r="E257" s="123"/>
    </row>
    <row r="258" spans="1:5" s="56" customFormat="1" ht="12" customHeight="1">
      <c r="A258" s="104" t="s">
        <v>34</v>
      </c>
      <c r="B258" s="105"/>
      <c r="C258" s="235">
        <v>2866</v>
      </c>
      <c r="D258" s="234">
        <v>34632</v>
      </c>
      <c r="E258" s="106" t="s">
        <v>18</v>
      </c>
    </row>
    <row r="259" spans="1:5" s="56" customFormat="1" ht="12" customHeight="1">
      <c r="A259" s="102" t="s">
        <v>42</v>
      </c>
      <c r="B259" s="95">
        <v>1</v>
      </c>
      <c r="C259" s="241" t="s">
        <v>18</v>
      </c>
      <c r="D259" s="234">
        <v>62628</v>
      </c>
      <c r="E259" s="106" t="s">
        <v>18</v>
      </c>
    </row>
    <row r="260" spans="1:5" s="56" customFormat="1" ht="12" customHeight="1">
      <c r="A260" s="102" t="s">
        <v>42</v>
      </c>
      <c r="B260" s="95">
        <v>2</v>
      </c>
      <c r="C260" s="61">
        <v>3719</v>
      </c>
      <c r="D260" s="57">
        <v>43824</v>
      </c>
      <c r="E260" s="241">
        <v>3996</v>
      </c>
    </row>
    <row r="261" spans="1:5" s="56" customFormat="1" ht="12" customHeight="1">
      <c r="A261" s="102" t="s">
        <v>42</v>
      </c>
      <c r="B261" s="95">
        <v>3</v>
      </c>
      <c r="C261" s="235">
        <v>2701</v>
      </c>
      <c r="D261" s="234">
        <v>32004</v>
      </c>
      <c r="E261" s="106" t="s">
        <v>18</v>
      </c>
    </row>
    <row r="262" spans="1:5" s="56" customFormat="1" ht="12" customHeight="1">
      <c r="A262" s="102" t="s">
        <v>42</v>
      </c>
      <c r="B262" s="95">
        <v>4</v>
      </c>
      <c r="C262" s="61">
        <v>1970</v>
      </c>
      <c r="D262" s="57">
        <v>23448</v>
      </c>
      <c r="E262" s="241">
        <v>1104</v>
      </c>
    </row>
    <row r="263" spans="1:5" s="56" customFormat="1" ht="12" customHeight="1">
      <c r="A263" s="102" t="s">
        <v>42</v>
      </c>
      <c r="B263" s="95">
        <v>5</v>
      </c>
      <c r="C263" s="235">
        <v>1842</v>
      </c>
      <c r="D263" s="57">
        <v>21852</v>
      </c>
      <c r="E263" s="106" t="s">
        <v>18</v>
      </c>
    </row>
    <row r="264" spans="1:5" s="56" customFormat="1" ht="12" customHeight="1">
      <c r="A264" s="279" t="s">
        <v>0</v>
      </c>
      <c r="B264" s="280"/>
      <c r="C264" s="240">
        <v>2925</v>
      </c>
      <c r="D264" s="108">
        <v>36480</v>
      </c>
      <c r="E264" s="240">
        <v>2652</v>
      </c>
    </row>
    <row r="265" spans="1:5" s="56" customFormat="1" ht="12" customHeight="1"/>
    <row r="266" spans="1:5" s="56" customFormat="1" ht="12" customHeight="1">
      <c r="C266" s="294" t="s">
        <v>66</v>
      </c>
      <c r="D266" s="294"/>
      <c r="E266" s="294"/>
    </row>
    <row r="267" spans="1:5" s="56" customFormat="1" ht="12" customHeight="1">
      <c r="A267" s="94" t="s">
        <v>41</v>
      </c>
      <c r="B267" s="95"/>
      <c r="C267" s="234">
        <v>4163</v>
      </c>
      <c r="D267" s="234">
        <v>50172</v>
      </c>
      <c r="E267" s="106" t="s">
        <v>18</v>
      </c>
    </row>
    <row r="268" spans="1:5" s="56" customFormat="1" ht="12" customHeight="1">
      <c r="A268" s="102" t="s">
        <v>42</v>
      </c>
      <c r="B268" s="95">
        <v>1</v>
      </c>
      <c r="C268" s="57">
        <v>7786</v>
      </c>
      <c r="D268" s="57">
        <v>92868</v>
      </c>
      <c r="E268" s="106" t="s">
        <v>18</v>
      </c>
    </row>
    <row r="269" spans="1:5" s="56" customFormat="1" ht="12" customHeight="1">
      <c r="A269" s="102" t="s">
        <v>42</v>
      </c>
      <c r="B269" s="95">
        <v>2</v>
      </c>
      <c r="C269" s="57">
        <v>3902</v>
      </c>
      <c r="D269" s="57">
        <v>46872</v>
      </c>
      <c r="E269" s="241">
        <v>2496</v>
      </c>
    </row>
    <row r="270" spans="1:5" s="56" customFormat="1" ht="12" customHeight="1">
      <c r="A270" s="102" t="s">
        <v>42</v>
      </c>
      <c r="B270" s="95">
        <v>3</v>
      </c>
      <c r="C270" s="234">
        <v>3116</v>
      </c>
      <c r="D270" s="234">
        <v>37116</v>
      </c>
      <c r="E270" s="106" t="s">
        <v>18</v>
      </c>
    </row>
    <row r="271" spans="1:5" s="56" customFormat="1" ht="12" customHeight="1">
      <c r="A271" s="102" t="s">
        <v>42</v>
      </c>
      <c r="B271" s="95">
        <v>4</v>
      </c>
      <c r="C271" s="57">
        <v>1878</v>
      </c>
      <c r="D271" s="57">
        <v>22692</v>
      </c>
      <c r="E271" s="233">
        <v>684</v>
      </c>
    </row>
    <row r="272" spans="1:5" s="56" customFormat="1" ht="12" customHeight="1">
      <c r="A272" s="102" t="s">
        <v>42</v>
      </c>
      <c r="B272" s="95">
        <v>5</v>
      </c>
      <c r="C272" s="57">
        <v>2258</v>
      </c>
      <c r="D272" s="57">
        <v>26424</v>
      </c>
      <c r="E272" s="106" t="s">
        <v>18</v>
      </c>
    </row>
    <row r="273" spans="1:6" s="56" customFormat="1" ht="12" customHeight="1">
      <c r="A273" s="103"/>
      <c r="B273" s="103"/>
      <c r="C273" s="123"/>
      <c r="D273" s="123"/>
      <c r="E273" s="123"/>
    </row>
    <row r="274" spans="1:6" s="56" customFormat="1" ht="12" customHeight="1">
      <c r="A274" s="104" t="s">
        <v>34</v>
      </c>
      <c r="B274" s="105"/>
      <c r="C274" s="57">
        <v>3335</v>
      </c>
      <c r="D274" s="57">
        <v>40056</v>
      </c>
      <c r="E274" s="106" t="s">
        <v>18</v>
      </c>
    </row>
    <row r="275" spans="1:6" s="56" customFormat="1" ht="12" customHeight="1">
      <c r="A275" s="102" t="s">
        <v>42</v>
      </c>
      <c r="B275" s="95">
        <v>1</v>
      </c>
      <c r="C275" s="57">
        <v>6204</v>
      </c>
      <c r="D275" s="57">
        <v>73848</v>
      </c>
      <c r="E275" s="106" t="s">
        <v>18</v>
      </c>
    </row>
    <row r="276" spans="1:6" s="56" customFormat="1" ht="12" customHeight="1">
      <c r="A276" s="102" t="s">
        <v>42</v>
      </c>
      <c r="B276" s="95">
        <v>2</v>
      </c>
      <c r="C276" s="57">
        <v>3650</v>
      </c>
      <c r="D276" s="57">
        <v>43500</v>
      </c>
      <c r="E276" s="106">
        <v>2760</v>
      </c>
    </row>
    <row r="277" spans="1:6" s="56" customFormat="1" ht="12" customHeight="1">
      <c r="A277" s="102" t="s">
        <v>42</v>
      </c>
      <c r="B277" s="95">
        <v>3</v>
      </c>
      <c r="C277" s="57">
        <v>3003</v>
      </c>
      <c r="D277" s="57">
        <v>36024</v>
      </c>
      <c r="E277" s="106" t="s">
        <v>18</v>
      </c>
    </row>
    <row r="278" spans="1:6" s="56" customFormat="1" ht="12" customHeight="1">
      <c r="A278" s="102" t="s">
        <v>42</v>
      </c>
      <c r="B278" s="95">
        <v>4</v>
      </c>
      <c r="C278" s="57">
        <v>1900</v>
      </c>
      <c r="D278" s="57">
        <v>22956</v>
      </c>
      <c r="E278" s="106" t="s">
        <v>18</v>
      </c>
    </row>
    <row r="279" spans="1:6" s="56" customFormat="1" ht="12" customHeight="1">
      <c r="A279" s="102" t="s">
        <v>42</v>
      </c>
      <c r="B279" s="95">
        <v>5</v>
      </c>
      <c r="C279" s="234">
        <v>1914</v>
      </c>
      <c r="D279" s="234">
        <v>22620</v>
      </c>
      <c r="E279" s="106" t="s">
        <v>18</v>
      </c>
    </row>
    <row r="280" spans="1:6" s="56" customFormat="1" ht="12" customHeight="1">
      <c r="A280" s="279" t="s">
        <v>0</v>
      </c>
      <c r="B280" s="280"/>
      <c r="C280" s="108">
        <v>3643</v>
      </c>
      <c r="D280" s="108">
        <v>43812</v>
      </c>
      <c r="E280" s="240" t="s">
        <v>18</v>
      </c>
    </row>
    <row r="281" spans="1:6" s="56" customFormat="1" ht="12" customHeight="1"/>
    <row r="282" spans="1:6" s="56" customFormat="1" ht="12" customHeight="1">
      <c r="C282" s="294" t="s">
        <v>61</v>
      </c>
      <c r="D282" s="294"/>
      <c r="E282" s="294"/>
    </row>
    <row r="283" spans="1:6" s="56" customFormat="1" ht="12" customHeight="1">
      <c r="A283" s="94" t="s">
        <v>41</v>
      </c>
      <c r="B283" s="95"/>
      <c r="C283" s="57">
        <v>4703</v>
      </c>
      <c r="D283" s="57">
        <v>53352</v>
      </c>
      <c r="E283" s="61">
        <v>4524</v>
      </c>
      <c r="F283" s="123"/>
    </row>
    <row r="284" spans="1:6" s="56" customFormat="1" ht="12" customHeight="1">
      <c r="A284" s="102" t="s">
        <v>42</v>
      </c>
      <c r="B284" s="95">
        <v>1</v>
      </c>
      <c r="C284" s="57">
        <v>8184</v>
      </c>
      <c r="D284" s="57">
        <v>97056</v>
      </c>
      <c r="E284" s="57">
        <v>5940</v>
      </c>
      <c r="F284" s="123"/>
    </row>
    <row r="285" spans="1:6" s="56" customFormat="1" ht="12" customHeight="1">
      <c r="A285" s="102" t="s">
        <v>42</v>
      </c>
      <c r="B285" s="95">
        <v>2</v>
      </c>
      <c r="C285" s="57">
        <v>3724</v>
      </c>
      <c r="D285" s="57">
        <v>44148</v>
      </c>
      <c r="E285" s="61">
        <v>5808</v>
      </c>
      <c r="F285" s="123"/>
    </row>
    <row r="286" spans="1:6" s="56" customFormat="1" ht="12" customHeight="1">
      <c r="A286" s="102" t="s">
        <v>42</v>
      </c>
      <c r="B286" s="95">
        <v>3</v>
      </c>
      <c r="C286" s="57">
        <v>2933</v>
      </c>
      <c r="D286" s="57">
        <v>34332</v>
      </c>
      <c r="E286" s="61">
        <v>3180</v>
      </c>
      <c r="F286" s="123"/>
    </row>
    <row r="287" spans="1:6" s="56" customFormat="1" ht="12" customHeight="1">
      <c r="A287" s="102" t="s">
        <v>42</v>
      </c>
      <c r="B287" s="95">
        <v>4</v>
      </c>
      <c r="C287" s="57">
        <v>2000</v>
      </c>
      <c r="D287" s="106" t="s">
        <v>2</v>
      </c>
      <c r="E287" s="106" t="s">
        <v>2</v>
      </c>
      <c r="F287" s="123"/>
    </row>
    <row r="288" spans="1:6" s="56" customFormat="1" ht="12" customHeight="1">
      <c r="A288" s="102" t="s">
        <v>42</v>
      </c>
      <c r="B288" s="95">
        <v>5</v>
      </c>
      <c r="C288" s="106">
        <v>2223</v>
      </c>
      <c r="D288" s="106" t="s">
        <v>2</v>
      </c>
      <c r="E288" s="106" t="s">
        <v>2</v>
      </c>
      <c r="F288" s="123"/>
    </row>
    <row r="289" spans="1:6" s="56" customFormat="1" ht="12" customHeight="1">
      <c r="A289" s="103"/>
      <c r="B289" s="103"/>
      <c r="C289" s="123"/>
      <c r="D289" s="123"/>
      <c r="E289" s="123"/>
      <c r="F289" s="123"/>
    </row>
    <row r="290" spans="1:6" s="56" customFormat="1" ht="12" customHeight="1">
      <c r="A290" s="104" t="s">
        <v>34</v>
      </c>
      <c r="B290" s="105"/>
      <c r="C290" s="57">
        <v>3548</v>
      </c>
      <c r="D290" s="57">
        <v>41064</v>
      </c>
      <c r="E290" s="57">
        <v>3456</v>
      </c>
      <c r="F290" s="123"/>
    </row>
    <row r="291" spans="1:6" s="56" customFormat="1" ht="12" customHeight="1">
      <c r="A291" s="102" t="s">
        <v>42</v>
      </c>
      <c r="B291" s="95">
        <v>1</v>
      </c>
      <c r="C291" s="57">
        <v>6890</v>
      </c>
      <c r="D291" s="57">
        <v>80472</v>
      </c>
      <c r="E291" s="61">
        <v>3360</v>
      </c>
      <c r="F291" s="123"/>
    </row>
    <row r="292" spans="1:6" s="56" customFormat="1" ht="12" customHeight="1">
      <c r="A292" s="102" t="s">
        <v>42</v>
      </c>
      <c r="B292" s="95">
        <v>2</v>
      </c>
      <c r="C292" s="57">
        <v>3741</v>
      </c>
      <c r="D292" s="57">
        <v>44244</v>
      </c>
      <c r="E292" s="57">
        <v>5604</v>
      </c>
      <c r="F292" s="123"/>
    </row>
    <row r="293" spans="1:6" s="56" customFormat="1" ht="12" customHeight="1">
      <c r="A293" s="102" t="s">
        <v>42</v>
      </c>
      <c r="B293" s="95">
        <v>3</v>
      </c>
      <c r="C293" s="57">
        <v>2997</v>
      </c>
      <c r="D293" s="57">
        <v>35328</v>
      </c>
      <c r="E293" s="57">
        <v>3156</v>
      </c>
      <c r="F293" s="123"/>
    </row>
    <row r="294" spans="1:6" s="56" customFormat="1" ht="12" customHeight="1">
      <c r="A294" s="102" t="s">
        <v>42</v>
      </c>
      <c r="B294" s="95">
        <v>4</v>
      </c>
      <c r="C294" s="61">
        <v>2358</v>
      </c>
      <c r="D294" s="106" t="s">
        <v>2</v>
      </c>
      <c r="E294" s="106" t="s">
        <v>2</v>
      </c>
      <c r="F294" s="123"/>
    </row>
    <row r="295" spans="1:6" s="56" customFormat="1" ht="12" customHeight="1">
      <c r="A295" s="102" t="s">
        <v>42</v>
      </c>
      <c r="B295" s="95">
        <v>5</v>
      </c>
      <c r="C295" s="61">
        <v>2250</v>
      </c>
      <c r="D295" s="106" t="s">
        <v>2</v>
      </c>
      <c r="E295" s="106" t="s">
        <v>2</v>
      </c>
      <c r="F295" s="123"/>
    </row>
    <row r="296" spans="1:6" s="56" customFormat="1" ht="12" customHeight="1">
      <c r="A296" s="279" t="s">
        <v>0</v>
      </c>
      <c r="B296" s="280"/>
      <c r="C296" s="108">
        <v>3992</v>
      </c>
      <c r="D296" s="108">
        <v>45876</v>
      </c>
      <c r="E296" s="166">
        <v>3876</v>
      </c>
      <c r="F296" s="123"/>
    </row>
    <row r="297" spans="1:6">
      <c r="A297" s="74" t="s">
        <v>71</v>
      </c>
    </row>
    <row r="298" spans="1:6">
      <c r="A298" s="75" t="s">
        <v>94</v>
      </c>
    </row>
  </sheetData>
  <mergeCells count="43">
    <mergeCell ref="C234:E234"/>
    <mergeCell ref="A248:B248"/>
    <mergeCell ref="C282:E282"/>
    <mergeCell ref="A296:B296"/>
    <mergeCell ref="C250:E250"/>
    <mergeCell ref="A264:B264"/>
    <mergeCell ref="C266:E266"/>
    <mergeCell ref="A280:B280"/>
    <mergeCell ref="C201:E201"/>
    <mergeCell ref="C202:E202"/>
    <mergeCell ref="A216:B216"/>
    <mergeCell ref="C218:E218"/>
    <mergeCell ref="A232:B232"/>
    <mergeCell ref="A167:B167"/>
    <mergeCell ref="C169:E169"/>
    <mergeCell ref="A183:B183"/>
    <mergeCell ref="C185:E185"/>
    <mergeCell ref="A199:B199"/>
    <mergeCell ref="C121:E121"/>
    <mergeCell ref="A135:B135"/>
    <mergeCell ref="C137:E137"/>
    <mergeCell ref="A151:B151"/>
    <mergeCell ref="C153:E153"/>
    <mergeCell ref="C88:E88"/>
    <mergeCell ref="A102:B102"/>
    <mergeCell ref="C104:E104"/>
    <mergeCell ref="C105:E105"/>
    <mergeCell ref="A119:B119"/>
    <mergeCell ref="A54:B54"/>
    <mergeCell ref="C56:E56"/>
    <mergeCell ref="A70:B70"/>
    <mergeCell ref="C72:E72"/>
    <mergeCell ref="A86:B86"/>
    <mergeCell ref="C8:E8"/>
    <mergeCell ref="A22:B22"/>
    <mergeCell ref="C24:E24"/>
    <mergeCell ref="A38:B38"/>
    <mergeCell ref="C40:E40"/>
    <mergeCell ref="A3:B5"/>
    <mergeCell ref="C5:E5"/>
    <mergeCell ref="C7:E7"/>
    <mergeCell ref="A1:G1"/>
    <mergeCell ref="C3:D3"/>
  </mergeCells>
  <phoneticPr fontId="5" type="noConversion"/>
  <hyperlinks>
    <hyperlink ref="A1:G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rowBreaks count="5" manualBreakCount="5">
    <brk id="54" max="16383" man="1"/>
    <brk id="102" max="16383" man="1"/>
    <brk id="151" max="16383" man="1"/>
    <brk id="199" max="16383" man="1"/>
    <brk id="248" max="16383" man="1"/>
  </rowBreaks>
  <cellWatches>
    <cellWatch r="C255"/>
  </cellWatche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F1"/>
    </sheetView>
  </sheetViews>
  <sheetFormatPr baseColWidth="10" defaultColWidth="11.44140625" defaultRowHeight="13.2"/>
  <cols>
    <col min="1" max="9" width="11.44140625" style="67"/>
    <col min="10" max="10" width="15.21875" style="67" customWidth="1"/>
    <col min="11" max="11" width="7.77734375" style="67" customWidth="1"/>
    <col min="12" max="13" width="6.77734375" style="67" customWidth="1"/>
    <col min="14" max="14" width="7.77734375" style="67" customWidth="1"/>
    <col min="15" max="16" width="6.77734375" style="67" customWidth="1"/>
    <col min="17" max="16384" width="11.44140625" style="67"/>
  </cols>
  <sheetData>
    <row r="1" spans="1:16" ht="23.25" customHeight="1">
      <c r="A1" s="309" t="s">
        <v>246</v>
      </c>
      <c r="B1" s="310"/>
      <c r="C1" s="310"/>
      <c r="D1" s="310"/>
      <c r="E1" s="310"/>
      <c r="F1" s="310"/>
    </row>
    <row r="2" spans="1:16" ht="12" customHeight="1"/>
    <row r="7" spans="1:16">
      <c r="J7" s="193" t="s">
        <v>146</v>
      </c>
      <c r="K7" s="42"/>
      <c r="L7" s="42"/>
      <c r="M7" s="42"/>
      <c r="N7" s="167"/>
      <c r="O7" s="168"/>
      <c r="P7" s="168"/>
    </row>
    <row r="8" spans="1:16">
      <c r="J8" s="170"/>
      <c r="K8" s="312" t="s">
        <v>144</v>
      </c>
      <c r="L8" s="312"/>
      <c r="M8" s="312"/>
      <c r="N8" s="311" t="s">
        <v>165</v>
      </c>
      <c r="O8" s="259"/>
      <c r="P8" s="259"/>
    </row>
    <row r="9" spans="1:16">
      <c r="J9" s="170"/>
      <c r="K9" s="195" t="s">
        <v>145</v>
      </c>
      <c r="L9" s="195" t="s">
        <v>41</v>
      </c>
      <c r="M9" s="195" t="s">
        <v>34</v>
      </c>
      <c r="N9" s="196" t="s">
        <v>145</v>
      </c>
      <c r="O9" s="197" t="s">
        <v>41</v>
      </c>
      <c r="P9" s="197" t="s">
        <v>34</v>
      </c>
    </row>
    <row r="10" spans="1:16">
      <c r="J10" s="170" t="s">
        <v>114</v>
      </c>
      <c r="K10" s="221">
        <v>68.5</v>
      </c>
      <c r="L10" s="221">
        <v>84.6</v>
      </c>
      <c r="M10" s="221">
        <v>51.4</v>
      </c>
      <c r="N10" s="198">
        <v>450334</v>
      </c>
      <c r="O10" s="170">
        <v>287360</v>
      </c>
      <c r="P10" s="170">
        <v>162974</v>
      </c>
    </row>
    <row r="11" spans="1:16">
      <c r="J11" s="170" t="s">
        <v>115</v>
      </c>
      <c r="K11" s="221">
        <v>23.9</v>
      </c>
      <c r="L11" s="221">
        <v>9.1999999999999993</v>
      </c>
      <c r="M11" s="221">
        <v>39.700000000000003</v>
      </c>
      <c r="N11" s="198">
        <v>157350</v>
      </c>
      <c r="O11" s="170">
        <v>31301</v>
      </c>
      <c r="P11" s="170">
        <v>126049</v>
      </c>
    </row>
    <row r="12" spans="1:16">
      <c r="J12" s="170" t="s">
        <v>147</v>
      </c>
      <c r="K12" s="221">
        <v>7.6</v>
      </c>
      <c r="L12" s="221">
        <v>6.2</v>
      </c>
      <c r="M12" s="221">
        <v>8.9</v>
      </c>
      <c r="N12" s="198">
        <v>49384</v>
      </c>
      <c r="O12" s="170">
        <v>21076</v>
      </c>
      <c r="P12" s="170">
        <v>28308</v>
      </c>
    </row>
    <row r="13" spans="1:16">
      <c r="J13" s="170"/>
      <c r="K13" s="174"/>
      <c r="L13" s="174"/>
      <c r="M13" s="174"/>
      <c r="N13" s="198"/>
      <c r="O13" s="199"/>
      <c r="P13" s="199"/>
    </row>
    <row r="14" spans="1:16">
      <c r="J14" s="170" t="s">
        <v>57</v>
      </c>
      <c r="K14" s="174">
        <v>100</v>
      </c>
      <c r="L14" s="174"/>
      <c r="M14" s="174"/>
      <c r="N14" s="198">
        <v>657069</v>
      </c>
      <c r="O14" s="170">
        <v>339738</v>
      </c>
      <c r="P14" s="170">
        <v>317331</v>
      </c>
    </row>
    <row r="41" spans="1:1">
      <c r="A41" s="74" t="s">
        <v>71</v>
      </c>
    </row>
    <row r="42" spans="1:1">
      <c r="A42" s="75" t="s">
        <v>94</v>
      </c>
    </row>
  </sheetData>
  <mergeCells count="3">
    <mergeCell ref="A1:F1"/>
    <mergeCell ref="N8:P8"/>
    <mergeCell ref="K8:M8"/>
  </mergeCells>
  <phoneticPr fontId="5" type="noConversion"/>
  <hyperlinks>
    <hyperlink ref="A1:F1" location="Inhaltsverzeichnis!B30" display="Verteilung der Arbeitnehmer¹ im Land Brandenburg 2009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pane ySplit="5" topLeftCell="A6" activePane="bottomLeft" state="frozen"/>
      <selection pane="bottomLeft" sqref="A1:E1"/>
    </sheetView>
  </sheetViews>
  <sheetFormatPr baseColWidth="10" defaultColWidth="11.5546875" defaultRowHeight="10.199999999999999"/>
  <cols>
    <col min="1" max="1" width="40.77734375" style="48" customWidth="1"/>
    <col min="2" max="5" width="10.77734375" style="48" customWidth="1"/>
    <col min="6" max="16384" width="11.5546875" style="48"/>
  </cols>
  <sheetData>
    <row r="1" spans="1:5" ht="37.5" customHeight="1">
      <c r="A1" s="290" t="s">
        <v>250</v>
      </c>
      <c r="B1" s="285"/>
      <c r="C1" s="285"/>
      <c r="D1" s="285"/>
      <c r="E1" s="285"/>
    </row>
    <row r="2" spans="1:5" ht="12" customHeight="1">
      <c r="A2" s="313" t="s">
        <v>3</v>
      </c>
      <c r="B2" s="313"/>
      <c r="C2" s="313"/>
      <c r="D2" s="313"/>
      <c r="E2" s="313"/>
    </row>
    <row r="3" spans="1:5" ht="35.25" customHeight="1">
      <c r="A3" s="291" t="s">
        <v>48</v>
      </c>
      <c r="B3" s="49" t="s">
        <v>176</v>
      </c>
      <c r="C3" s="295" t="s">
        <v>178</v>
      </c>
      <c r="D3" s="297"/>
      <c r="E3" s="51" t="s">
        <v>177</v>
      </c>
    </row>
    <row r="4" spans="1:5" ht="24" customHeight="1">
      <c r="A4" s="292"/>
      <c r="B4" s="49" t="s">
        <v>241</v>
      </c>
      <c r="C4" s="49" t="s">
        <v>241</v>
      </c>
      <c r="D4" s="53">
        <v>2015</v>
      </c>
      <c r="E4" s="50">
        <v>2015</v>
      </c>
    </row>
    <row r="5" spans="1:5" ht="12" customHeight="1">
      <c r="A5" s="293"/>
      <c r="B5" s="53" t="s">
        <v>38</v>
      </c>
      <c r="C5" s="314" t="s">
        <v>39</v>
      </c>
      <c r="D5" s="315"/>
      <c r="E5" s="315"/>
    </row>
    <row r="6" spans="1:5" ht="12" customHeight="1">
      <c r="A6" s="125"/>
      <c r="B6" s="125"/>
      <c r="C6" s="126"/>
      <c r="D6" s="126"/>
      <c r="E6" s="126"/>
    </row>
    <row r="7" spans="1:5" ht="12" customHeight="1">
      <c r="A7" s="94" t="s">
        <v>40</v>
      </c>
      <c r="B7" s="157">
        <v>29</v>
      </c>
      <c r="C7" s="97">
        <v>1807</v>
      </c>
      <c r="D7" s="97">
        <v>21473</v>
      </c>
      <c r="E7" s="97">
        <v>1051</v>
      </c>
    </row>
    <row r="8" spans="1:5" ht="12" customHeight="1">
      <c r="A8" s="103" t="s">
        <v>43</v>
      </c>
      <c r="B8" s="157">
        <v>28</v>
      </c>
      <c r="C8" s="97">
        <v>1594</v>
      </c>
      <c r="D8" s="97">
        <v>18900</v>
      </c>
      <c r="E8" s="253">
        <v>941</v>
      </c>
    </row>
    <row r="9" spans="1:5" ht="12" customHeight="1">
      <c r="A9" s="127" t="s">
        <v>44</v>
      </c>
      <c r="B9" s="157">
        <v>29.9</v>
      </c>
      <c r="C9" s="97">
        <v>1620</v>
      </c>
      <c r="D9" s="97">
        <v>18920</v>
      </c>
      <c r="E9" s="253">
        <v>904</v>
      </c>
    </row>
    <row r="10" spans="1:5" ht="12" customHeight="1">
      <c r="A10" s="127" t="s">
        <v>185</v>
      </c>
      <c r="B10" s="157">
        <v>29.7</v>
      </c>
      <c r="C10" s="97">
        <v>3028</v>
      </c>
      <c r="D10" s="97">
        <v>35491</v>
      </c>
      <c r="E10" s="243">
        <v>4474</v>
      </c>
    </row>
    <row r="11" spans="1:5" ht="12" customHeight="1">
      <c r="A11" s="127" t="s">
        <v>206</v>
      </c>
      <c r="B11" s="157"/>
      <c r="C11" s="97"/>
      <c r="D11" s="97"/>
      <c r="E11" s="97"/>
    </row>
    <row r="12" spans="1:5" ht="12" customHeight="1">
      <c r="A12" s="127" t="s">
        <v>207</v>
      </c>
      <c r="B12" s="157">
        <v>30.6</v>
      </c>
      <c r="C12" s="243">
        <v>2244</v>
      </c>
      <c r="D12" s="243">
        <v>27381</v>
      </c>
      <c r="E12" s="247" t="s">
        <v>18</v>
      </c>
    </row>
    <row r="13" spans="1:5" ht="12" customHeight="1">
      <c r="A13" s="127" t="s">
        <v>110</v>
      </c>
      <c r="B13" s="157">
        <v>21.8</v>
      </c>
      <c r="C13" s="243">
        <v>1166</v>
      </c>
      <c r="D13" s="243">
        <v>14342</v>
      </c>
      <c r="E13" s="247" t="s">
        <v>18</v>
      </c>
    </row>
    <row r="14" spans="1:5" ht="12" customHeight="1">
      <c r="A14" s="103" t="s">
        <v>45</v>
      </c>
      <c r="B14" s="157">
        <v>29</v>
      </c>
      <c r="C14" s="97">
        <v>1822</v>
      </c>
      <c r="D14" s="97">
        <v>21654</v>
      </c>
      <c r="E14" s="97">
        <v>1059</v>
      </c>
    </row>
    <row r="15" spans="1:5" ht="12" customHeight="1">
      <c r="A15" s="56" t="s">
        <v>148</v>
      </c>
      <c r="B15" s="157">
        <v>27.2</v>
      </c>
      <c r="C15" s="97">
        <v>1514</v>
      </c>
      <c r="D15" s="97">
        <v>17943</v>
      </c>
      <c r="E15" s="247" t="s">
        <v>18</v>
      </c>
    </row>
    <row r="16" spans="1:5" ht="12" customHeight="1">
      <c r="A16" s="127" t="s">
        <v>79</v>
      </c>
      <c r="B16" s="228">
        <v>29.5</v>
      </c>
      <c r="C16" s="243">
        <v>1715</v>
      </c>
      <c r="D16" s="243">
        <v>20120</v>
      </c>
      <c r="E16" s="247" t="s">
        <v>18</v>
      </c>
    </row>
    <row r="17" spans="1:5" ht="12" customHeight="1">
      <c r="A17" s="127" t="s">
        <v>46</v>
      </c>
      <c r="B17" s="157">
        <v>26.6</v>
      </c>
      <c r="C17" s="97">
        <v>1121</v>
      </c>
      <c r="D17" s="97">
        <v>13444</v>
      </c>
      <c r="E17" s="247" t="s">
        <v>18</v>
      </c>
    </row>
    <row r="18" spans="1:5" ht="12" customHeight="1">
      <c r="A18" s="127" t="s">
        <v>90</v>
      </c>
      <c r="B18" s="157">
        <v>29</v>
      </c>
      <c r="C18" s="97">
        <v>2407</v>
      </c>
      <c r="D18" s="97">
        <v>27612</v>
      </c>
      <c r="E18" s="243">
        <v>2425</v>
      </c>
    </row>
    <row r="19" spans="1:5" ht="12" customHeight="1">
      <c r="A19" s="128" t="s">
        <v>217</v>
      </c>
      <c r="B19" s="158">
        <v>31.8</v>
      </c>
      <c r="C19" s="113">
        <v>2731</v>
      </c>
      <c r="D19" s="113">
        <v>32468</v>
      </c>
      <c r="E19" s="97">
        <v>5697</v>
      </c>
    </row>
    <row r="20" spans="1:5" ht="12" customHeight="1">
      <c r="A20" s="127" t="s">
        <v>49</v>
      </c>
      <c r="B20" s="157">
        <v>27.5</v>
      </c>
      <c r="C20" s="243">
        <v>1507</v>
      </c>
      <c r="D20" s="247" t="s">
        <v>18</v>
      </c>
      <c r="E20" s="247" t="s">
        <v>18</v>
      </c>
    </row>
    <row r="21" spans="1:5" ht="23.25" customHeight="1">
      <c r="A21" s="127" t="s">
        <v>74</v>
      </c>
      <c r="B21" s="157">
        <v>28.5</v>
      </c>
      <c r="C21" s="97">
        <v>1792</v>
      </c>
      <c r="D21" s="97">
        <v>21467</v>
      </c>
      <c r="E21" s="247" t="s">
        <v>18</v>
      </c>
    </row>
    <row r="22" spans="1:5" ht="23.25" customHeight="1">
      <c r="A22" s="127" t="s">
        <v>91</v>
      </c>
      <c r="B22" s="157">
        <v>28.2</v>
      </c>
      <c r="C22" s="243">
        <v>1286</v>
      </c>
      <c r="D22" s="243">
        <v>15307</v>
      </c>
      <c r="E22" s="247" t="s">
        <v>18</v>
      </c>
    </row>
    <row r="23" spans="1:5" ht="12" customHeight="1">
      <c r="A23" s="128" t="s">
        <v>92</v>
      </c>
      <c r="B23" s="157">
        <v>31.8</v>
      </c>
      <c r="C23" s="97">
        <v>2720</v>
      </c>
      <c r="D23" s="97">
        <v>32334</v>
      </c>
      <c r="E23" s="97">
        <v>1657</v>
      </c>
    </row>
    <row r="24" spans="1:5" ht="12" customHeight="1">
      <c r="A24" s="127" t="s">
        <v>47</v>
      </c>
      <c r="B24" s="157">
        <v>29.5</v>
      </c>
      <c r="C24" s="97">
        <v>2476</v>
      </c>
      <c r="D24" s="97">
        <v>29384</v>
      </c>
      <c r="E24" s="97">
        <v>1511</v>
      </c>
    </row>
    <row r="25" spans="1:5" ht="12" customHeight="1">
      <c r="A25" s="127" t="s">
        <v>76</v>
      </c>
      <c r="B25" s="157">
        <v>29.8</v>
      </c>
      <c r="C25" s="97">
        <v>1837</v>
      </c>
      <c r="D25" s="97">
        <v>21963</v>
      </c>
      <c r="E25" s="247" t="s">
        <v>18</v>
      </c>
    </row>
    <row r="26" spans="1:5" ht="12" customHeight="1">
      <c r="A26" s="127" t="s">
        <v>89</v>
      </c>
      <c r="B26" s="157">
        <v>28.1</v>
      </c>
      <c r="C26" s="97">
        <v>1595</v>
      </c>
      <c r="D26" s="97">
        <v>18784</v>
      </c>
      <c r="E26" s="247" t="s">
        <v>18</v>
      </c>
    </row>
    <row r="27" spans="1:5" ht="12" customHeight="1">
      <c r="A27" s="127" t="s">
        <v>51</v>
      </c>
      <c r="B27" s="157">
        <v>29</v>
      </c>
      <c r="C27" s="243">
        <v>1672</v>
      </c>
      <c r="D27" s="243">
        <v>19782</v>
      </c>
      <c r="E27" s="247" t="s">
        <v>18</v>
      </c>
    </row>
    <row r="28" spans="1:5" ht="12" customHeight="1">
      <c r="A28" s="74" t="s">
        <v>71</v>
      </c>
    </row>
    <row r="29" spans="1:5" ht="12" customHeight="1">
      <c r="A29" s="75" t="s">
        <v>94</v>
      </c>
    </row>
    <row r="30" spans="1:5" ht="12" customHeight="1">
      <c r="A30" s="75" t="s">
        <v>93</v>
      </c>
    </row>
    <row r="31" spans="1:5" ht="12" customHeight="1"/>
    <row r="32" spans="1: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1:E1"/>
    <mergeCell ref="A2:E2"/>
    <mergeCell ref="A3:A5"/>
    <mergeCell ref="C3:D3"/>
    <mergeCell ref="C5:E5"/>
  </mergeCells>
  <phoneticPr fontId="5" type="noConversion"/>
  <hyperlinks>
    <hyperlink ref="A1:E1" location="Inhaltsverzeichnis!F33" display="Inhaltsverzeichnis!F3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Normal="100" zoomScaleSheetLayoutView="100" workbookViewId="0">
      <pane ySplit="4" topLeftCell="A5" activePane="bottomLeft" state="frozen"/>
      <selection pane="bottomLeft" sqref="A1:E1"/>
    </sheetView>
  </sheetViews>
  <sheetFormatPr baseColWidth="10" defaultColWidth="11.5546875" defaultRowHeight="12" customHeight="1"/>
  <cols>
    <col min="1" max="1" width="40.77734375" style="56" customWidth="1"/>
    <col min="2" max="4" width="10.77734375" style="56" customWidth="1"/>
    <col min="5" max="16384" width="11.5546875" style="56"/>
  </cols>
  <sheetData>
    <row r="1" spans="1:5" ht="25.5" customHeight="1">
      <c r="A1" s="290" t="s">
        <v>251</v>
      </c>
      <c r="B1" s="285"/>
      <c r="C1" s="285"/>
      <c r="D1" s="285"/>
      <c r="E1" s="285"/>
    </row>
    <row r="2" spans="1:5" ht="12" customHeight="1">
      <c r="A2" s="317" t="s">
        <v>3</v>
      </c>
      <c r="B2" s="317"/>
      <c r="C2" s="317"/>
      <c r="D2" s="317"/>
    </row>
    <row r="3" spans="1:5" ht="30" customHeight="1">
      <c r="A3" s="291" t="s">
        <v>48</v>
      </c>
      <c r="B3" s="295" t="s">
        <v>52</v>
      </c>
      <c r="C3" s="296"/>
      <c r="D3" s="296"/>
    </row>
    <row r="4" spans="1:5" ht="12" customHeight="1">
      <c r="A4" s="293"/>
      <c r="B4" s="129" t="s">
        <v>0</v>
      </c>
      <c r="C4" s="129" t="s">
        <v>41</v>
      </c>
      <c r="D4" s="124" t="s">
        <v>34</v>
      </c>
    </row>
    <row r="5" spans="1:5" ht="12" customHeight="1">
      <c r="A5" s="130"/>
      <c r="B5" s="131"/>
      <c r="C5" s="131"/>
      <c r="D5" s="131"/>
    </row>
    <row r="6" spans="1:5" ht="12" customHeight="1">
      <c r="A6" s="94" t="s">
        <v>40</v>
      </c>
      <c r="B6" s="225">
        <v>295</v>
      </c>
      <c r="C6" s="106">
        <v>306</v>
      </c>
      <c r="D6" s="106">
        <v>287</v>
      </c>
    </row>
    <row r="7" spans="1:5" ht="12" customHeight="1">
      <c r="A7" s="103" t="s">
        <v>43</v>
      </c>
      <c r="B7" s="106">
        <v>326</v>
      </c>
      <c r="C7" s="106">
        <v>327</v>
      </c>
      <c r="D7" s="106">
        <v>326</v>
      </c>
    </row>
    <row r="8" spans="1:5" ht="12" customHeight="1">
      <c r="A8" s="127" t="s">
        <v>44</v>
      </c>
      <c r="B8" s="106">
        <v>323</v>
      </c>
      <c r="C8" s="106">
        <v>333</v>
      </c>
      <c r="D8" s="106">
        <v>314</v>
      </c>
    </row>
    <row r="9" spans="1:5" ht="12" customHeight="1">
      <c r="A9" s="127" t="s">
        <v>185</v>
      </c>
      <c r="B9" s="165">
        <v>302</v>
      </c>
      <c r="C9" s="165">
        <v>310</v>
      </c>
      <c r="D9" s="223">
        <v>225</v>
      </c>
    </row>
    <row r="10" spans="1:5" ht="12" customHeight="1">
      <c r="A10" s="127" t="s">
        <v>206</v>
      </c>
    </row>
    <row r="11" spans="1:5" ht="12" customHeight="1">
      <c r="A11" s="127" t="s">
        <v>207</v>
      </c>
      <c r="B11" s="255">
        <v>363</v>
      </c>
      <c r="C11" s="98">
        <v>376</v>
      </c>
      <c r="D11" s="165" t="s">
        <v>18</v>
      </c>
    </row>
    <row r="12" spans="1:5" ht="12" customHeight="1">
      <c r="A12" s="127" t="s">
        <v>110</v>
      </c>
      <c r="B12" s="226">
        <v>327</v>
      </c>
      <c r="C12" s="233">
        <v>316</v>
      </c>
      <c r="D12" s="223">
        <v>339</v>
      </c>
    </row>
    <row r="13" spans="1:5" ht="12" customHeight="1">
      <c r="A13" s="103" t="s">
        <v>45</v>
      </c>
      <c r="B13" s="227">
        <v>291</v>
      </c>
      <c r="C13" s="106">
        <v>302</v>
      </c>
      <c r="D13" s="225">
        <v>283</v>
      </c>
    </row>
    <row r="14" spans="1:5" ht="12" customHeight="1">
      <c r="A14" s="56" t="s">
        <v>148</v>
      </c>
      <c r="B14" s="98">
        <v>327</v>
      </c>
      <c r="C14" s="98">
        <v>335</v>
      </c>
      <c r="D14" s="112">
        <v>322</v>
      </c>
    </row>
    <row r="15" spans="1:5" ht="12" customHeight="1">
      <c r="A15" s="127" t="s">
        <v>79</v>
      </c>
      <c r="B15" s="223">
        <v>285</v>
      </c>
      <c r="C15" s="233">
        <v>305</v>
      </c>
      <c r="D15" s="223">
        <v>250</v>
      </c>
    </row>
    <row r="16" spans="1:5" ht="12" customHeight="1">
      <c r="A16" s="127" t="s">
        <v>46</v>
      </c>
      <c r="B16" s="223">
        <v>277</v>
      </c>
      <c r="C16" s="165" t="s">
        <v>18</v>
      </c>
      <c r="D16" s="223">
        <v>268</v>
      </c>
    </row>
    <row r="17" spans="1:4" ht="12" customHeight="1">
      <c r="A17" s="127" t="s">
        <v>90</v>
      </c>
      <c r="B17" s="165">
        <v>143</v>
      </c>
      <c r="C17" s="165">
        <v>145</v>
      </c>
      <c r="D17" s="233">
        <v>141</v>
      </c>
    </row>
    <row r="18" spans="1:4" ht="12" customHeight="1">
      <c r="A18" s="128" t="s">
        <v>217</v>
      </c>
      <c r="B18" s="233">
        <v>275</v>
      </c>
      <c r="C18" s="165" t="s">
        <v>18</v>
      </c>
      <c r="D18" s="165" t="s">
        <v>18</v>
      </c>
    </row>
    <row r="19" spans="1:4" ht="12" customHeight="1">
      <c r="A19" s="127" t="s">
        <v>49</v>
      </c>
      <c r="B19" s="165" t="s">
        <v>18</v>
      </c>
      <c r="C19" s="165" t="s">
        <v>18</v>
      </c>
      <c r="D19" s="165" t="s">
        <v>18</v>
      </c>
    </row>
    <row r="20" spans="1:4" ht="20.399999999999999">
      <c r="A20" s="127" t="s">
        <v>74</v>
      </c>
      <c r="B20" s="165">
        <v>320</v>
      </c>
      <c r="C20" s="165">
        <v>328</v>
      </c>
      <c r="D20" s="233">
        <v>313</v>
      </c>
    </row>
    <row r="21" spans="1:4" ht="20.399999999999999">
      <c r="A21" s="127" t="s">
        <v>91</v>
      </c>
      <c r="B21" s="244">
        <v>285</v>
      </c>
      <c r="C21" s="106">
        <v>305</v>
      </c>
      <c r="D21" s="106">
        <v>275</v>
      </c>
    </row>
    <row r="22" spans="1:4" ht="12" customHeight="1">
      <c r="A22" s="128" t="s">
        <v>92</v>
      </c>
      <c r="B22" s="98">
        <v>227</v>
      </c>
      <c r="C22" s="98">
        <v>247</v>
      </c>
      <c r="D22" s="98">
        <v>209</v>
      </c>
    </row>
    <row r="23" spans="1:4" ht="12" customHeight="1">
      <c r="A23" s="127" t="s">
        <v>47</v>
      </c>
      <c r="B23" s="98">
        <v>308</v>
      </c>
      <c r="C23" s="98">
        <v>314</v>
      </c>
      <c r="D23" s="98">
        <v>302</v>
      </c>
    </row>
    <row r="24" spans="1:4" ht="12" customHeight="1">
      <c r="A24" s="127" t="s">
        <v>76</v>
      </c>
      <c r="B24" s="57">
        <v>348</v>
      </c>
      <c r="C24" s="57">
        <v>365</v>
      </c>
      <c r="D24" s="98">
        <v>337</v>
      </c>
    </row>
    <row r="25" spans="1:4" ht="12" customHeight="1">
      <c r="A25" s="127" t="s">
        <v>89</v>
      </c>
      <c r="B25" s="57">
        <v>256</v>
      </c>
      <c r="C25" s="233">
        <v>259</v>
      </c>
      <c r="D25" s="223">
        <v>254</v>
      </c>
    </row>
    <row r="26" spans="1:4" ht="12" customHeight="1">
      <c r="A26" s="127" t="s">
        <v>51</v>
      </c>
      <c r="B26" s="223">
        <v>262</v>
      </c>
      <c r="C26" s="223">
        <v>280</v>
      </c>
      <c r="D26" s="223">
        <v>250</v>
      </c>
    </row>
    <row r="27" spans="1:4" ht="12" customHeight="1">
      <c r="A27" s="74" t="s">
        <v>71</v>
      </c>
    </row>
    <row r="28" spans="1:4" ht="12" customHeight="1">
      <c r="A28" s="75" t="s">
        <v>94</v>
      </c>
    </row>
    <row r="29" spans="1:4" ht="12" customHeight="1">
      <c r="A29" s="75" t="s">
        <v>93</v>
      </c>
    </row>
    <row r="32" spans="1:4" ht="12" customHeight="1">
      <c r="A32" s="316"/>
      <c r="B32" s="303"/>
      <c r="C32" s="303"/>
      <c r="D32" s="303"/>
    </row>
  </sheetData>
  <mergeCells count="5">
    <mergeCell ref="A1:E1"/>
    <mergeCell ref="A32:D32"/>
    <mergeCell ref="A2:D2"/>
    <mergeCell ref="A3:A4"/>
    <mergeCell ref="B3:D3"/>
  </mergeCells>
  <phoneticPr fontId="5" type="noConversion"/>
  <hyperlinks>
    <hyperlink ref="A1:E1" location="Inhaltsverzeichnis!F40" display="Inhaltsverzeichnis!F40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6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2042160</xdr:colOff>
                <xdr:row>45</xdr:row>
                <xdr:rowOff>68580</xdr:rowOff>
              </to>
            </anchor>
          </objectPr>
        </oleObject>
      </mc:Choice>
      <mc:Fallback>
        <oleObject progId="Word.Document.8" shapeId="9216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7"/>
  <sheetViews>
    <sheetView workbookViewId="0"/>
  </sheetViews>
  <sheetFormatPr baseColWidth="10" defaultColWidth="11.44140625" defaultRowHeight="13.2"/>
  <cols>
    <col min="1" max="1" width="1.77734375" style="36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2"/>
      <c r="B16" s="36"/>
    </row>
    <row r="17" spans="1:2">
      <c r="A17" s="2"/>
      <c r="B17" s="36"/>
    </row>
    <row r="18" spans="1:2">
      <c r="B18" s="211"/>
    </row>
    <row r="19" spans="1:2">
      <c r="B19" s="36"/>
    </row>
    <row r="20" spans="1:2">
      <c r="A20" s="37" t="s">
        <v>11</v>
      </c>
      <c r="B20" s="36"/>
    </row>
    <row r="22" spans="1:2" ht="11.1" customHeight="1">
      <c r="A22" s="2"/>
      <c r="B22" s="37" t="s">
        <v>31</v>
      </c>
    </row>
    <row r="23" spans="1:2" ht="11.1" customHeight="1">
      <c r="A23" s="2"/>
      <c r="B23" s="249" t="s">
        <v>222</v>
      </c>
    </row>
    <row r="24" spans="1:2" ht="11.1" customHeight="1">
      <c r="A24" s="2"/>
    </row>
    <row r="25" spans="1:2" ht="11.1" customHeight="1">
      <c r="A25" s="2"/>
      <c r="B25" s="231" t="s">
        <v>113</v>
      </c>
    </row>
    <row r="26" spans="1:2" ht="11.1" customHeight="1">
      <c r="A26" s="2"/>
      <c r="B26" s="249" t="s">
        <v>223</v>
      </c>
    </row>
    <row r="27" spans="1:2" ht="11.1" customHeight="1">
      <c r="A27" s="2"/>
      <c r="B27" s="4"/>
    </row>
    <row r="28" spans="1:2" ht="11.1" customHeight="1">
      <c r="A28" s="2"/>
      <c r="B28" s="212"/>
    </row>
    <row r="29" spans="1:2" ht="11.1" customHeight="1">
      <c r="A29" s="2"/>
      <c r="B29" s="4"/>
    </row>
    <row r="30" spans="1:2" ht="11.1" customHeight="1">
      <c r="A30" s="2"/>
      <c r="B30" s="4"/>
    </row>
    <row r="31" spans="1:2" ht="11.1" customHeight="1">
      <c r="A31" s="2"/>
      <c r="B31" s="231"/>
    </row>
    <row r="32" spans="1:2" ht="80.55" customHeight="1">
      <c r="A32" s="2"/>
    </row>
    <row r="33" spans="1:5" ht="10.95" customHeight="1">
      <c r="A33" s="38" t="s">
        <v>112</v>
      </c>
      <c r="B33" s="39"/>
      <c r="C33" s="39"/>
      <c r="D33" s="40" t="s">
        <v>15</v>
      </c>
      <c r="E33" s="41"/>
    </row>
    <row r="34" spans="1:5" ht="10.95" customHeight="1">
      <c r="A34" s="39"/>
      <c r="B34" s="39"/>
      <c r="C34" s="39"/>
      <c r="D34" s="41"/>
      <c r="E34" s="41"/>
    </row>
    <row r="35" spans="1:5" ht="10.95" customHeight="1">
      <c r="A35" s="39"/>
      <c r="B35" s="213" t="s">
        <v>32</v>
      </c>
      <c r="C35" s="39"/>
      <c r="D35" s="41">
        <v>0</v>
      </c>
      <c r="E35" s="41" t="s">
        <v>171</v>
      </c>
    </row>
    <row r="36" spans="1:5" ht="10.95" customHeight="1">
      <c r="A36" s="39"/>
      <c r="B36" s="39" t="s">
        <v>181</v>
      </c>
      <c r="C36" s="39"/>
      <c r="D36" s="214"/>
      <c r="E36" s="41" t="s">
        <v>172</v>
      </c>
    </row>
    <row r="37" spans="1:5" ht="10.95" customHeight="1">
      <c r="A37" s="39"/>
      <c r="B37" s="39" t="s">
        <v>12</v>
      </c>
      <c r="C37" s="39"/>
      <c r="D37" s="214"/>
      <c r="E37" s="41" t="s">
        <v>30</v>
      </c>
    </row>
    <row r="38" spans="1:5" ht="10.95" customHeight="1">
      <c r="A38" s="39"/>
      <c r="B38" s="39" t="s">
        <v>13</v>
      </c>
      <c r="C38" s="39"/>
      <c r="D38" s="41" t="s">
        <v>1</v>
      </c>
      <c r="E38" s="41" t="s">
        <v>16</v>
      </c>
    </row>
    <row r="39" spans="1:5" ht="10.95" customHeight="1">
      <c r="A39" s="39"/>
      <c r="B39" s="39" t="s">
        <v>14</v>
      </c>
      <c r="C39" s="39"/>
      <c r="D39" s="41" t="s">
        <v>28</v>
      </c>
      <c r="E39" s="41" t="s">
        <v>22</v>
      </c>
    </row>
    <row r="40" spans="1:5" ht="10.95" customHeight="1">
      <c r="A40" s="39"/>
      <c r="B40" s="213"/>
      <c r="C40" s="215"/>
      <c r="D40" s="41" t="s">
        <v>35</v>
      </c>
      <c r="E40" s="41" t="s">
        <v>17</v>
      </c>
    </row>
    <row r="41" spans="1:5" ht="10.95" customHeight="1">
      <c r="A41" s="39"/>
      <c r="B41" s="39" t="s">
        <v>208</v>
      </c>
      <c r="C41" s="215"/>
      <c r="D41" s="41" t="s">
        <v>18</v>
      </c>
      <c r="E41" s="41" t="s">
        <v>19</v>
      </c>
    </row>
    <row r="42" spans="1:5" ht="10.95" customHeight="1">
      <c r="A42" s="39"/>
      <c r="B42" s="39" t="s">
        <v>209</v>
      </c>
      <c r="C42" s="215"/>
      <c r="D42" s="41" t="s">
        <v>2</v>
      </c>
      <c r="E42" s="41" t="s">
        <v>29</v>
      </c>
    </row>
    <row r="43" spans="1:5" ht="10.95" customHeight="1">
      <c r="A43" s="215"/>
      <c r="B43" s="216"/>
      <c r="C43" s="215"/>
      <c r="D43" s="214"/>
      <c r="E43" s="41" t="s">
        <v>111</v>
      </c>
    </row>
    <row r="44" spans="1:5" ht="10.95" customHeight="1">
      <c r="A44" s="215"/>
      <c r="B44" s="216"/>
      <c r="C44" s="215"/>
      <c r="D44" s="41" t="s">
        <v>4</v>
      </c>
      <c r="E44" s="41" t="s">
        <v>27</v>
      </c>
    </row>
    <row r="45" spans="1:5" ht="10.95" customHeight="1">
      <c r="A45" s="215"/>
      <c r="B45" s="216"/>
      <c r="C45" s="215"/>
      <c r="D45" s="41" t="s">
        <v>20</v>
      </c>
      <c r="E45" s="41" t="s">
        <v>21</v>
      </c>
    </row>
    <row r="46" spans="1:5" ht="10.95" customHeight="1">
      <c r="A46" s="215"/>
      <c r="B46" s="216"/>
      <c r="C46" s="215"/>
      <c r="D46" s="41" t="s">
        <v>23</v>
      </c>
      <c r="E46" s="41" t="s">
        <v>24</v>
      </c>
    </row>
    <row r="47" spans="1:5" ht="10.95" customHeight="1">
      <c r="A47" s="215"/>
      <c r="B47" s="216"/>
      <c r="C47" s="215"/>
      <c r="D47" s="41" t="s">
        <v>25</v>
      </c>
      <c r="E47" s="41" t="s">
        <v>26</v>
      </c>
    </row>
    <row r="48" spans="1:5" ht="10.95" customHeight="1">
      <c r="A48" s="215"/>
      <c r="B48" s="216"/>
      <c r="C48" s="215"/>
      <c r="D48" s="214"/>
      <c r="E48" s="41"/>
    </row>
    <row r="49" spans="1:5" ht="10.95" customHeight="1">
      <c r="A49" s="215"/>
      <c r="B49" s="216"/>
      <c r="C49" s="215"/>
      <c r="D49" s="214"/>
      <c r="E49" s="41"/>
    </row>
    <row r="50" spans="1:5" ht="10.95" customHeight="1">
      <c r="A50" s="39"/>
      <c r="B50" s="213" t="s">
        <v>174</v>
      </c>
      <c r="C50" s="215"/>
    </row>
    <row r="51" spans="1:5" ht="10.95" customHeight="1">
      <c r="A51" s="39"/>
      <c r="B51" s="246" t="s">
        <v>224</v>
      </c>
      <c r="C51" s="215"/>
    </row>
    <row r="52" spans="1:5" ht="10.95" customHeight="1">
      <c r="A52" s="39"/>
      <c r="B52" s="217"/>
      <c r="C52" s="215"/>
    </row>
    <row r="53" spans="1:5" ht="30" customHeight="1">
      <c r="A53" s="39"/>
      <c r="B53" s="217"/>
      <c r="C53" s="215"/>
    </row>
    <row r="54" spans="1:5" ht="18" customHeight="1">
      <c r="A54" s="2"/>
      <c r="B54" s="260" t="s">
        <v>210</v>
      </c>
      <c r="C54" s="260"/>
      <c r="D54" s="260"/>
    </row>
    <row r="55" spans="1:5" ht="18" customHeight="1">
      <c r="A55" s="215"/>
      <c r="B55" s="260"/>
      <c r="C55" s="260"/>
      <c r="D55" s="260"/>
    </row>
    <row r="56" spans="1:5" ht="10.95" customHeight="1">
      <c r="A56" s="215"/>
      <c r="B56" s="232" t="s">
        <v>211</v>
      </c>
      <c r="C56" s="215"/>
    </row>
    <row r="57" spans="1:5" ht="10.95" customHeight="1">
      <c r="A57" s="215"/>
      <c r="C57" s="215"/>
    </row>
  </sheetData>
  <sheetProtection selectLockedCells="1"/>
  <mergeCells count="1">
    <mergeCell ref="B54:D55"/>
  </mergeCells>
  <phoneticPr fontId="5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opLeftCell="A10"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3" t="s">
        <v>33</v>
      </c>
      <c r="B1" s="263"/>
      <c r="C1" s="12"/>
      <c r="G1" s="14"/>
      <c r="H1" s="261" t="s">
        <v>175</v>
      </c>
    </row>
    <row r="2" spans="1:8" ht="20.55" customHeight="1">
      <c r="C2" s="1" t="s">
        <v>8</v>
      </c>
      <c r="G2" s="1" t="s">
        <v>8</v>
      </c>
      <c r="H2" s="262"/>
    </row>
    <row r="3" spans="1:8">
      <c r="F3" s="7"/>
      <c r="G3" s="15"/>
      <c r="H3" s="262"/>
    </row>
    <row r="4" spans="1:8" ht="12" customHeight="1">
      <c r="B4" s="22" t="s">
        <v>36</v>
      </c>
      <c r="C4" s="23">
        <v>4</v>
      </c>
      <c r="E4" s="8"/>
      <c r="F4" s="16"/>
      <c r="G4" s="17"/>
      <c r="H4" s="262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2"/>
    </row>
    <row r="6" spans="1:8" ht="12" customHeight="1">
      <c r="B6" s="7"/>
      <c r="C6" s="17"/>
      <c r="E6" s="8"/>
      <c r="F6" s="16"/>
      <c r="G6" s="17"/>
      <c r="H6" s="262"/>
    </row>
    <row r="7" spans="1:8">
      <c r="A7" s="24"/>
      <c r="B7" s="31" t="s">
        <v>103</v>
      </c>
      <c r="C7" s="25"/>
      <c r="E7" s="19">
        <v>1</v>
      </c>
      <c r="F7" s="20" t="s">
        <v>99</v>
      </c>
      <c r="G7" s="19"/>
      <c r="H7" s="262"/>
    </row>
    <row r="8" spans="1:8" ht="12" customHeight="1">
      <c r="A8" s="24"/>
      <c r="B8" s="33" t="s">
        <v>104</v>
      </c>
      <c r="C8" s="25"/>
      <c r="E8" s="19"/>
      <c r="F8" s="28" t="s">
        <v>156</v>
      </c>
      <c r="G8" s="25"/>
    </row>
    <row r="9" spans="1:8" ht="12" customHeight="1">
      <c r="A9" s="24"/>
      <c r="B9" s="33" t="s">
        <v>225</v>
      </c>
      <c r="C9" s="25"/>
      <c r="E9" s="19"/>
      <c r="F9" s="28" t="s">
        <v>226</v>
      </c>
      <c r="G9" s="19"/>
    </row>
    <row r="10" spans="1:8">
      <c r="A10" s="24"/>
      <c r="B10" s="21" t="s">
        <v>149</v>
      </c>
      <c r="C10" s="19">
        <v>6</v>
      </c>
      <c r="E10" s="19"/>
      <c r="F10" s="31" t="s">
        <v>227</v>
      </c>
      <c r="G10" s="25"/>
    </row>
    <row r="11" spans="1:8">
      <c r="E11" s="19"/>
      <c r="F11" s="26" t="s">
        <v>157</v>
      </c>
      <c r="G11" s="25">
        <v>7</v>
      </c>
    </row>
    <row r="12" spans="1:8" ht="12" customHeight="1">
      <c r="A12" s="24"/>
      <c r="B12" s="31" t="s">
        <v>151</v>
      </c>
      <c r="C12" s="25"/>
    </row>
    <row r="13" spans="1:8" ht="12" customHeight="1">
      <c r="A13" s="24"/>
      <c r="B13" s="31" t="s">
        <v>228</v>
      </c>
      <c r="C13" s="25"/>
      <c r="E13" s="19">
        <v>2</v>
      </c>
      <c r="F13" s="20" t="s">
        <v>55</v>
      </c>
      <c r="G13" s="19"/>
    </row>
    <row r="14" spans="1:8" ht="12" customHeight="1">
      <c r="A14" s="24"/>
      <c r="B14" s="31" t="s">
        <v>152</v>
      </c>
      <c r="C14" s="25"/>
      <c r="E14" s="19"/>
      <c r="F14" s="28" t="s">
        <v>158</v>
      </c>
      <c r="G14" s="25"/>
    </row>
    <row r="15" spans="1:8" ht="12" customHeight="1">
      <c r="A15" s="24"/>
      <c r="B15" s="26" t="s">
        <v>150</v>
      </c>
      <c r="C15" s="25">
        <v>9</v>
      </c>
      <c r="E15" s="19"/>
      <c r="F15" s="28" t="s">
        <v>229</v>
      </c>
      <c r="G15" s="19"/>
    </row>
    <row r="16" spans="1:8">
      <c r="E16" s="19"/>
      <c r="F16" s="31" t="s">
        <v>230</v>
      </c>
      <c r="G16" s="25"/>
    </row>
    <row r="17" spans="1:7">
      <c r="A17" s="24"/>
      <c r="B17" s="27" t="s">
        <v>105</v>
      </c>
      <c r="C17" s="25"/>
      <c r="E17" s="24"/>
      <c r="F17" s="26" t="s">
        <v>157</v>
      </c>
      <c r="G17" s="25">
        <v>8</v>
      </c>
    </row>
    <row r="18" spans="1:7">
      <c r="A18" s="24"/>
      <c r="B18" s="27" t="s">
        <v>153</v>
      </c>
      <c r="C18" s="25"/>
    </row>
    <row r="19" spans="1:7">
      <c r="A19" s="24"/>
      <c r="B19" s="27" t="s">
        <v>231</v>
      </c>
      <c r="C19" s="25"/>
      <c r="E19" s="19">
        <v>3</v>
      </c>
      <c r="F19" s="20" t="s">
        <v>98</v>
      </c>
      <c r="G19" s="19"/>
    </row>
    <row r="20" spans="1:7">
      <c r="A20" s="24"/>
      <c r="B20" s="27" t="s">
        <v>106</v>
      </c>
      <c r="C20" s="25"/>
      <c r="E20" s="19"/>
      <c r="F20" s="20" t="s">
        <v>70</v>
      </c>
      <c r="G20" s="25"/>
    </row>
    <row r="21" spans="1:7">
      <c r="A21" s="24"/>
      <c r="B21" s="26" t="s">
        <v>53</v>
      </c>
      <c r="C21" s="25">
        <v>9</v>
      </c>
      <c r="E21" s="24"/>
      <c r="F21" s="27" t="s">
        <v>168</v>
      </c>
      <c r="G21" s="19"/>
    </row>
    <row r="22" spans="1:7">
      <c r="E22" s="24"/>
      <c r="F22" s="27" t="s">
        <v>232</v>
      </c>
      <c r="G22" s="25"/>
    </row>
    <row r="23" spans="1:7">
      <c r="A23" s="25"/>
      <c r="B23" s="27" t="s">
        <v>54</v>
      </c>
      <c r="C23" s="27"/>
      <c r="E23" s="24"/>
      <c r="F23" s="27" t="s">
        <v>233</v>
      </c>
      <c r="G23" s="25"/>
    </row>
    <row r="24" spans="1:7">
      <c r="A24" s="25"/>
      <c r="B24" s="27" t="s">
        <v>107</v>
      </c>
      <c r="C24" s="27"/>
      <c r="E24" s="24"/>
      <c r="F24" s="26" t="s">
        <v>62</v>
      </c>
      <c r="G24" s="25">
        <v>10</v>
      </c>
    </row>
    <row r="25" spans="1:7">
      <c r="A25" s="25"/>
      <c r="B25" s="27" t="s">
        <v>154</v>
      </c>
      <c r="C25" s="27"/>
    </row>
    <row r="26" spans="1:7">
      <c r="A26" s="25"/>
      <c r="B26" s="27" t="s">
        <v>234</v>
      </c>
      <c r="C26" s="27"/>
      <c r="E26" s="24">
        <v>4</v>
      </c>
      <c r="F26" s="27" t="s">
        <v>55</v>
      </c>
      <c r="G26" s="19"/>
    </row>
    <row r="27" spans="1:7">
      <c r="A27" s="25"/>
      <c r="B27" s="27" t="s">
        <v>164</v>
      </c>
      <c r="C27" s="27"/>
      <c r="E27" s="24"/>
      <c r="F27" s="20" t="s">
        <v>158</v>
      </c>
      <c r="G27" s="19"/>
    </row>
    <row r="28" spans="1:7">
      <c r="A28" s="25"/>
      <c r="B28" s="26" t="s">
        <v>163</v>
      </c>
      <c r="C28" s="256">
        <v>16</v>
      </c>
      <c r="E28" s="24"/>
      <c r="F28" s="27" t="s">
        <v>229</v>
      </c>
      <c r="G28" s="19"/>
    </row>
    <row r="29" spans="1:7">
      <c r="B29" s="34"/>
      <c r="E29" s="24"/>
      <c r="F29" s="31" t="s">
        <v>235</v>
      </c>
      <c r="G29" s="19"/>
    </row>
    <row r="30" spans="1:7">
      <c r="A30" s="24"/>
      <c r="B30" s="27" t="s">
        <v>155</v>
      </c>
      <c r="C30" s="25"/>
      <c r="E30" s="24"/>
      <c r="F30" s="31" t="s">
        <v>159</v>
      </c>
      <c r="G30" s="19"/>
    </row>
    <row r="31" spans="1:7">
      <c r="A31" s="24"/>
      <c r="B31" s="27" t="s">
        <v>231</v>
      </c>
      <c r="C31" s="25"/>
      <c r="E31" s="24"/>
      <c r="F31" s="26" t="s">
        <v>160</v>
      </c>
      <c r="G31" s="19">
        <v>17</v>
      </c>
    </row>
    <row r="32" spans="1:7">
      <c r="A32" s="24"/>
      <c r="B32" s="27" t="s">
        <v>67</v>
      </c>
      <c r="C32" s="25"/>
    </row>
    <row r="33" spans="1:7">
      <c r="B33" s="26" t="s">
        <v>68</v>
      </c>
      <c r="C33" s="25">
        <v>23</v>
      </c>
      <c r="E33" s="19">
        <v>5</v>
      </c>
      <c r="F33" s="27" t="s">
        <v>100</v>
      </c>
      <c r="G33" s="19"/>
    </row>
    <row r="34" spans="1:7">
      <c r="A34" s="24"/>
      <c r="E34" s="19"/>
      <c r="F34" s="20" t="s">
        <v>161</v>
      </c>
      <c r="G34" s="19"/>
    </row>
    <row r="35" spans="1:7">
      <c r="A35" s="24"/>
      <c r="E35" s="19"/>
      <c r="F35" s="20" t="s">
        <v>153</v>
      </c>
      <c r="G35" s="19"/>
    </row>
    <row r="36" spans="1:7">
      <c r="A36" s="24"/>
      <c r="E36" s="19"/>
      <c r="F36" s="20" t="s">
        <v>236</v>
      </c>
      <c r="G36" s="19"/>
    </row>
    <row r="37" spans="1:7">
      <c r="A37" s="24"/>
      <c r="E37" s="19"/>
      <c r="F37" s="20" t="s">
        <v>237</v>
      </c>
      <c r="G37" s="25"/>
    </row>
    <row r="38" spans="1:7">
      <c r="E38" s="24"/>
      <c r="F38" s="21" t="s">
        <v>101</v>
      </c>
      <c r="G38" s="19">
        <v>24</v>
      </c>
    </row>
    <row r="40" spans="1:7">
      <c r="E40" s="19">
        <v>6</v>
      </c>
      <c r="F40" s="27" t="s">
        <v>55</v>
      </c>
      <c r="G40" s="19"/>
    </row>
    <row r="41" spans="1:7">
      <c r="A41" s="19"/>
      <c r="B41" s="20"/>
      <c r="C41" s="19"/>
      <c r="E41" s="19"/>
      <c r="F41" s="20" t="s">
        <v>162</v>
      </c>
      <c r="G41" s="19"/>
    </row>
    <row r="42" spans="1:7">
      <c r="A42" s="19"/>
      <c r="B42" s="28"/>
      <c r="C42" s="25"/>
      <c r="E42" s="19"/>
      <c r="F42" s="20" t="s">
        <v>238</v>
      </c>
      <c r="G42" s="19"/>
    </row>
    <row r="43" spans="1:7">
      <c r="A43" s="19"/>
      <c r="B43" s="28"/>
      <c r="C43" s="19"/>
      <c r="E43" s="19"/>
      <c r="F43" s="21" t="s">
        <v>109</v>
      </c>
      <c r="G43" s="19">
        <v>25</v>
      </c>
    </row>
    <row r="44" spans="1:7">
      <c r="A44" s="19"/>
      <c r="B44" s="26"/>
      <c r="C44" s="25"/>
    </row>
    <row r="45" spans="1:7">
      <c r="A45" s="8"/>
      <c r="B45" s="18"/>
      <c r="C45" s="17"/>
      <c r="E45" s="8"/>
      <c r="F45" s="18"/>
      <c r="G45" s="17"/>
    </row>
    <row r="46" spans="1:7">
      <c r="A46" s="19"/>
      <c r="B46" s="20"/>
      <c r="C46" s="19"/>
      <c r="E46" s="8"/>
      <c r="F46" s="18"/>
      <c r="G46" s="17"/>
    </row>
    <row r="47" spans="1:7">
      <c r="A47" s="19"/>
      <c r="B47" s="20"/>
      <c r="C47" s="25"/>
      <c r="E47" s="8"/>
      <c r="F47" s="18"/>
      <c r="G47" s="17"/>
    </row>
    <row r="48" spans="1:7">
      <c r="A48" s="24"/>
      <c r="B48" s="27"/>
      <c r="C48" s="19"/>
      <c r="E48" s="8"/>
      <c r="F48" s="18"/>
      <c r="G48" s="17"/>
    </row>
    <row r="49" spans="1:7">
      <c r="A49" s="24"/>
      <c r="B49" s="26"/>
      <c r="C49" s="25"/>
      <c r="E49" s="8"/>
      <c r="F49" s="18"/>
      <c r="G49" s="17"/>
    </row>
    <row r="50" spans="1:7">
      <c r="C50" s="17"/>
      <c r="E50" s="8"/>
      <c r="F50" s="18"/>
      <c r="G50" s="17"/>
    </row>
    <row r="51" spans="1:7">
      <c r="A51" s="24"/>
      <c r="B51" s="27"/>
      <c r="C51" s="19"/>
      <c r="E51" s="8"/>
      <c r="F51" s="18"/>
      <c r="G51" s="17"/>
    </row>
    <row r="52" spans="1:7">
      <c r="A52" s="24"/>
      <c r="B52" s="20"/>
      <c r="C52" s="19"/>
      <c r="E52" s="8"/>
      <c r="F52" s="18"/>
      <c r="G52" s="17"/>
    </row>
    <row r="53" spans="1:7">
      <c r="A53" s="24"/>
      <c r="B53" s="27"/>
      <c r="C53" s="19"/>
      <c r="E53" s="8"/>
      <c r="F53" s="18"/>
      <c r="G53" s="17"/>
    </row>
    <row r="54" spans="1:7">
      <c r="A54" s="24"/>
      <c r="B54" s="31"/>
      <c r="C54" s="19"/>
      <c r="E54" s="8"/>
      <c r="F54" s="18"/>
      <c r="G54" s="17"/>
    </row>
    <row r="55" spans="1:7">
      <c r="A55" s="24"/>
      <c r="B55" s="26"/>
      <c r="C55" s="19"/>
      <c r="E55" s="8"/>
      <c r="F55" s="18"/>
      <c r="G55" s="17"/>
    </row>
    <row r="56" spans="1:7">
      <c r="E56" s="8"/>
      <c r="F56" s="18"/>
      <c r="G56" s="17"/>
    </row>
    <row r="57" spans="1:7">
      <c r="A57" s="19"/>
      <c r="B57" s="27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0"/>
      <c r="C59" s="19"/>
      <c r="E59" s="8"/>
      <c r="F59" s="18"/>
      <c r="G59" s="17"/>
    </row>
    <row r="60" spans="1:7">
      <c r="A60" s="19"/>
      <c r="B60" s="21"/>
      <c r="C60" s="19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  <c r="E64" s="8"/>
      <c r="F64" s="18"/>
      <c r="G64" s="17"/>
    </row>
    <row r="65" spans="1:3">
      <c r="A65" s="8"/>
      <c r="B65" s="18"/>
      <c r="C65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C10" location="'Graf 1'!A2" display="'Graf 1'!A2"/>
    <hyperlink ref="E40:G43" location="'T6'!A1" display="'T6'!A1"/>
    <hyperlink ref="G38" location="'T4'!A1" display="'T4'!A1"/>
    <hyperlink ref="B13" location="'Graf 2+3'!A3" display="'Graf 2+3'!A3"/>
    <hyperlink ref="B14" location="'Graf 2+3'!A3" display="'Graf 2+3'!A3"/>
    <hyperlink ref="B15" location="'Graf 2+3'!A3" display="'Graf 2+3'!A3"/>
    <hyperlink ref="B12" location="'Graf 2+3'!A3" display="nehmer in Berlin 2007 im Produzierenden "/>
    <hyperlink ref="F19" location="'T2'!A1" display="Durchschnittlicher Bruttoverdienst und die"/>
    <hyperlink ref="E19" location="'T2'!A1" display="'T2'!A1"/>
    <hyperlink ref="G24" location="'T2'!A1" display="'T2'!A1"/>
    <hyperlink ref="B7" location="Graf1!A1" display="Durchschnittlicher Bruttojahresverdienst ohne Son-"/>
    <hyperlink ref="B17:C21" location="'Graf 2+3'!A33" display="Bruttomonatsverdienst der voll- und teilzeit-"/>
    <hyperlink ref="B23:C28" location="'Graf 4'!A1" display="Prozentuale Abweichung der Bruttomonatsver-"/>
    <hyperlink ref="B30:C33" location="Graf5!A1" display="Verteilung der Arbeitnehmer im Land Brandenburg "/>
    <hyperlink ref="E13:G16" location="'T1'!A1" display="'T1'!A1"/>
    <hyperlink ref="F11" location="'T1'!A1" display="'T1'!A1"/>
    <hyperlink ref="F13:G16" location="'T1'!A1" display="'T1'!A1"/>
    <hyperlink ref="F17" location="'T1'!A1" display="'T1'!A1"/>
    <hyperlink ref="B7:C10" location="Graf1!A1" display="Durchschnittlicher Bruttojahresverdienst ohne Son-"/>
    <hyperlink ref="E7:G11" location="'T1'!A1" display="'T1'!A1"/>
    <hyperlink ref="E13:G17" location="'T2'!A1" display="'T2'!A1"/>
    <hyperlink ref="E19:G24" location="'T3'!A1" display="'T3'!A1"/>
    <hyperlink ref="F38" location="'T5'!A1" display="'T5'!A1"/>
    <hyperlink ref="F31" location="'T4'!A1" display="'T4'!A1"/>
    <hyperlink ref="G31" location="'T4'!A1" display="'T4'!A1"/>
    <hyperlink ref="E26:G31" location="'T4'!A1" display="'T4'!A1"/>
    <hyperlink ref="E33:G38" location="'T5'!A1" display="'T5'!A1"/>
    <hyperlink ref="B12:C15" location="'Graf 2+3'!A1" display="Anteil der voll- und teilzeitbeschäftigten Arbeit-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67"/>
  </cols>
  <sheetData>
    <row r="1" spans="1:1">
      <c r="A1" s="138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3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121920</xdr:rowOff>
              </from>
              <to>
                <xdr:col>8</xdr:col>
                <xdr:colOff>22860</xdr:colOff>
                <xdr:row>58</xdr:row>
                <xdr:rowOff>60960</xdr:rowOff>
              </to>
            </anchor>
          </objectPr>
        </oleObject>
      </mc:Choice>
      <mc:Fallback>
        <oleObject progId="Word.Document.8" shapeId="85003" r:id="rId5"/>
      </mc:Fallback>
    </mc:AlternateContent>
    <mc:AlternateContent xmlns:mc="http://schemas.openxmlformats.org/markup-compatibility/2006">
      <mc:Choice Requires="x14">
        <oleObject progId="Word.Document.8" shapeId="8500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83820</xdr:rowOff>
              </from>
              <to>
                <xdr:col>8</xdr:col>
                <xdr:colOff>22860</xdr:colOff>
                <xdr:row>105</xdr:row>
                <xdr:rowOff>83820</xdr:rowOff>
              </to>
            </anchor>
          </objectPr>
        </oleObject>
      </mc:Choice>
      <mc:Fallback>
        <oleObject progId="Word.Document.8" shapeId="8500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G1"/>
    </sheetView>
  </sheetViews>
  <sheetFormatPr baseColWidth="10" defaultColWidth="11.44140625" defaultRowHeight="13.2"/>
  <cols>
    <col min="1" max="10" width="11.44140625" style="140"/>
    <col min="11" max="11" width="35.77734375" style="140" customWidth="1"/>
    <col min="12" max="13" width="7.77734375" style="140" customWidth="1"/>
    <col min="14" max="16384" width="11.44140625" style="140"/>
  </cols>
  <sheetData>
    <row r="1" spans="1:13" ht="24" customHeight="1">
      <c r="A1" s="264" t="s">
        <v>239</v>
      </c>
      <c r="B1" s="265"/>
      <c r="C1" s="265"/>
      <c r="D1" s="265"/>
      <c r="E1" s="265"/>
      <c r="F1" s="265"/>
      <c r="G1" s="265"/>
    </row>
    <row r="2" spans="1:13" ht="12" customHeight="1"/>
    <row r="5" spans="1:13" ht="27" customHeight="1">
      <c r="A5" s="266"/>
      <c r="B5" s="266"/>
      <c r="C5" s="266"/>
      <c r="D5" s="266"/>
      <c r="E5" s="266"/>
      <c r="F5" s="266"/>
      <c r="K5" s="208" t="s">
        <v>117</v>
      </c>
      <c r="L5" s="200" t="s">
        <v>170</v>
      </c>
      <c r="M5" s="162"/>
    </row>
    <row r="6" spans="1:13">
      <c r="K6" s="205" t="s">
        <v>48</v>
      </c>
      <c r="L6" s="206" t="s">
        <v>114</v>
      </c>
      <c r="M6" s="207" t="s">
        <v>115</v>
      </c>
    </row>
    <row r="7" spans="1:13">
      <c r="K7" s="163" t="s">
        <v>216</v>
      </c>
      <c r="L7" s="185">
        <v>45.460999999999999</v>
      </c>
      <c r="M7" s="185">
        <v>32.468000000000004</v>
      </c>
    </row>
    <row r="8" spans="1:13">
      <c r="K8" s="164" t="s">
        <v>73</v>
      </c>
      <c r="L8" s="185">
        <v>48.621000000000002</v>
      </c>
      <c r="M8" s="185">
        <v>27.611999999999998</v>
      </c>
    </row>
    <row r="9" spans="1:13">
      <c r="K9" s="163" t="s">
        <v>46</v>
      </c>
      <c r="L9" s="185">
        <v>23.271000000000001</v>
      </c>
      <c r="M9" s="185">
        <v>13.444000000000001</v>
      </c>
    </row>
    <row r="10" spans="1:13">
      <c r="K10" s="163" t="s">
        <v>79</v>
      </c>
      <c r="L10" s="185">
        <v>30.048999999999999</v>
      </c>
      <c r="M10" s="185">
        <v>20.12</v>
      </c>
    </row>
    <row r="11" spans="1:13">
      <c r="K11" s="163" t="s">
        <v>69</v>
      </c>
      <c r="L11" s="185">
        <v>35.686999999999998</v>
      </c>
      <c r="M11" s="185">
        <v>21.654</v>
      </c>
    </row>
    <row r="12" spans="1:13">
      <c r="A12" s="141"/>
      <c r="B12" s="141"/>
      <c r="C12" s="141"/>
      <c r="D12" s="141"/>
      <c r="E12" s="141"/>
      <c r="K12" s="163" t="s">
        <v>185</v>
      </c>
      <c r="L12" s="185">
        <v>51.265999999999998</v>
      </c>
      <c r="M12" s="185">
        <v>35.491</v>
      </c>
    </row>
    <row r="13" spans="1:13">
      <c r="K13" s="163" t="s">
        <v>44</v>
      </c>
      <c r="L13" s="185">
        <v>35.048999999999999</v>
      </c>
      <c r="M13" s="185">
        <v>18.920000000000002</v>
      </c>
    </row>
    <row r="47" spans="1:1">
      <c r="A47" s="142" t="s">
        <v>71</v>
      </c>
    </row>
    <row r="48" spans="1:1">
      <c r="A48" s="143" t="s">
        <v>94</v>
      </c>
    </row>
  </sheetData>
  <mergeCells count="2">
    <mergeCell ref="A1:G1"/>
    <mergeCell ref="A5:F5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zoomScaleSheetLayoutView="100" workbookViewId="0">
      <pane ySplit="5" topLeftCell="A21" activePane="bottomLeft" state="frozen"/>
      <selection pane="bottomLeft" sqref="A1:H1"/>
    </sheetView>
  </sheetViews>
  <sheetFormatPr baseColWidth="10" defaultColWidth="9.21875" defaultRowHeight="10.199999999999999"/>
  <cols>
    <col min="1" max="1" width="16.77734375" style="74" customWidth="1"/>
    <col min="2" max="2" width="1.77734375" style="101" bestFit="1" customWidth="1"/>
    <col min="3" max="4" width="10.77734375" style="116" customWidth="1"/>
    <col min="5" max="8" width="10.77734375" style="101" customWidth="1"/>
    <col min="9" max="16384" width="9.21875" style="101"/>
  </cols>
  <sheetData>
    <row r="1" spans="1:8" s="76" customFormat="1" ht="38.25" customHeight="1">
      <c r="A1" s="267" t="s">
        <v>240</v>
      </c>
      <c r="B1" s="268"/>
      <c r="C1" s="268"/>
      <c r="D1" s="268"/>
      <c r="E1" s="268"/>
      <c r="F1" s="268"/>
      <c r="G1" s="268"/>
      <c r="H1" s="268"/>
    </row>
    <row r="2" spans="1:8" s="48" customFormat="1" ht="13.2">
      <c r="A2" s="271" t="s">
        <v>3</v>
      </c>
      <c r="B2" s="271"/>
      <c r="C2" s="271"/>
      <c r="D2" s="271"/>
      <c r="E2" s="271"/>
      <c r="F2" s="271"/>
      <c r="G2" s="271"/>
      <c r="H2" s="77"/>
    </row>
    <row r="3" spans="1:8" s="48" customFormat="1" ht="33.75" customHeight="1">
      <c r="A3" s="272" t="s">
        <v>72</v>
      </c>
      <c r="B3" s="79"/>
      <c r="C3" s="80" t="s">
        <v>176</v>
      </c>
      <c r="D3" s="269" t="s">
        <v>178</v>
      </c>
      <c r="E3" s="270"/>
      <c r="F3" s="275" t="s">
        <v>180</v>
      </c>
      <c r="G3" s="80" t="s">
        <v>177</v>
      </c>
      <c r="H3" s="35" t="s">
        <v>179</v>
      </c>
    </row>
    <row r="4" spans="1:8" s="48" customFormat="1" ht="24" customHeight="1">
      <c r="A4" s="273"/>
      <c r="B4" s="82"/>
      <c r="C4" s="83" t="s">
        <v>241</v>
      </c>
      <c r="D4" s="83" t="s">
        <v>241</v>
      </c>
      <c r="E4" s="84">
        <v>2015</v>
      </c>
      <c r="F4" s="276"/>
      <c r="G4" s="84">
        <v>2015</v>
      </c>
      <c r="H4" s="81">
        <v>2015</v>
      </c>
    </row>
    <row r="5" spans="1:8" s="48" customFormat="1" ht="12" customHeight="1">
      <c r="A5" s="274"/>
      <c r="B5" s="85"/>
      <c r="C5" s="83" t="s">
        <v>38</v>
      </c>
      <c r="D5" s="277" t="s">
        <v>39</v>
      </c>
      <c r="E5" s="278"/>
      <c r="F5" s="86" t="s">
        <v>5</v>
      </c>
      <c r="G5" s="87" t="s">
        <v>39</v>
      </c>
      <c r="H5" s="88" t="s">
        <v>5</v>
      </c>
    </row>
    <row r="6" spans="1:8" s="48" customFormat="1" ht="12" customHeight="1">
      <c r="A6" s="78"/>
      <c r="B6" s="89"/>
      <c r="C6" s="78"/>
      <c r="D6" s="90"/>
      <c r="E6" s="90"/>
      <c r="F6" s="90"/>
      <c r="G6" s="90"/>
      <c r="H6" s="91"/>
    </row>
    <row r="7" spans="1:8" s="93" customFormat="1" ht="12" customHeight="1">
      <c r="A7" s="92"/>
      <c r="B7" s="92"/>
      <c r="C7" s="282" t="s">
        <v>40</v>
      </c>
      <c r="D7" s="282"/>
      <c r="E7" s="282"/>
      <c r="F7" s="282"/>
      <c r="G7" s="282"/>
      <c r="H7" s="282"/>
    </row>
    <row r="8" spans="1:8" ht="12" customHeight="1">
      <c r="A8" s="94" t="s">
        <v>41</v>
      </c>
      <c r="B8" s="95"/>
      <c r="C8" s="157">
        <v>38.9</v>
      </c>
      <c r="D8" s="97">
        <v>2877</v>
      </c>
      <c r="E8" s="98">
        <v>34134</v>
      </c>
      <c r="F8" s="99">
        <v>1.2</v>
      </c>
      <c r="G8" s="98">
        <v>2238</v>
      </c>
      <c r="H8" s="99">
        <v>52.4</v>
      </c>
    </row>
    <row r="9" spans="1:8" ht="12" customHeight="1">
      <c r="A9" s="102" t="s">
        <v>42</v>
      </c>
      <c r="B9" s="95">
        <v>1</v>
      </c>
      <c r="C9" s="157">
        <v>38.4</v>
      </c>
      <c r="D9" s="97">
        <v>5851</v>
      </c>
      <c r="E9" s="98">
        <v>69231</v>
      </c>
      <c r="F9" s="99">
        <v>3.2</v>
      </c>
      <c r="G9" s="106">
        <v>6438</v>
      </c>
      <c r="H9" s="99">
        <v>10</v>
      </c>
    </row>
    <row r="10" spans="1:8" s="93" customFormat="1" ht="12" customHeight="1">
      <c r="A10" s="102" t="s">
        <v>42</v>
      </c>
      <c r="B10" s="95">
        <v>2</v>
      </c>
      <c r="C10" s="157">
        <v>39.200000000000003</v>
      </c>
      <c r="D10" s="97">
        <v>3626</v>
      </c>
      <c r="E10" s="98">
        <v>43011</v>
      </c>
      <c r="F10" s="99">
        <v>-0.8</v>
      </c>
      <c r="G10" s="106">
        <v>3154</v>
      </c>
      <c r="H10" s="99">
        <v>17.2</v>
      </c>
    </row>
    <row r="11" spans="1:8" ht="12" customHeight="1">
      <c r="A11" s="102" t="s">
        <v>42</v>
      </c>
      <c r="B11" s="95">
        <v>3</v>
      </c>
      <c r="C11" s="157">
        <v>39.5</v>
      </c>
      <c r="D11" s="97">
        <v>2483</v>
      </c>
      <c r="E11" s="98">
        <v>29464</v>
      </c>
      <c r="F11" s="99">
        <v>3</v>
      </c>
      <c r="G11" s="106">
        <v>1665</v>
      </c>
      <c r="H11" s="99">
        <v>49.1</v>
      </c>
    </row>
    <row r="12" spans="1:8" ht="12" customHeight="1">
      <c r="A12" s="102" t="s">
        <v>42</v>
      </c>
      <c r="B12" s="95">
        <v>4</v>
      </c>
      <c r="C12" s="157">
        <v>38.200000000000003</v>
      </c>
      <c r="D12" s="97">
        <v>1974</v>
      </c>
      <c r="E12" s="98">
        <v>23356</v>
      </c>
      <c r="F12" s="99">
        <v>3.4</v>
      </c>
      <c r="G12" s="106">
        <v>1013</v>
      </c>
      <c r="H12" s="99">
        <v>17.100000000000001</v>
      </c>
    </row>
    <row r="13" spans="1:8" ht="12" customHeight="1">
      <c r="A13" s="102" t="s">
        <v>42</v>
      </c>
      <c r="B13" s="95">
        <v>5</v>
      </c>
      <c r="C13" s="157">
        <v>36.6</v>
      </c>
      <c r="D13" s="97">
        <v>1751</v>
      </c>
      <c r="E13" s="98">
        <v>20531</v>
      </c>
      <c r="F13" s="99">
        <v>7.2</v>
      </c>
      <c r="G13" s="223" t="s">
        <v>18</v>
      </c>
      <c r="H13" s="99">
        <v>6.6</v>
      </c>
    </row>
    <row r="14" spans="1:8" ht="12" customHeight="1">
      <c r="A14" s="103"/>
      <c r="B14" s="103"/>
      <c r="C14" s="157"/>
      <c r="D14" s="97"/>
      <c r="E14" s="98"/>
      <c r="F14" s="99"/>
      <c r="H14" s="100"/>
    </row>
    <row r="15" spans="1:8" ht="12" customHeight="1">
      <c r="A15" s="104" t="s">
        <v>34</v>
      </c>
      <c r="B15" s="105"/>
      <c r="C15" s="157">
        <v>35</v>
      </c>
      <c r="D15" s="97">
        <v>2453</v>
      </c>
      <c r="E15" s="98">
        <v>29126</v>
      </c>
      <c r="F15" s="99">
        <v>3.6</v>
      </c>
      <c r="G15" s="98">
        <v>1573</v>
      </c>
      <c r="H15" s="99">
        <v>47.6</v>
      </c>
    </row>
    <row r="16" spans="1:8" ht="12" customHeight="1">
      <c r="A16" s="102" t="s">
        <v>42</v>
      </c>
      <c r="B16" s="95">
        <v>1</v>
      </c>
      <c r="C16" s="157">
        <v>36.700000000000003</v>
      </c>
      <c r="D16" s="97">
        <v>4722</v>
      </c>
      <c r="E16" s="98">
        <v>55735</v>
      </c>
      <c r="F16" s="99">
        <v>2.9</v>
      </c>
      <c r="G16" s="248">
        <v>2993</v>
      </c>
      <c r="H16" s="99">
        <v>6.4</v>
      </c>
    </row>
    <row r="17" spans="1:8" ht="12" customHeight="1">
      <c r="A17" s="102" t="s">
        <v>42</v>
      </c>
      <c r="B17" s="95">
        <v>2</v>
      </c>
      <c r="C17" s="158">
        <v>37.299999999999997</v>
      </c>
      <c r="D17" s="97">
        <v>3413</v>
      </c>
      <c r="E17" s="98">
        <v>40511</v>
      </c>
      <c r="F17" s="99">
        <v>2.9</v>
      </c>
      <c r="G17" s="106">
        <v>2207</v>
      </c>
      <c r="H17" s="99">
        <v>19.899999999999999</v>
      </c>
    </row>
    <row r="18" spans="1:8" ht="12" customHeight="1">
      <c r="A18" s="102" t="s">
        <v>42</v>
      </c>
      <c r="B18" s="95">
        <v>3</v>
      </c>
      <c r="C18" s="157">
        <v>35.299999999999997</v>
      </c>
      <c r="D18" s="97">
        <v>2229</v>
      </c>
      <c r="E18" s="98">
        <v>26400</v>
      </c>
      <c r="F18" s="99">
        <v>3.8</v>
      </c>
      <c r="G18" s="106">
        <v>1529</v>
      </c>
      <c r="H18" s="99">
        <v>50.8</v>
      </c>
    </row>
    <row r="19" spans="1:8" ht="12" customHeight="1">
      <c r="A19" s="102" t="s">
        <v>42</v>
      </c>
      <c r="B19" s="95">
        <v>4</v>
      </c>
      <c r="C19" s="157">
        <v>32.4</v>
      </c>
      <c r="D19" s="97">
        <v>1550</v>
      </c>
      <c r="E19" s="98">
        <v>18461</v>
      </c>
      <c r="F19" s="99">
        <v>4.0999999999999996</v>
      </c>
      <c r="G19" s="223">
        <v>707</v>
      </c>
      <c r="H19" s="99">
        <v>17.100000000000001</v>
      </c>
    </row>
    <row r="20" spans="1:8" ht="12" customHeight="1">
      <c r="A20" s="102" t="s">
        <v>42</v>
      </c>
      <c r="B20" s="95">
        <v>5</v>
      </c>
      <c r="C20" s="159">
        <v>30.2</v>
      </c>
      <c r="D20" s="98">
        <v>1335</v>
      </c>
      <c r="E20" s="98">
        <v>15934</v>
      </c>
      <c r="F20" s="99">
        <v>8</v>
      </c>
      <c r="G20" s="223" t="s">
        <v>18</v>
      </c>
      <c r="H20" s="99">
        <v>5.8</v>
      </c>
    </row>
    <row r="21" spans="1:8" ht="12" customHeight="1">
      <c r="A21" s="279" t="s">
        <v>0</v>
      </c>
      <c r="B21" s="280"/>
      <c r="C21" s="154">
        <v>37</v>
      </c>
      <c r="D21" s="63">
        <v>2675</v>
      </c>
      <c r="E21" s="108">
        <v>31752</v>
      </c>
      <c r="F21" s="109">
        <v>2.2000000000000002</v>
      </c>
      <c r="G21" s="108">
        <v>1922</v>
      </c>
      <c r="H21" s="109">
        <v>92.5</v>
      </c>
    </row>
    <row r="22" spans="1:8" ht="12" customHeight="1">
      <c r="A22" s="94"/>
      <c r="B22" s="110"/>
      <c r="C22" s="96"/>
      <c r="D22" s="111"/>
      <c r="E22" s="112"/>
      <c r="F22" s="112"/>
      <c r="G22" s="105"/>
      <c r="H22" s="105"/>
    </row>
    <row r="23" spans="1:8" ht="12" customHeight="1">
      <c r="A23" s="110"/>
      <c r="B23" s="110"/>
      <c r="C23" s="281" t="s">
        <v>43</v>
      </c>
      <c r="D23" s="281"/>
      <c r="E23" s="281"/>
      <c r="F23" s="281"/>
      <c r="G23" s="281"/>
      <c r="H23" s="281"/>
    </row>
    <row r="24" spans="1:8" ht="12" customHeight="1">
      <c r="A24" s="94" t="s">
        <v>41</v>
      </c>
      <c r="B24" s="95"/>
      <c r="C24" s="157">
        <v>39.4</v>
      </c>
      <c r="D24" s="97">
        <v>2935</v>
      </c>
      <c r="E24" s="98">
        <v>34788</v>
      </c>
      <c r="F24" s="99">
        <v>4</v>
      </c>
      <c r="G24" s="98">
        <v>2832</v>
      </c>
      <c r="H24" s="99">
        <v>78.3</v>
      </c>
    </row>
    <row r="25" spans="1:8" ht="12" customHeight="1">
      <c r="A25" s="102" t="s">
        <v>42</v>
      </c>
      <c r="B25" s="95">
        <v>1</v>
      </c>
      <c r="C25" s="157">
        <v>39</v>
      </c>
      <c r="D25" s="97">
        <v>5837</v>
      </c>
      <c r="E25" s="98">
        <v>69332</v>
      </c>
      <c r="F25" s="99">
        <v>6.3</v>
      </c>
      <c r="G25" s="248">
        <v>9233</v>
      </c>
      <c r="H25" s="99">
        <v>9.6</v>
      </c>
    </row>
    <row r="26" spans="1:8" ht="12" customHeight="1">
      <c r="A26" s="102" t="s">
        <v>42</v>
      </c>
      <c r="B26" s="95">
        <v>2</v>
      </c>
      <c r="C26" s="157">
        <v>39.6</v>
      </c>
      <c r="D26" s="97">
        <v>3516</v>
      </c>
      <c r="E26" s="98">
        <v>41650</v>
      </c>
      <c r="F26" s="99">
        <v>3.9</v>
      </c>
      <c r="G26" s="106">
        <v>3600</v>
      </c>
      <c r="H26" s="99">
        <v>15.4</v>
      </c>
    </row>
    <row r="27" spans="1:8" ht="12" customHeight="1">
      <c r="A27" s="102" t="s">
        <v>42</v>
      </c>
      <c r="B27" s="95">
        <v>3</v>
      </c>
      <c r="C27" s="158">
        <v>39.6</v>
      </c>
      <c r="D27" s="113">
        <v>2537</v>
      </c>
      <c r="E27" s="98">
        <v>30030</v>
      </c>
      <c r="F27" s="99">
        <v>2.2000000000000002</v>
      </c>
      <c r="G27" s="106">
        <v>1932</v>
      </c>
      <c r="H27" s="99">
        <v>57.3</v>
      </c>
    </row>
    <row r="28" spans="1:8" ht="12" customHeight="1">
      <c r="A28" s="102" t="s">
        <v>42</v>
      </c>
      <c r="B28" s="95">
        <v>4</v>
      </c>
      <c r="C28" s="158">
        <v>39.4</v>
      </c>
      <c r="D28" s="113">
        <v>2148</v>
      </c>
      <c r="E28" s="98">
        <v>25687</v>
      </c>
      <c r="F28" s="99">
        <v>5</v>
      </c>
      <c r="G28" s="241">
        <v>1413</v>
      </c>
      <c r="H28" s="99">
        <v>14.2</v>
      </c>
    </row>
    <row r="29" spans="1:8" ht="12" customHeight="1">
      <c r="A29" s="102" t="s">
        <v>42</v>
      </c>
      <c r="B29" s="95">
        <v>5</v>
      </c>
      <c r="C29" s="158">
        <v>37.299999999999997</v>
      </c>
      <c r="D29" s="97">
        <v>2094</v>
      </c>
      <c r="E29" s="98">
        <v>24485</v>
      </c>
      <c r="F29" s="99">
        <v>9.8000000000000007</v>
      </c>
      <c r="G29" s="233" t="s">
        <v>18</v>
      </c>
      <c r="H29" s="99">
        <v>3.5</v>
      </c>
    </row>
    <row r="30" spans="1:8" ht="12" customHeight="1">
      <c r="A30" s="103"/>
      <c r="B30" s="103"/>
      <c r="C30" s="157"/>
      <c r="D30" s="114"/>
      <c r="E30" s="98"/>
      <c r="F30" s="99"/>
      <c r="G30" s="98"/>
      <c r="H30" s="100"/>
    </row>
    <row r="31" spans="1:8" s="93" customFormat="1" ht="12" customHeight="1">
      <c r="A31" s="104" t="s">
        <v>34</v>
      </c>
      <c r="B31" s="105"/>
      <c r="C31" s="157">
        <v>36.799999999999997</v>
      </c>
      <c r="D31" s="97">
        <v>2452</v>
      </c>
      <c r="E31" s="98">
        <v>29067</v>
      </c>
      <c r="F31" s="99">
        <v>8</v>
      </c>
      <c r="G31" s="248">
        <v>2241</v>
      </c>
      <c r="H31" s="99">
        <v>21.7</v>
      </c>
    </row>
    <row r="32" spans="1:8" s="93" customFormat="1" ht="12" customHeight="1">
      <c r="A32" s="102" t="s">
        <v>42</v>
      </c>
      <c r="B32" s="95">
        <v>1</v>
      </c>
      <c r="C32" s="158">
        <v>38</v>
      </c>
      <c r="D32" s="97">
        <v>4990</v>
      </c>
      <c r="E32" s="98">
        <v>59411</v>
      </c>
      <c r="F32" s="99">
        <v>4.2</v>
      </c>
      <c r="G32" s="241">
        <v>6569</v>
      </c>
      <c r="H32" s="99">
        <v>7.7</v>
      </c>
    </row>
    <row r="33" spans="1:8" ht="12" customHeight="1">
      <c r="A33" s="102" t="s">
        <v>42</v>
      </c>
      <c r="B33" s="95">
        <v>2</v>
      </c>
      <c r="C33" s="158">
        <v>37.700000000000003</v>
      </c>
      <c r="D33" s="97">
        <v>3108</v>
      </c>
      <c r="E33" s="98">
        <v>37314</v>
      </c>
      <c r="F33" s="99">
        <v>4.9000000000000004</v>
      </c>
      <c r="G33" s="241">
        <v>3413</v>
      </c>
      <c r="H33" s="99">
        <v>16.8</v>
      </c>
    </row>
    <row r="34" spans="1:8" ht="12" customHeight="1">
      <c r="A34" s="102" t="s">
        <v>42</v>
      </c>
      <c r="B34" s="95">
        <v>3</v>
      </c>
      <c r="C34" s="157">
        <v>36.700000000000003</v>
      </c>
      <c r="D34" s="97">
        <v>2222</v>
      </c>
      <c r="E34" s="98">
        <v>26396</v>
      </c>
      <c r="F34" s="99">
        <v>5.6</v>
      </c>
      <c r="G34" s="241">
        <v>1782</v>
      </c>
      <c r="H34" s="99">
        <v>48.2</v>
      </c>
    </row>
    <row r="35" spans="1:8" ht="12" customHeight="1">
      <c r="A35" s="102" t="s">
        <v>42</v>
      </c>
      <c r="B35" s="95">
        <v>4</v>
      </c>
      <c r="C35" s="157">
        <v>36.299999999999997</v>
      </c>
      <c r="D35" s="97">
        <v>1731</v>
      </c>
      <c r="E35" s="98">
        <v>20377</v>
      </c>
      <c r="F35" s="99">
        <v>8</v>
      </c>
      <c r="G35" s="223" t="s">
        <v>18</v>
      </c>
      <c r="H35" s="99">
        <v>21.3</v>
      </c>
    </row>
    <row r="36" spans="1:8" ht="12" customHeight="1">
      <c r="A36" s="102" t="s">
        <v>42</v>
      </c>
      <c r="B36" s="95">
        <v>5</v>
      </c>
      <c r="C36" s="157">
        <v>35.9</v>
      </c>
      <c r="D36" s="97">
        <v>1624</v>
      </c>
      <c r="E36" s="98">
        <v>19535</v>
      </c>
      <c r="F36" s="99">
        <v>10.7</v>
      </c>
      <c r="G36" s="223" t="s">
        <v>18</v>
      </c>
      <c r="H36" s="99">
        <v>6.1</v>
      </c>
    </row>
    <row r="37" spans="1:8" ht="12" customHeight="1">
      <c r="A37" s="279" t="s">
        <v>0</v>
      </c>
      <c r="B37" s="280"/>
      <c r="C37" s="154">
        <v>38.799999999999997</v>
      </c>
      <c r="D37" s="63">
        <v>2831</v>
      </c>
      <c r="E37" s="108">
        <v>33544</v>
      </c>
      <c r="F37" s="109">
        <v>4.7</v>
      </c>
      <c r="G37" s="108">
        <v>2704</v>
      </c>
      <c r="H37" s="109">
        <v>96.4</v>
      </c>
    </row>
    <row r="38" spans="1:8" ht="12" customHeight="1">
      <c r="A38" s="103"/>
      <c r="B38" s="103"/>
      <c r="C38" s="107"/>
      <c r="D38" s="97"/>
      <c r="E38" s="98"/>
      <c r="F38" s="98"/>
      <c r="G38" s="98"/>
      <c r="H38" s="159"/>
    </row>
    <row r="39" spans="1:8" ht="12" customHeight="1">
      <c r="A39" s="105"/>
      <c r="B39" s="105"/>
      <c r="C39" s="281" t="s">
        <v>45</v>
      </c>
      <c r="D39" s="281"/>
      <c r="E39" s="281"/>
      <c r="F39" s="281"/>
      <c r="G39" s="281"/>
      <c r="H39" s="281"/>
    </row>
    <row r="40" spans="1:8" ht="12" customHeight="1">
      <c r="A40" s="94" t="s">
        <v>41</v>
      </c>
      <c r="B40" s="95"/>
      <c r="C40" s="159">
        <v>38.6</v>
      </c>
      <c r="D40" s="97">
        <v>2841</v>
      </c>
      <c r="E40" s="98">
        <v>33739</v>
      </c>
      <c r="F40" s="99">
        <v>-0.5</v>
      </c>
      <c r="G40" s="98">
        <v>1879</v>
      </c>
      <c r="H40" s="99">
        <v>43.7</v>
      </c>
    </row>
    <row r="41" spans="1:8" ht="12" customHeight="1">
      <c r="A41" s="102" t="s">
        <v>42</v>
      </c>
      <c r="B41" s="95">
        <v>1</v>
      </c>
      <c r="C41" s="159">
        <v>38.1</v>
      </c>
      <c r="D41" s="97">
        <v>5858</v>
      </c>
      <c r="E41" s="98">
        <v>69174</v>
      </c>
      <c r="F41" s="99">
        <v>1.5</v>
      </c>
      <c r="G41" s="241">
        <v>4844</v>
      </c>
      <c r="H41" s="99">
        <v>10.199999999999999</v>
      </c>
    </row>
    <row r="42" spans="1:8" ht="12" customHeight="1">
      <c r="A42" s="102" t="s">
        <v>42</v>
      </c>
      <c r="B42" s="95">
        <v>2</v>
      </c>
      <c r="C42" s="159">
        <v>39</v>
      </c>
      <c r="D42" s="97">
        <v>3681</v>
      </c>
      <c r="E42" s="98">
        <v>43703</v>
      </c>
      <c r="F42" s="99">
        <v>-2.8</v>
      </c>
      <c r="G42" s="106">
        <v>2927</v>
      </c>
      <c r="H42" s="99">
        <v>18.3</v>
      </c>
    </row>
    <row r="43" spans="1:8" ht="12" customHeight="1">
      <c r="A43" s="102" t="s">
        <v>42</v>
      </c>
      <c r="B43" s="95">
        <v>3</v>
      </c>
      <c r="C43" s="159">
        <v>39.4</v>
      </c>
      <c r="D43" s="97">
        <v>2440</v>
      </c>
      <c r="E43" s="98">
        <v>29019</v>
      </c>
      <c r="F43" s="99">
        <v>3.8</v>
      </c>
      <c r="G43" s="241">
        <v>1456</v>
      </c>
      <c r="H43" s="99">
        <v>44.1</v>
      </c>
    </row>
    <row r="44" spans="1:8" ht="12" customHeight="1">
      <c r="A44" s="102" t="s">
        <v>42</v>
      </c>
      <c r="B44" s="95">
        <v>4</v>
      </c>
      <c r="C44" s="159">
        <v>37.700000000000003</v>
      </c>
      <c r="D44" s="97">
        <v>1895</v>
      </c>
      <c r="E44" s="98">
        <v>22295</v>
      </c>
      <c r="F44" s="99">
        <v>3.7</v>
      </c>
      <c r="G44" s="233">
        <v>831</v>
      </c>
      <c r="H44" s="99">
        <v>18.8</v>
      </c>
    </row>
    <row r="45" spans="1:8" ht="12" customHeight="1">
      <c r="A45" s="102" t="s">
        <v>42</v>
      </c>
      <c r="B45" s="95">
        <v>5</v>
      </c>
      <c r="C45" s="159">
        <v>36.5</v>
      </c>
      <c r="D45" s="97">
        <v>1670</v>
      </c>
      <c r="E45" s="98">
        <v>19539</v>
      </c>
      <c r="F45" s="99">
        <v>7.4</v>
      </c>
      <c r="G45" s="223" t="s">
        <v>18</v>
      </c>
      <c r="H45" s="99">
        <v>8.5</v>
      </c>
    </row>
    <row r="46" spans="1:8" ht="12" customHeight="1">
      <c r="A46" s="103"/>
      <c r="B46" s="103"/>
      <c r="C46" s="159"/>
      <c r="D46" s="97"/>
      <c r="E46" s="98"/>
      <c r="F46" s="99"/>
      <c r="G46" s="98"/>
      <c r="H46" s="99"/>
    </row>
    <row r="47" spans="1:8" ht="12" customHeight="1">
      <c r="A47" s="104" t="s">
        <v>34</v>
      </c>
      <c r="B47" s="105"/>
      <c r="C47" s="159">
        <v>34.700000000000003</v>
      </c>
      <c r="D47" s="97">
        <v>2453</v>
      </c>
      <c r="E47" s="98">
        <v>29134</v>
      </c>
      <c r="F47" s="99">
        <v>3.1</v>
      </c>
      <c r="G47" s="106">
        <v>1485</v>
      </c>
      <c r="H47" s="99">
        <v>56.3</v>
      </c>
    </row>
    <row r="48" spans="1:8" ht="12" customHeight="1">
      <c r="A48" s="102" t="s">
        <v>42</v>
      </c>
      <c r="B48" s="95">
        <v>1</v>
      </c>
      <c r="C48" s="159">
        <v>36.5</v>
      </c>
      <c r="D48" s="97">
        <v>4679</v>
      </c>
      <c r="E48" s="98">
        <v>55147</v>
      </c>
      <c r="F48" s="99">
        <v>2.7</v>
      </c>
      <c r="G48" s="248">
        <v>2420</v>
      </c>
      <c r="H48" s="99">
        <v>6.3</v>
      </c>
    </row>
    <row r="49" spans="1:8" ht="12" customHeight="1">
      <c r="A49" s="102" t="s">
        <v>42</v>
      </c>
      <c r="B49" s="95">
        <v>2</v>
      </c>
      <c r="C49" s="159">
        <v>37.299999999999997</v>
      </c>
      <c r="D49" s="97">
        <v>3446</v>
      </c>
      <c r="E49" s="98">
        <v>40856</v>
      </c>
      <c r="F49" s="99">
        <v>2.7</v>
      </c>
      <c r="G49" s="106">
        <v>2077</v>
      </c>
      <c r="H49" s="99">
        <v>20.3</v>
      </c>
    </row>
    <row r="50" spans="1:8" ht="12" customHeight="1">
      <c r="A50" s="102" t="s">
        <v>42</v>
      </c>
      <c r="B50" s="95">
        <v>3</v>
      </c>
      <c r="C50" s="159">
        <v>35.1</v>
      </c>
      <c r="D50" s="97">
        <v>2230</v>
      </c>
      <c r="E50" s="98">
        <v>26400</v>
      </c>
      <c r="F50" s="99">
        <v>3.6</v>
      </c>
      <c r="G50" s="98">
        <v>1498</v>
      </c>
      <c r="H50" s="99">
        <v>51.1</v>
      </c>
    </row>
    <row r="51" spans="1:8" ht="12" customHeight="1">
      <c r="A51" s="102" t="s">
        <v>42</v>
      </c>
      <c r="B51" s="95">
        <v>4</v>
      </c>
      <c r="C51" s="159">
        <v>31.8</v>
      </c>
      <c r="D51" s="97">
        <v>1522</v>
      </c>
      <c r="E51" s="98">
        <v>18140</v>
      </c>
      <c r="F51" s="99">
        <v>3.6</v>
      </c>
      <c r="G51" s="223" t="s">
        <v>18</v>
      </c>
      <c r="H51" s="99">
        <v>16.600000000000001</v>
      </c>
    </row>
    <row r="52" spans="1:8" ht="12" customHeight="1">
      <c r="A52" s="102" t="s">
        <v>42</v>
      </c>
      <c r="B52" s="95">
        <v>5</v>
      </c>
      <c r="C52" s="159">
        <v>29.5</v>
      </c>
      <c r="D52" s="97">
        <v>1298</v>
      </c>
      <c r="E52" s="98">
        <v>15434</v>
      </c>
      <c r="F52" s="99">
        <v>7.9</v>
      </c>
      <c r="G52" s="223" t="s">
        <v>18</v>
      </c>
      <c r="H52" s="99">
        <v>5.7</v>
      </c>
    </row>
    <row r="53" spans="1:8" ht="12" customHeight="1">
      <c r="A53" s="279" t="s">
        <v>0</v>
      </c>
      <c r="B53" s="280"/>
      <c r="C53" s="160">
        <v>36.4</v>
      </c>
      <c r="D53" s="63">
        <v>2622</v>
      </c>
      <c r="E53" s="108">
        <v>31147</v>
      </c>
      <c r="F53" s="109">
        <v>1.4</v>
      </c>
      <c r="G53" s="108">
        <v>1657</v>
      </c>
      <c r="H53" s="109">
        <v>91.2</v>
      </c>
    </row>
    <row r="54" spans="1:8">
      <c r="A54" s="74" t="s">
        <v>71</v>
      </c>
    </row>
    <row r="55" spans="1:8">
      <c r="A55" s="75" t="s">
        <v>94</v>
      </c>
    </row>
    <row r="56" spans="1:8">
      <c r="A56" s="75" t="s">
        <v>96</v>
      </c>
    </row>
  </sheetData>
  <mergeCells count="12">
    <mergeCell ref="A37:B37"/>
    <mergeCell ref="A53:B53"/>
    <mergeCell ref="C39:H39"/>
    <mergeCell ref="C7:H7"/>
    <mergeCell ref="C23:H23"/>
    <mergeCell ref="A21:B21"/>
    <mergeCell ref="A1:H1"/>
    <mergeCell ref="D3:E3"/>
    <mergeCell ref="A2:G2"/>
    <mergeCell ref="A3:A5"/>
    <mergeCell ref="F3:F4"/>
    <mergeCell ref="D5:E5"/>
  </mergeCells>
  <phoneticPr fontId="5" type="noConversion"/>
  <hyperlinks>
    <hyperlink ref="A1:H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21" activePane="bottomLeft" state="frozen"/>
      <selection pane="bottomLeft" sqref="A1:H1"/>
    </sheetView>
  </sheetViews>
  <sheetFormatPr baseColWidth="10" defaultColWidth="9.21875" defaultRowHeight="10.199999999999999"/>
  <cols>
    <col min="1" max="1" width="16.77734375" style="74" customWidth="1"/>
    <col min="2" max="2" width="1.77734375" style="101" bestFit="1" customWidth="1"/>
    <col min="3" max="4" width="10.77734375" style="116" customWidth="1"/>
    <col min="5" max="8" width="10.77734375" style="101" customWidth="1"/>
    <col min="9" max="16384" width="9.21875" style="101"/>
  </cols>
  <sheetData>
    <row r="1" spans="1:8" s="76" customFormat="1" ht="37.5" customHeight="1">
      <c r="A1" s="267" t="s">
        <v>242</v>
      </c>
      <c r="B1" s="268"/>
      <c r="C1" s="268"/>
      <c r="D1" s="268"/>
      <c r="E1" s="268"/>
      <c r="F1" s="268"/>
      <c r="G1" s="268"/>
      <c r="H1" s="268"/>
    </row>
    <row r="2" spans="1:8" s="48" customFormat="1" ht="13.2">
      <c r="A2" s="271" t="s">
        <v>3</v>
      </c>
      <c r="B2" s="271"/>
      <c r="C2" s="271"/>
      <c r="D2" s="271"/>
      <c r="E2" s="271"/>
      <c r="F2" s="271"/>
      <c r="G2" s="271"/>
      <c r="H2" s="77"/>
    </row>
    <row r="3" spans="1:8" s="48" customFormat="1" ht="33.75" customHeight="1">
      <c r="A3" s="272" t="s">
        <v>72</v>
      </c>
      <c r="B3" s="79"/>
      <c r="C3" s="80" t="s">
        <v>176</v>
      </c>
      <c r="D3" s="269" t="s">
        <v>178</v>
      </c>
      <c r="E3" s="270"/>
      <c r="F3" s="275" t="s">
        <v>180</v>
      </c>
      <c r="G3" s="80" t="s">
        <v>177</v>
      </c>
      <c r="H3" s="35" t="s">
        <v>179</v>
      </c>
    </row>
    <row r="4" spans="1:8" s="48" customFormat="1" ht="24" customHeight="1">
      <c r="A4" s="273"/>
      <c r="B4" s="82"/>
      <c r="C4" s="83" t="s">
        <v>241</v>
      </c>
      <c r="D4" s="83" t="s">
        <v>241</v>
      </c>
      <c r="E4" s="84">
        <v>2015</v>
      </c>
      <c r="F4" s="276"/>
      <c r="G4" s="84">
        <v>2015</v>
      </c>
      <c r="H4" s="81">
        <v>2015</v>
      </c>
    </row>
    <row r="5" spans="1:8" s="48" customFormat="1" ht="12" customHeight="1">
      <c r="A5" s="274"/>
      <c r="B5" s="85"/>
      <c r="C5" s="83" t="s">
        <v>38</v>
      </c>
      <c r="D5" s="277" t="s">
        <v>39</v>
      </c>
      <c r="E5" s="278"/>
      <c r="F5" s="86" t="s">
        <v>5</v>
      </c>
      <c r="G5" s="87" t="s">
        <v>39</v>
      </c>
      <c r="H5" s="88" t="s">
        <v>5</v>
      </c>
    </row>
    <row r="6" spans="1:8" s="48" customFormat="1" ht="12" customHeight="1">
      <c r="A6" s="78"/>
      <c r="B6" s="89"/>
      <c r="C6" s="78"/>
      <c r="D6" s="90"/>
      <c r="E6" s="90"/>
      <c r="F6" s="90"/>
      <c r="G6" s="90"/>
      <c r="H6" s="91"/>
    </row>
    <row r="7" spans="1:8" s="93" customFormat="1" ht="12" customHeight="1">
      <c r="A7" s="92"/>
      <c r="B7" s="92"/>
      <c r="C7" s="282" t="s">
        <v>40</v>
      </c>
      <c r="D7" s="282"/>
      <c r="E7" s="282"/>
      <c r="F7" s="282"/>
      <c r="G7" s="282"/>
      <c r="H7" s="282"/>
    </row>
    <row r="8" spans="1:8" ht="12" customHeight="1">
      <c r="A8" s="94" t="s">
        <v>41</v>
      </c>
      <c r="B8" s="95"/>
      <c r="C8" s="157">
        <v>40</v>
      </c>
      <c r="D8" s="97">
        <v>2997</v>
      </c>
      <c r="E8" s="98">
        <v>35591</v>
      </c>
      <c r="F8" s="99">
        <v>1.8</v>
      </c>
      <c r="G8" s="98">
        <v>2383</v>
      </c>
      <c r="H8" s="99">
        <v>63.8</v>
      </c>
    </row>
    <row r="9" spans="1:8" ht="12" customHeight="1">
      <c r="A9" s="102" t="s">
        <v>42</v>
      </c>
      <c r="B9" s="95">
        <v>1</v>
      </c>
      <c r="C9" s="157">
        <v>39.700000000000003</v>
      </c>
      <c r="D9" s="97">
        <v>6079</v>
      </c>
      <c r="E9" s="98">
        <v>71837</v>
      </c>
      <c r="F9" s="224">
        <v>3.7</v>
      </c>
      <c r="G9" s="106">
        <v>6835</v>
      </c>
      <c r="H9" s="99">
        <v>10.199999999999999</v>
      </c>
    </row>
    <row r="10" spans="1:8" s="93" customFormat="1" ht="12" customHeight="1">
      <c r="A10" s="102" t="s">
        <v>42</v>
      </c>
      <c r="B10" s="95">
        <v>2</v>
      </c>
      <c r="C10" s="157">
        <v>39.700000000000003</v>
      </c>
      <c r="D10" s="97">
        <v>3680</v>
      </c>
      <c r="E10" s="98">
        <v>43592</v>
      </c>
      <c r="F10" s="99">
        <v>-0.8</v>
      </c>
      <c r="G10" s="106">
        <v>3224</v>
      </c>
      <c r="H10" s="99">
        <v>18.2</v>
      </c>
    </row>
    <row r="11" spans="1:8" ht="12" customHeight="1">
      <c r="A11" s="102" t="s">
        <v>42</v>
      </c>
      <c r="B11" s="95">
        <v>3</v>
      </c>
      <c r="C11" s="157">
        <v>40.1</v>
      </c>
      <c r="D11" s="97">
        <v>2538</v>
      </c>
      <c r="E11" s="98">
        <v>30140</v>
      </c>
      <c r="F11" s="99">
        <v>3.3</v>
      </c>
      <c r="G11" s="227">
        <v>1721</v>
      </c>
      <c r="H11" s="99">
        <v>50.5</v>
      </c>
    </row>
    <row r="12" spans="1:8" ht="12" customHeight="1">
      <c r="A12" s="102" t="s">
        <v>42</v>
      </c>
      <c r="B12" s="95">
        <v>4</v>
      </c>
      <c r="C12" s="157">
        <v>40</v>
      </c>
      <c r="D12" s="97">
        <v>2084</v>
      </c>
      <c r="E12" s="98">
        <v>24676</v>
      </c>
      <c r="F12" s="99">
        <v>4.5</v>
      </c>
      <c r="G12" s="241">
        <v>1111</v>
      </c>
      <c r="H12" s="99">
        <v>15.9</v>
      </c>
    </row>
    <row r="13" spans="1:8" ht="12" customHeight="1">
      <c r="A13" s="102" t="s">
        <v>42</v>
      </c>
      <c r="B13" s="95">
        <v>5</v>
      </c>
      <c r="C13" s="157">
        <v>40.6</v>
      </c>
      <c r="D13" s="97">
        <v>1951</v>
      </c>
      <c r="E13" s="98">
        <v>22844</v>
      </c>
      <c r="F13" s="99">
        <v>9.3000000000000007</v>
      </c>
      <c r="G13" s="165" t="s">
        <v>18</v>
      </c>
      <c r="H13" s="99">
        <v>5.2</v>
      </c>
    </row>
    <row r="14" spans="1:8" ht="12" customHeight="1">
      <c r="A14" s="103"/>
      <c r="B14" s="103"/>
      <c r="C14" s="157"/>
      <c r="D14" s="97"/>
      <c r="E14" s="98"/>
      <c r="F14" s="99"/>
      <c r="G14" s="98"/>
      <c r="H14" s="99"/>
    </row>
    <row r="15" spans="1:8" ht="12" customHeight="1">
      <c r="A15" s="104" t="s">
        <v>34</v>
      </c>
      <c r="B15" s="105"/>
      <c r="C15" s="157">
        <v>39.6</v>
      </c>
      <c r="D15" s="97">
        <v>2953</v>
      </c>
      <c r="E15" s="98">
        <v>34909</v>
      </c>
      <c r="F15" s="99">
        <v>4.8</v>
      </c>
      <c r="G15" s="98">
        <v>1949</v>
      </c>
      <c r="H15" s="99">
        <v>36.200000000000003</v>
      </c>
    </row>
    <row r="16" spans="1:8" ht="12" customHeight="1">
      <c r="A16" s="102" t="s">
        <v>42</v>
      </c>
      <c r="B16" s="95">
        <v>1</v>
      </c>
      <c r="C16" s="157">
        <v>39.799999999999997</v>
      </c>
      <c r="D16" s="97">
        <v>5173</v>
      </c>
      <c r="E16" s="98">
        <v>61069</v>
      </c>
      <c r="F16" s="99">
        <v>3.4</v>
      </c>
      <c r="G16" s="248">
        <v>3471</v>
      </c>
      <c r="H16" s="99">
        <v>8.5</v>
      </c>
    </row>
    <row r="17" spans="1:8" ht="12" customHeight="1">
      <c r="A17" s="102" t="s">
        <v>42</v>
      </c>
      <c r="B17" s="95">
        <v>2</v>
      </c>
      <c r="C17" s="158">
        <v>39.6</v>
      </c>
      <c r="D17" s="97">
        <v>3637</v>
      </c>
      <c r="E17" s="98">
        <v>43129</v>
      </c>
      <c r="F17" s="99">
        <v>2.4</v>
      </c>
      <c r="G17" s="106">
        <v>2355</v>
      </c>
      <c r="H17" s="99">
        <v>26</v>
      </c>
    </row>
    <row r="18" spans="1:8" ht="12" customHeight="1">
      <c r="A18" s="102" t="s">
        <v>42</v>
      </c>
      <c r="B18" s="95">
        <v>3</v>
      </c>
      <c r="C18" s="157">
        <v>39.700000000000003</v>
      </c>
      <c r="D18" s="97">
        <v>2543</v>
      </c>
      <c r="E18" s="98">
        <v>30111</v>
      </c>
      <c r="F18" s="99">
        <v>5.2</v>
      </c>
      <c r="G18" s="98">
        <v>1757</v>
      </c>
      <c r="H18" s="99">
        <v>50.2</v>
      </c>
    </row>
    <row r="19" spans="1:8" ht="12" customHeight="1">
      <c r="A19" s="102" t="s">
        <v>42</v>
      </c>
      <c r="B19" s="95">
        <v>4</v>
      </c>
      <c r="C19" s="157">
        <v>39.6</v>
      </c>
      <c r="D19" s="97">
        <v>1911</v>
      </c>
      <c r="E19" s="98">
        <v>22482</v>
      </c>
      <c r="F19" s="99">
        <v>7.3</v>
      </c>
      <c r="G19" s="248">
        <v>979</v>
      </c>
      <c r="H19" s="99">
        <v>11.6</v>
      </c>
    </row>
    <row r="20" spans="1:8" ht="12" customHeight="1">
      <c r="A20" s="102" t="s">
        <v>42</v>
      </c>
      <c r="B20" s="95">
        <v>5</v>
      </c>
      <c r="C20" s="159">
        <v>39.5</v>
      </c>
      <c r="D20" s="98">
        <v>1769</v>
      </c>
      <c r="E20" s="98">
        <v>20807</v>
      </c>
      <c r="F20" s="99">
        <v>9.1999999999999993</v>
      </c>
      <c r="G20" s="241" t="s">
        <v>18</v>
      </c>
      <c r="H20" s="99">
        <v>3.7</v>
      </c>
    </row>
    <row r="21" spans="1:8" ht="12" customHeight="1">
      <c r="A21" s="279" t="s">
        <v>0</v>
      </c>
      <c r="B21" s="280"/>
      <c r="C21" s="154">
        <v>39.9</v>
      </c>
      <c r="D21" s="63">
        <v>2981</v>
      </c>
      <c r="E21" s="108">
        <v>35344</v>
      </c>
      <c r="F21" s="109">
        <v>2.9</v>
      </c>
      <c r="G21" s="108">
        <v>2226</v>
      </c>
      <c r="H21" s="109">
        <v>68.5</v>
      </c>
    </row>
    <row r="22" spans="1:8" ht="12" customHeight="1">
      <c r="A22" s="94"/>
      <c r="B22" s="110"/>
      <c r="C22" s="96"/>
      <c r="D22" s="111"/>
      <c r="E22" s="112"/>
      <c r="F22" s="112"/>
      <c r="G22" s="105"/>
      <c r="H22" s="105"/>
    </row>
    <row r="23" spans="1:8" ht="12" customHeight="1">
      <c r="A23" s="110"/>
      <c r="B23" s="110"/>
      <c r="C23" s="281" t="s">
        <v>43</v>
      </c>
      <c r="D23" s="281"/>
      <c r="E23" s="281"/>
      <c r="F23" s="281"/>
      <c r="G23" s="281"/>
      <c r="H23" s="281"/>
    </row>
    <row r="24" spans="1:8" ht="12" customHeight="1">
      <c r="A24" s="94" t="s">
        <v>41</v>
      </c>
      <c r="B24" s="95"/>
      <c r="C24" s="157">
        <v>39.700000000000003</v>
      </c>
      <c r="D24" s="97">
        <v>2962</v>
      </c>
      <c r="E24" s="98">
        <v>35089</v>
      </c>
      <c r="F24" s="99">
        <v>4.2</v>
      </c>
      <c r="G24" s="98">
        <v>2867</v>
      </c>
      <c r="H24" s="99">
        <v>82.2</v>
      </c>
    </row>
    <row r="25" spans="1:8" ht="12" customHeight="1">
      <c r="A25" s="102" t="s">
        <v>42</v>
      </c>
      <c r="B25" s="95">
        <v>1</v>
      </c>
      <c r="C25" s="157">
        <v>39.4</v>
      </c>
      <c r="D25" s="97">
        <v>5906</v>
      </c>
      <c r="E25" s="98">
        <v>70063</v>
      </c>
      <c r="F25" s="99">
        <v>6.5</v>
      </c>
      <c r="G25" s="248">
        <v>9363</v>
      </c>
      <c r="H25" s="99">
        <v>9.6</v>
      </c>
    </row>
    <row r="26" spans="1:8" ht="12" customHeight="1">
      <c r="A26" s="102" t="s">
        <v>42</v>
      </c>
      <c r="B26" s="95">
        <v>2</v>
      </c>
      <c r="C26" s="157">
        <v>39.700000000000003</v>
      </c>
      <c r="D26" s="97">
        <v>3524</v>
      </c>
      <c r="E26" s="98">
        <v>41799</v>
      </c>
      <c r="F26" s="99">
        <v>3.9</v>
      </c>
      <c r="G26" s="106">
        <v>3630</v>
      </c>
      <c r="H26" s="99">
        <v>15.5</v>
      </c>
    </row>
    <row r="27" spans="1:8" ht="12" customHeight="1">
      <c r="A27" s="102" t="s">
        <v>42</v>
      </c>
      <c r="B27" s="95">
        <v>3</v>
      </c>
      <c r="C27" s="158">
        <v>39.700000000000003</v>
      </c>
      <c r="D27" s="113">
        <v>2550</v>
      </c>
      <c r="E27" s="98">
        <v>30173</v>
      </c>
      <c r="F27" s="99">
        <v>2.2999999999999998</v>
      </c>
      <c r="G27" s="106">
        <v>1944</v>
      </c>
      <c r="H27" s="99">
        <v>57.7</v>
      </c>
    </row>
    <row r="28" spans="1:8" ht="12" customHeight="1">
      <c r="A28" s="102" t="s">
        <v>42</v>
      </c>
      <c r="B28" s="95">
        <v>4</v>
      </c>
      <c r="C28" s="158">
        <v>40.1</v>
      </c>
      <c r="D28" s="113">
        <v>2187</v>
      </c>
      <c r="E28" s="98">
        <v>26155</v>
      </c>
      <c r="F28" s="99">
        <v>6.1</v>
      </c>
      <c r="G28" s="241">
        <v>1452</v>
      </c>
      <c r="H28" s="99">
        <v>14</v>
      </c>
    </row>
    <row r="29" spans="1:8" ht="12" customHeight="1">
      <c r="A29" s="102" t="s">
        <v>42</v>
      </c>
      <c r="B29" s="95">
        <v>5</v>
      </c>
      <c r="C29" s="158">
        <v>39</v>
      </c>
      <c r="D29" s="97">
        <v>2205</v>
      </c>
      <c r="E29" s="98">
        <v>25491</v>
      </c>
      <c r="F29" s="99">
        <v>10.1</v>
      </c>
      <c r="G29" s="165" t="s">
        <v>18</v>
      </c>
      <c r="H29" s="99">
        <v>3.2</v>
      </c>
    </row>
    <row r="30" spans="1:8" ht="12" customHeight="1">
      <c r="A30" s="103"/>
      <c r="B30" s="103"/>
      <c r="C30" s="157"/>
      <c r="D30" s="114"/>
      <c r="E30" s="98"/>
      <c r="F30" s="99"/>
      <c r="G30" s="98"/>
      <c r="H30" s="99"/>
    </row>
    <row r="31" spans="1:8" s="93" customFormat="1" ht="12" customHeight="1">
      <c r="A31" s="104" t="s">
        <v>34</v>
      </c>
      <c r="B31" s="105"/>
      <c r="C31" s="157">
        <v>39.4</v>
      </c>
      <c r="D31" s="97">
        <v>2732</v>
      </c>
      <c r="E31" s="98">
        <v>32385</v>
      </c>
      <c r="F31" s="99">
        <v>10.5</v>
      </c>
      <c r="G31" s="248">
        <v>2670</v>
      </c>
      <c r="H31" s="99">
        <v>17.8</v>
      </c>
    </row>
    <row r="32" spans="1:8" s="93" customFormat="1" ht="12" customHeight="1">
      <c r="A32" s="102" t="s">
        <v>42</v>
      </c>
      <c r="B32" s="95">
        <v>1</v>
      </c>
      <c r="C32" s="158">
        <v>39.200000000000003</v>
      </c>
      <c r="D32" s="97">
        <v>5188</v>
      </c>
      <c r="E32" s="98">
        <v>61519</v>
      </c>
      <c r="F32" s="99">
        <v>4.8</v>
      </c>
      <c r="G32" s="241">
        <v>6848</v>
      </c>
      <c r="H32" s="99">
        <v>9</v>
      </c>
    </row>
    <row r="33" spans="1:8" ht="12" customHeight="1">
      <c r="A33" s="102" t="s">
        <v>42</v>
      </c>
      <c r="B33" s="95">
        <v>2</v>
      </c>
      <c r="C33" s="158">
        <v>39.200000000000003</v>
      </c>
      <c r="D33" s="97">
        <v>3262</v>
      </c>
      <c r="E33" s="98">
        <v>39170</v>
      </c>
      <c r="F33" s="99">
        <v>5.2</v>
      </c>
      <c r="G33" s="248">
        <v>3677</v>
      </c>
      <c r="H33" s="99">
        <v>18.7</v>
      </c>
    </row>
    <row r="34" spans="1:8" ht="12" customHeight="1">
      <c r="A34" s="102" t="s">
        <v>42</v>
      </c>
      <c r="B34" s="95">
        <v>3</v>
      </c>
      <c r="C34" s="157">
        <v>39.299999999999997</v>
      </c>
      <c r="D34" s="97">
        <v>2483</v>
      </c>
      <c r="E34" s="98">
        <v>29544</v>
      </c>
      <c r="F34" s="99">
        <v>9.6999999999999993</v>
      </c>
      <c r="G34" s="241">
        <v>2149</v>
      </c>
      <c r="H34" s="99">
        <v>46.5</v>
      </c>
    </row>
    <row r="35" spans="1:8" ht="12" customHeight="1">
      <c r="A35" s="102" t="s">
        <v>42</v>
      </c>
      <c r="B35" s="95">
        <v>4</v>
      </c>
      <c r="C35" s="157">
        <v>39.799999999999997</v>
      </c>
      <c r="D35" s="97">
        <v>1941</v>
      </c>
      <c r="E35" s="98">
        <v>22963</v>
      </c>
      <c r="F35" s="99">
        <v>8.3000000000000007</v>
      </c>
      <c r="G35" s="165" t="s">
        <v>18</v>
      </c>
      <c r="H35" s="99">
        <v>19</v>
      </c>
    </row>
    <row r="36" spans="1:8" ht="12" customHeight="1">
      <c r="A36" s="102" t="s">
        <v>42</v>
      </c>
      <c r="B36" s="95">
        <v>5</v>
      </c>
      <c r="C36" s="157">
        <v>39.4</v>
      </c>
      <c r="D36" s="97">
        <v>1799</v>
      </c>
      <c r="E36" s="98">
        <v>20976</v>
      </c>
      <c r="F36" s="99">
        <v>12.8</v>
      </c>
      <c r="G36" s="165" t="s">
        <v>18</v>
      </c>
      <c r="H36" s="99">
        <v>6.7</v>
      </c>
    </row>
    <row r="37" spans="1:8" ht="12" customHeight="1">
      <c r="A37" s="279" t="s">
        <v>0</v>
      </c>
      <c r="B37" s="280"/>
      <c r="C37" s="154">
        <v>39.6</v>
      </c>
      <c r="D37" s="63">
        <v>2921</v>
      </c>
      <c r="E37" s="63">
        <v>34607</v>
      </c>
      <c r="F37" s="115">
        <v>5.3</v>
      </c>
      <c r="G37" s="166">
        <v>2832</v>
      </c>
      <c r="H37" s="109">
        <v>89.9</v>
      </c>
    </row>
    <row r="38" spans="1:8" ht="12" customHeight="1">
      <c r="A38" s="103"/>
      <c r="B38" s="103"/>
      <c r="C38" s="107"/>
      <c r="D38" s="97"/>
      <c r="E38" s="98"/>
      <c r="F38" s="98"/>
      <c r="G38" s="98"/>
      <c r="H38" s="107"/>
    </row>
    <row r="39" spans="1:8" ht="12" customHeight="1">
      <c r="A39" s="105"/>
      <c r="B39" s="105"/>
      <c r="C39" s="281" t="s">
        <v>45</v>
      </c>
      <c r="D39" s="281"/>
      <c r="E39" s="281"/>
      <c r="F39" s="281"/>
      <c r="G39" s="281"/>
      <c r="H39" s="281"/>
    </row>
    <row r="40" spans="1:8" ht="12" customHeight="1">
      <c r="A40" s="94" t="s">
        <v>41</v>
      </c>
      <c r="B40" s="95"/>
      <c r="C40" s="159">
        <v>40.299999999999997</v>
      </c>
      <c r="D40" s="97">
        <v>3022</v>
      </c>
      <c r="E40" s="98">
        <v>35938</v>
      </c>
      <c r="F40" s="99">
        <v>0.2</v>
      </c>
      <c r="G40" s="227">
        <v>2048</v>
      </c>
      <c r="H40" s="99">
        <v>55.3</v>
      </c>
    </row>
    <row r="41" spans="1:8" ht="12" customHeight="1">
      <c r="A41" s="102" t="s">
        <v>42</v>
      </c>
      <c r="B41" s="95">
        <v>1</v>
      </c>
      <c r="C41" s="159">
        <v>40</v>
      </c>
      <c r="D41" s="97">
        <v>6190</v>
      </c>
      <c r="E41" s="98">
        <v>72949</v>
      </c>
      <c r="F41" s="99">
        <v>2.2000000000000002</v>
      </c>
      <c r="G41" s="241">
        <v>5250</v>
      </c>
      <c r="H41" s="99">
        <v>10.6</v>
      </c>
    </row>
    <row r="42" spans="1:8" ht="12" customHeight="1">
      <c r="A42" s="102" t="s">
        <v>42</v>
      </c>
      <c r="B42" s="95">
        <v>2</v>
      </c>
      <c r="C42" s="159">
        <v>39.799999999999997</v>
      </c>
      <c r="D42" s="97">
        <v>3764</v>
      </c>
      <c r="E42" s="98">
        <v>44551</v>
      </c>
      <c r="F42" s="99">
        <v>-2.9</v>
      </c>
      <c r="G42" s="241">
        <v>3007</v>
      </c>
      <c r="H42" s="99">
        <v>20</v>
      </c>
    </row>
    <row r="43" spans="1:8" ht="12" customHeight="1">
      <c r="A43" s="102" t="s">
        <v>42</v>
      </c>
      <c r="B43" s="95">
        <v>3</v>
      </c>
      <c r="C43" s="159">
        <v>40.5</v>
      </c>
      <c r="D43" s="97">
        <v>2528</v>
      </c>
      <c r="E43" s="98">
        <v>30111</v>
      </c>
      <c r="F43" s="99">
        <v>4.2</v>
      </c>
      <c r="G43" s="241">
        <v>1525</v>
      </c>
      <c r="H43" s="99">
        <v>45.6</v>
      </c>
    </row>
    <row r="44" spans="1:8" ht="12" customHeight="1">
      <c r="A44" s="102" t="s">
        <v>42</v>
      </c>
      <c r="B44" s="95">
        <v>4</v>
      </c>
      <c r="C44" s="159">
        <v>39.9</v>
      </c>
      <c r="D44" s="97">
        <v>2026</v>
      </c>
      <c r="E44" s="98">
        <v>23845</v>
      </c>
      <c r="F44" s="99">
        <v>4.0999999999999996</v>
      </c>
      <c r="G44" s="233">
        <v>920</v>
      </c>
      <c r="H44" s="99">
        <v>17.2</v>
      </c>
    </row>
    <row r="45" spans="1:8" ht="12" customHeight="1">
      <c r="A45" s="102" t="s">
        <v>42</v>
      </c>
      <c r="B45" s="95">
        <v>5</v>
      </c>
      <c r="C45" s="159">
        <v>41.1</v>
      </c>
      <c r="D45" s="97">
        <v>1872</v>
      </c>
      <c r="E45" s="98">
        <v>21941</v>
      </c>
      <c r="F45" s="99">
        <v>9.8000000000000007</v>
      </c>
      <c r="G45" s="165" t="s">
        <v>18</v>
      </c>
      <c r="H45" s="99">
        <v>6.6</v>
      </c>
    </row>
    <row r="46" spans="1:8" ht="12" customHeight="1">
      <c r="A46" s="103"/>
      <c r="B46" s="103"/>
      <c r="C46" s="159"/>
      <c r="D46" s="97"/>
      <c r="E46" s="98"/>
      <c r="F46" s="99"/>
      <c r="G46" s="98"/>
      <c r="H46" s="99"/>
    </row>
    <row r="47" spans="1:8" ht="12" customHeight="1">
      <c r="A47" s="104" t="s">
        <v>34</v>
      </c>
      <c r="B47" s="105"/>
      <c r="C47" s="159">
        <v>39.700000000000003</v>
      </c>
      <c r="D47" s="97">
        <v>2994</v>
      </c>
      <c r="E47" s="98">
        <v>35378</v>
      </c>
      <c r="F47" s="99">
        <v>3.7</v>
      </c>
      <c r="G47" s="98">
        <v>1815</v>
      </c>
      <c r="H47" s="99">
        <v>44.7</v>
      </c>
    </row>
    <row r="48" spans="1:8" ht="12" customHeight="1">
      <c r="A48" s="102" t="s">
        <v>42</v>
      </c>
      <c r="B48" s="95">
        <v>1</v>
      </c>
      <c r="C48" s="159">
        <v>39.9</v>
      </c>
      <c r="D48" s="97">
        <v>5170</v>
      </c>
      <c r="E48" s="98">
        <v>60980</v>
      </c>
      <c r="F48" s="99">
        <v>3.1</v>
      </c>
      <c r="G48" s="241">
        <v>2805</v>
      </c>
      <c r="H48" s="99">
        <v>8.4</v>
      </c>
    </row>
    <row r="49" spans="1:8" ht="12" customHeight="1">
      <c r="A49" s="102" t="s">
        <v>42</v>
      </c>
      <c r="B49" s="95">
        <v>2</v>
      </c>
      <c r="C49" s="159">
        <v>39.700000000000003</v>
      </c>
      <c r="D49" s="97">
        <v>3684</v>
      </c>
      <c r="E49" s="98">
        <v>43631</v>
      </c>
      <c r="F49" s="99">
        <v>2.2000000000000002</v>
      </c>
      <c r="G49" s="106">
        <v>2187</v>
      </c>
      <c r="H49" s="99">
        <v>27.4</v>
      </c>
    </row>
    <row r="50" spans="1:8" ht="12" customHeight="1">
      <c r="A50" s="102" t="s">
        <v>42</v>
      </c>
      <c r="B50" s="95">
        <v>3</v>
      </c>
      <c r="C50" s="159">
        <v>39.700000000000003</v>
      </c>
      <c r="D50" s="97">
        <v>2554</v>
      </c>
      <c r="E50" s="98">
        <v>30208</v>
      </c>
      <c r="F50" s="99">
        <v>4.4000000000000004</v>
      </c>
      <c r="G50" s="98">
        <v>1691</v>
      </c>
      <c r="H50" s="99">
        <v>50.9</v>
      </c>
    </row>
    <row r="51" spans="1:8" ht="12" customHeight="1">
      <c r="A51" s="102" t="s">
        <v>42</v>
      </c>
      <c r="B51" s="95">
        <v>4</v>
      </c>
      <c r="C51" s="159">
        <v>39.6</v>
      </c>
      <c r="D51" s="97">
        <v>1901</v>
      </c>
      <c r="E51" s="98">
        <v>22316</v>
      </c>
      <c r="F51" s="99">
        <v>7</v>
      </c>
      <c r="G51" s="233">
        <v>887</v>
      </c>
      <c r="H51" s="99">
        <v>10.199999999999999</v>
      </c>
    </row>
    <row r="52" spans="1:8" ht="12" customHeight="1">
      <c r="A52" s="102" t="s">
        <v>42</v>
      </c>
      <c r="B52" s="95">
        <v>5</v>
      </c>
      <c r="C52" s="159">
        <v>39.5</v>
      </c>
      <c r="D52" s="97">
        <v>1758</v>
      </c>
      <c r="E52" s="98">
        <v>20739</v>
      </c>
      <c r="F52" s="99">
        <v>7.6</v>
      </c>
      <c r="G52" s="233" t="s">
        <v>18</v>
      </c>
      <c r="H52" s="99">
        <v>3.1</v>
      </c>
    </row>
    <row r="53" spans="1:8" ht="12" customHeight="1">
      <c r="A53" s="279" t="s">
        <v>0</v>
      </c>
      <c r="B53" s="280"/>
      <c r="C53" s="160">
        <v>40</v>
      </c>
      <c r="D53" s="63">
        <v>3009</v>
      </c>
      <c r="E53" s="108">
        <v>35687</v>
      </c>
      <c r="F53" s="109">
        <v>1.7</v>
      </c>
      <c r="G53" s="108">
        <v>1944</v>
      </c>
      <c r="H53" s="109">
        <v>61.7</v>
      </c>
    </row>
    <row r="54" spans="1:8">
      <c r="A54" s="74" t="s">
        <v>71</v>
      </c>
    </row>
    <row r="55" spans="1:8">
      <c r="A55" s="75" t="s">
        <v>94</v>
      </c>
    </row>
    <row r="56" spans="1:8">
      <c r="A56" s="75" t="s">
        <v>96</v>
      </c>
    </row>
  </sheetData>
  <mergeCells count="12">
    <mergeCell ref="A1:H1"/>
    <mergeCell ref="A2:G2"/>
    <mergeCell ref="A3:A5"/>
    <mergeCell ref="D3:E3"/>
    <mergeCell ref="F3:F4"/>
    <mergeCell ref="D5:E5"/>
    <mergeCell ref="C39:H39"/>
    <mergeCell ref="A53:B53"/>
    <mergeCell ref="C7:H7"/>
    <mergeCell ref="A21:B21"/>
    <mergeCell ref="C23:H23"/>
    <mergeCell ref="A37:B37"/>
  </mergeCells>
  <phoneticPr fontId="5" type="noConversion"/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39" customWidth="1"/>
    <col min="2" max="2" width="11.77734375" style="139" customWidth="1"/>
    <col min="3" max="6" width="12.77734375" style="139" customWidth="1"/>
    <col min="7" max="7" width="11.77734375" style="139" customWidth="1"/>
    <col min="8" max="9" width="11.5546875" style="139" customWidth="1"/>
    <col min="10" max="10" width="14.77734375" style="139" customWidth="1"/>
    <col min="11" max="11" width="9.44140625" style="139" customWidth="1"/>
    <col min="12" max="12" width="7.44140625" style="139" customWidth="1"/>
    <col min="13" max="17" width="6.77734375" style="139" customWidth="1"/>
    <col min="18" max="16384" width="11.5546875" style="139"/>
  </cols>
  <sheetData>
    <row r="1" spans="1:11" ht="12" customHeight="1">
      <c r="A1" s="283" t="s">
        <v>243</v>
      </c>
      <c r="B1" s="286"/>
      <c r="C1" s="286"/>
      <c r="D1" s="286"/>
      <c r="E1" s="286"/>
      <c r="F1" s="286"/>
      <c r="G1" s="286"/>
    </row>
    <row r="2" spans="1:11" ht="12" customHeight="1">
      <c r="A2" s="286"/>
      <c r="B2" s="286"/>
      <c r="C2" s="286"/>
      <c r="D2" s="286"/>
      <c r="E2" s="286"/>
      <c r="F2" s="286"/>
      <c r="G2" s="286"/>
    </row>
    <row r="3" spans="1:11" ht="12" customHeight="1"/>
    <row r="4" spans="1:11" ht="12" customHeight="1"/>
    <row r="5" spans="1:11" ht="12" customHeight="1">
      <c r="A5" s="67"/>
      <c r="B5" s="67"/>
      <c r="G5" s="139" t="s">
        <v>3</v>
      </c>
    </row>
    <row r="6" spans="1:11" ht="12" customHeight="1">
      <c r="J6" s="287" t="s">
        <v>124</v>
      </c>
      <c r="K6" s="287"/>
    </row>
    <row r="7" spans="1:11" ht="12" customHeight="1">
      <c r="J7" s="189" t="s">
        <v>42</v>
      </c>
      <c r="K7" s="190" t="s">
        <v>118</v>
      </c>
    </row>
    <row r="8" spans="1:11" ht="12" customHeight="1">
      <c r="J8" s="191" t="s">
        <v>119</v>
      </c>
      <c r="K8" s="192">
        <v>8.3000000000000007</v>
      </c>
    </row>
    <row r="9" spans="1:11" ht="12" customHeight="1">
      <c r="J9" s="191" t="s">
        <v>120</v>
      </c>
      <c r="K9" s="192">
        <v>18.5</v>
      </c>
    </row>
    <row r="10" spans="1:11" ht="12" customHeight="1">
      <c r="J10" s="191" t="s">
        <v>121</v>
      </c>
      <c r="K10" s="192">
        <v>49.9</v>
      </c>
    </row>
    <row r="11" spans="1:11" ht="12" customHeight="1">
      <c r="J11" s="191" t="s">
        <v>122</v>
      </c>
      <c r="K11" s="192">
        <v>17.100000000000001</v>
      </c>
    </row>
    <row r="12" spans="1:11" ht="12" customHeight="1">
      <c r="J12" s="191" t="s">
        <v>123</v>
      </c>
      <c r="K12" s="192">
        <v>6.2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83" t="s">
        <v>244</v>
      </c>
      <c r="B33" s="284"/>
      <c r="C33" s="284"/>
      <c r="D33" s="284"/>
      <c r="E33" s="284"/>
      <c r="F33" s="284"/>
      <c r="G33" s="284"/>
    </row>
    <row r="34" spans="1:15" ht="12" customHeight="1">
      <c r="A34" s="284"/>
      <c r="B34" s="284"/>
      <c r="C34" s="284"/>
      <c r="D34" s="284"/>
      <c r="E34" s="284"/>
      <c r="F34" s="284"/>
      <c r="G34" s="284"/>
    </row>
    <row r="35" spans="1:15" ht="12" customHeight="1">
      <c r="J35" s="201" t="s">
        <v>130</v>
      </c>
      <c r="K35" s="209"/>
      <c r="L35" s="209"/>
      <c r="M35" s="209"/>
      <c r="N35" s="209"/>
      <c r="O35" s="209"/>
    </row>
    <row r="36" spans="1:15" ht="12" customHeight="1">
      <c r="J36" s="209"/>
      <c r="K36" s="288" t="s">
        <v>52</v>
      </c>
      <c r="L36" s="288"/>
      <c r="M36" s="288"/>
      <c r="N36" s="288"/>
      <c r="O36" s="288"/>
    </row>
    <row r="37" spans="1:15" ht="12" customHeight="1">
      <c r="J37" s="175"/>
      <c r="K37" s="176" t="s">
        <v>125</v>
      </c>
      <c r="L37" s="176" t="s">
        <v>126</v>
      </c>
      <c r="M37" s="176" t="s">
        <v>127</v>
      </c>
      <c r="N37" s="176" t="s">
        <v>128</v>
      </c>
      <c r="O37" s="177" t="s">
        <v>129</v>
      </c>
    </row>
    <row r="38" spans="1:15" ht="12" customHeight="1">
      <c r="J38" s="178" t="s">
        <v>59</v>
      </c>
      <c r="K38" s="179">
        <v>5769</v>
      </c>
      <c r="L38" s="179">
        <v>3584</v>
      </c>
      <c r="M38" s="180">
        <v>2455</v>
      </c>
      <c r="N38" s="181">
        <v>1946</v>
      </c>
      <c r="O38" s="182">
        <v>1711</v>
      </c>
    </row>
    <row r="39" spans="1:15" ht="12" customHeight="1">
      <c r="J39" s="178" t="s">
        <v>34</v>
      </c>
      <c r="K39" s="179">
        <v>4645</v>
      </c>
      <c r="L39" s="179">
        <v>3376</v>
      </c>
      <c r="M39" s="183">
        <v>2200</v>
      </c>
      <c r="N39" s="180">
        <v>1538</v>
      </c>
      <c r="O39" s="184">
        <v>1328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83"/>
      <c r="B49" s="285"/>
      <c r="C49" s="285"/>
      <c r="D49" s="285"/>
      <c r="E49" s="285"/>
      <c r="F49" s="285"/>
      <c r="G49" s="285"/>
    </row>
    <row r="50" spans="1:7" ht="12" customHeight="1">
      <c r="A50" s="285"/>
      <c r="B50" s="285"/>
      <c r="C50" s="285"/>
      <c r="D50" s="285"/>
      <c r="E50" s="285"/>
      <c r="F50" s="285"/>
      <c r="G50" s="285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74" t="s">
        <v>71</v>
      </c>
    </row>
    <row r="60" spans="1:7">
      <c r="A60" s="75" t="s">
        <v>94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2" display="Anteil der voll- und teilzeitbeschäftigten Arbeitnehmer¹ im Land Brandenburg 2009 im Produzierenden Gewerbe und Dienstleistungsbereich nach Leistungsgruppen"/>
    <hyperlink ref="A33:G34" location="Inhaltsverzeichnis!B17" display="Bruttomonatsverdienst der voll- und teilzeitbeschäftigten Arbeitnehmer¹ im Land Brandenburg 2009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5"/>
  <sheetViews>
    <sheetView zoomScaleNormal="100" workbookViewId="0">
      <pane ySplit="5" topLeftCell="A213" activePane="bottomLeft" state="frozen"/>
      <selection pane="bottomLeft" sqref="A1:F1"/>
    </sheetView>
  </sheetViews>
  <sheetFormatPr baseColWidth="10" defaultColWidth="11.5546875" defaultRowHeight="10.199999999999999"/>
  <cols>
    <col min="1" max="1" width="21.77734375" style="48" customWidth="1"/>
    <col min="2" max="2" width="12.77734375" style="48" customWidth="1"/>
    <col min="3" max="3" width="12.77734375" style="66" customWidth="1"/>
    <col min="4" max="5" width="12.77734375" style="73" customWidth="1"/>
    <col min="6" max="16384" width="11.5546875" style="48"/>
  </cols>
  <sheetData>
    <row r="1" spans="1:6" s="44" customFormat="1" ht="37.5" customHeight="1">
      <c r="A1" s="290" t="s">
        <v>247</v>
      </c>
      <c r="B1" s="290"/>
      <c r="C1" s="290"/>
      <c r="D1" s="290"/>
      <c r="E1" s="290"/>
      <c r="F1" s="290"/>
    </row>
    <row r="2" spans="1:6" ht="10.050000000000001" customHeight="1">
      <c r="A2" s="45"/>
      <c r="B2" s="45"/>
      <c r="C2" s="46"/>
      <c r="D2" s="47"/>
      <c r="E2" s="47"/>
    </row>
    <row r="3" spans="1:6" s="52" customFormat="1" ht="32.1" customHeight="1">
      <c r="A3" s="291" t="s">
        <v>53</v>
      </c>
      <c r="B3" s="49" t="s">
        <v>176</v>
      </c>
      <c r="C3" s="295" t="s">
        <v>178</v>
      </c>
      <c r="D3" s="297"/>
      <c r="E3" s="51" t="s">
        <v>177</v>
      </c>
    </row>
    <row r="4" spans="1:6" s="52" customFormat="1" ht="22.05" customHeight="1">
      <c r="A4" s="292"/>
      <c r="B4" s="53" t="s">
        <v>241</v>
      </c>
      <c r="C4" s="49" t="s">
        <v>241</v>
      </c>
      <c r="D4" s="53">
        <v>2015</v>
      </c>
      <c r="E4" s="50">
        <v>2015</v>
      </c>
    </row>
    <row r="5" spans="1:6" s="52" customFormat="1" ht="12" customHeight="1">
      <c r="A5" s="293"/>
      <c r="B5" s="53" t="s">
        <v>38</v>
      </c>
      <c r="C5" s="295" t="s">
        <v>39</v>
      </c>
      <c r="D5" s="296"/>
      <c r="E5" s="54" t="s">
        <v>39</v>
      </c>
    </row>
    <row r="6" spans="1:6" s="56" customFormat="1" ht="12" customHeight="1">
      <c r="A6" s="55"/>
      <c r="B6" s="55"/>
      <c r="C6" s="55"/>
      <c r="D6" s="55"/>
      <c r="E6" s="55"/>
    </row>
    <row r="7" spans="1:6" s="56" customFormat="1" ht="12" customHeight="1">
      <c r="B7" s="294" t="s">
        <v>40</v>
      </c>
      <c r="C7" s="294"/>
      <c r="D7" s="294"/>
      <c r="E7" s="294"/>
    </row>
    <row r="8" spans="1:6" s="56" customFormat="1" ht="12" customHeight="1">
      <c r="A8" s="56" t="s">
        <v>59</v>
      </c>
      <c r="B8" s="151">
        <v>40</v>
      </c>
      <c r="C8" s="57">
        <v>2997</v>
      </c>
      <c r="D8" s="57">
        <v>35591</v>
      </c>
      <c r="E8" s="57">
        <v>2383</v>
      </c>
    </row>
    <row r="9" spans="1:6" s="56" customFormat="1" ht="12" customHeight="1">
      <c r="A9" s="56" t="s">
        <v>34</v>
      </c>
      <c r="B9" s="151">
        <v>39.6</v>
      </c>
      <c r="C9" s="57">
        <v>2953</v>
      </c>
      <c r="D9" s="57">
        <v>34909</v>
      </c>
      <c r="E9" s="57">
        <v>1949</v>
      </c>
    </row>
    <row r="10" spans="1:6" s="56" customFormat="1" ht="12" customHeight="1">
      <c r="A10" s="56" t="s">
        <v>202</v>
      </c>
      <c r="B10" s="151">
        <v>40</v>
      </c>
      <c r="C10" s="57">
        <v>2540</v>
      </c>
      <c r="D10" s="57">
        <v>30130</v>
      </c>
      <c r="E10" s="57">
        <v>1734</v>
      </c>
    </row>
    <row r="11" spans="1:6" s="56" customFormat="1" ht="12" customHeight="1">
      <c r="A11" s="58" t="s">
        <v>0</v>
      </c>
      <c r="B11" s="156">
        <v>39.9</v>
      </c>
      <c r="C11" s="59">
        <v>2981</v>
      </c>
      <c r="D11" s="59">
        <v>35344</v>
      </c>
      <c r="E11" s="59">
        <v>2226</v>
      </c>
    </row>
    <row r="12" spans="1:6" s="56" customFormat="1" ht="12" customHeight="1"/>
    <row r="13" spans="1:6" s="56" customFormat="1" ht="12" customHeight="1">
      <c r="B13" s="294" t="s">
        <v>43</v>
      </c>
      <c r="C13" s="294"/>
      <c r="D13" s="294"/>
      <c r="E13" s="294"/>
    </row>
    <row r="14" spans="1:6" s="56" customFormat="1" ht="12" customHeight="1">
      <c r="A14" s="56" t="s">
        <v>59</v>
      </c>
      <c r="B14" s="151">
        <v>39.700000000000003</v>
      </c>
      <c r="C14" s="57">
        <v>2962</v>
      </c>
      <c r="D14" s="57">
        <v>35089</v>
      </c>
      <c r="E14" s="57">
        <v>2867</v>
      </c>
    </row>
    <row r="15" spans="1:6" s="56" customFormat="1" ht="12" customHeight="1">
      <c r="A15" s="56" t="s">
        <v>34</v>
      </c>
      <c r="B15" s="151">
        <v>39.4</v>
      </c>
      <c r="C15" s="57">
        <v>2732</v>
      </c>
      <c r="D15" s="57">
        <v>32385</v>
      </c>
      <c r="E15" s="234">
        <v>2670</v>
      </c>
    </row>
    <row r="16" spans="1:6" s="56" customFormat="1" ht="12" customHeight="1">
      <c r="A16" s="56" t="s">
        <v>202</v>
      </c>
      <c r="B16" s="151">
        <v>39.6</v>
      </c>
      <c r="C16" s="57">
        <v>2540</v>
      </c>
      <c r="D16" s="57">
        <v>30079</v>
      </c>
      <c r="E16" s="57">
        <v>1974</v>
      </c>
    </row>
    <row r="17" spans="1:5" s="56" customFormat="1" ht="12" customHeight="1">
      <c r="A17" s="58" t="s">
        <v>0</v>
      </c>
      <c r="B17" s="156">
        <v>39.6</v>
      </c>
      <c r="C17" s="59">
        <v>2921</v>
      </c>
      <c r="D17" s="59">
        <v>34607</v>
      </c>
      <c r="E17" s="59">
        <v>2832</v>
      </c>
    </row>
    <row r="18" spans="1:5" s="56" customFormat="1" ht="12" customHeight="1">
      <c r="A18" s="58"/>
      <c r="B18" s="156"/>
      <c r="C18" s="59"/>
      <c r="D18" s="59"/>
      <c r="E18" s="60"/>
    </row>
    <row r="19" spans="1:5" s="56" customFormat="1" ht="12" customHeight="1"/>
    <row r="20" spans="1:5" s="56" customFormat="1" ht="12" customHeight="1">
      <c r="B20" s="298" t="s">
        <v>56</v>
      </c>
      <c r="C20" s="298"/>
      <c r="D20" s="298"/>
      <c r="E20" s="298"/>
    </row>
    <row r="21" spans="1:5" s="56" customFormat="1" ht="12" customHeight="1">
      <c r="A21" s="56" t="s">
        <v>59</v>
      </c>
      <c r="B21" s="151">
        <v>39.700000000000003</v>
      </c>
      <c r="C21" s="57">
        <v>3064</v>
      </c>
      <c r="D21" s="57">
        <v>36420</v>
      </c>
      <c r="E21" s="234">
        <v>3204</v>
      </c>
    </row>
    <row r="22" spans="1:5" s="56" customFormat="1" ht="12" customHeight="1">
      <c r="A22" s="56" t="s">
        <v>34</v>
      </c>
      <c r="B22" s="151">
        <v>39.5</v>
      </c>
      <c r="C22" s="57">
        <v>2546</v>
      </c>
      <c r="D22" s="57">
        <v>30145</v>
      </c>
      <c r="E22" s="106" t="s">
        <v>18</v>
      </c>
    </row>
    <row r="23" spans="1:5" s="56" customFormat="1" ht="12" customHeight="1">
      <c r="A23" s="56" t="s">
        <v>202</v>
      </c>
      <c r="B23" s="151">
        <v>39.6</v>
      </c>
      <c r="C23" s="57">
        <v>2626</v>
      </c>
      <c r="D23" s="57">
        <v>31085</v>
      </c>
      <c r="E23" s="234">
        <v>2383</v>
      </c>
    </row>
    <row r="24" spans="1:5" s="56" customFormat="1" ht="12" customHeight="1">
      <c r="A24" s="58" t="s">
        <v>0</v>
      </c>
      <c r="B24" s="156">
        <v>39.6</v>
      </c>
      <c r="C24" s="59">
        <v>2953</v>
      </c>
      <c r="D24" s="59">
        <v>35049</v>
      </c>
      <c r="E24" s="254">
        <v>3034</v>
      </c>
    </row>
    <row r="25" spans="1:5" s="56" customFormat="1" ht="12" customHeight="1"/>
    <row r="26" spans="1:5" s="56" customFormat="1" ht="12" customHeight="1">
      <c r="B26" s="289" t="s">
        <v>83</v>
      </c>
      <c r="C26" s="289"/>
      <c r="D26" s="289"/>
      <c r="E26" s="289"/>
    </row>
    <row r="27" spans="1:5" s="56" customFormat="1" ht="12" customHeight="1">
      <c r="A27" s="56" t="s">
        <v>59</v>
      </c>
      <c r="B27" s="151">
        <v>40.9</v>
      </c>
      <c r="C27" s="234">
        <v>2179</v>
      </c>
      <c r="D27" s="234">
        <v>25509</v>
      </c>
      <c r="E27" s="106" t="s">
        <v>18</v>
      </c>
    </row>
    <row r="28" spans="1:5" s="56" customFormat="1" ht="12" customHeight="1">
      <c r="A28" s="56" t="s">
        <v>34</v>
      </c>
      <c r="B28" s="151">
        <v>40.5</v>
      </c>
      <c r="C28" s="234">
        <v>1882</v>
      </c>
      <c r="D28" s="234">
        <v>22106</v>
      </c>
      <c r="E28" s="106" t="s">
        <v>18</v>
      </c>
    </row>
    <row r="29" spans="1:5" s="56" customFormat="1" ht="12" customHeight="1">
      <c r="A29" s="56" t="s">
        <v>202</v>
      </c>
      <c r="B29" s="151">
        <v>40.799999999999997</v>
      </c>
      <c r="C29" s="241" t="s">
        <v>18</v>
      </c>
      <c r="D29" s="234">
        <v>23404</v>
      </c>
      <c r="E29" s="106" t="s">
        <v>18</v>
      </c>
    </row>
    <row r="30" spans="1:5" s="56" customFormat="1" ht="12" customHeight="1">
      <c r="A30" s="58" t="s">
        <v>0</v>
      </c>
      <c r="B30" s="154">
        <v>40.700000000000003</v>
      </c>
      <c r="C30" s="239">
        <v>2056</v>
      </c>
      <c r="D30" s="239">
        <v>24061</v>
      </c>
      <c r="E30" s="166" t="s">
        <v>18</v>
      </c>
    </row>
    <row r="31" spans="1:5" s="56" customFormat="1" ht="12" customHeight="1"/>
    <row r="32" spans="1:5" s="56" customFormat="1" ht="12" customHeight="1">
      <c r="B32" s="289" t="s">
        <v>186</v>
      </c>
      <c r="C32" s="289"/>
      <c r="D32" s="289"/>
      <c r="E32" s="289"/>
    </row>
    <row r="33" spans="1:5" s="56" customFormat="1" ht="12" customHeight="1">
      <c r="A33" s="56" t="s">
        <v>59</v>
      </c>
      <c r="B33" s="151">
        <v>40</v>
      </c>
      <c r="C33" s="57">
        <v>3298</v>
      </c>
      <c r="D33" s="57">
        <v>38801</v>
      </c>
      <c r="E33" s="106" t="s">
        <v>18</v>
      </c>
    </row>
    <row r="34" spans="1:5" s="56" customFormat="1" ht="12" customHeight="1">
      <c r="A34" s="56" t="s">
        <v>34</v>
      </c>
      <c r="B34" s="151">
        <v>39.200000000000003</v>
      </c>
      <c r="C34" s="57">
        <v>2770</v>
      </c>
      <c r="D34" s="57">
        <v>32746</v>
      </c>
      <c r="E34" s="106" t="s">
        <v>18</v>
      </c>
    </row>
    <row r="35" spans="1:5" s="56" customFormat="1" ht="12" customHeight="1">
      <c r="A35" s="56" t="s">
        <v>202</v>
      </c>
      <c r="B35" s="151">
        <v>40.200000000000003</v>
      </c>
      <c r="C35" s="234">
        <v>2861</v>
      </c>
      <c r="D35" s="234">
        <v>33433</v>
      </c>
      <c r="E35" s="106" t="s">
        <v>18</v>
      </c>
    </row>
    <row r="36" spans="1:5" s="56" customFormat="1" ht="12" customHeight="1">
      <c r="A36" s="58" t="s">
        <v>0</v>
      </c>
      <c r="B36" s="155">
        <v>39.9</v>
      </c>
      <c r="C36" s="65">
        <v>3197</v>
      </c>
      <c r="D36" s="65">
        <v>37614</v>
      </c>
      <c r="E36" s="166" t="s">
        <v>18</v>
      </c>
    </row>
    <row r="37" spans="1:5" s="56" customFormat="1" ht="12" customHeight="1"/>
    <row r="38" spans="1:5" s="56" customFormat="1" ht="12" customHeight="1">
      <c r="B38" s="289" t="s">
        <v>187</v>
      </c>
      <c r="C38" s="289"/>
      <c r="D38" s="289"/>
      <c r="E38" s="289"/>
    </row>
    <row r="39" spans="1:5" s="56" customFormat="1" ht="12" customHeight="1">
      <c r="B39" s="289" t="s">
        <v>182</v>
      </c>
      <c r="C39" s="289"/>
      <c r="D39" s="289"/>
      <c r="E39" s="289"/>
    </row>
    <row r="40" spans="1:5" s="56" customFormat="1" ht="12" customHeight="1">
      <c r="A40" s="56" t="s">
        <v>59</v>
      </c>
      <c r="B40" s="151">
        <v>39.799999999999997</v>
      </c>
      <c r="C40" s="234">
        <v>2792</v>
      </c>
      <c r="D40" s="234">
        <v>32989</v>
      </c>
      <c r="E40" s="106" t="s">
        <v>18</v>
      </c>
    </row>
    <row r="41" spans="1:5" s="56" customFormat="1" ht="12" customHeight="1">
      <c r="A41" s="56" t="s">
        <v>34</v>
      </c>
      <c r="B41" s="151">
        <v>39.1</v>
      </c>
      <c r="C41" s="57">
        <v>2126</v>
      </c>
      <c r="D41" s="57">
        <v>25858</v>
      </c>
      <c r="E41" s="106" t="s">
        <v>18</v>
      </c>
    </row>
    <row r="42" spans="1:5" s="56" customFormat="1" ht="12" customHeight="1">
      <c r="A42" s="56" t="s">
        <v>202</v>
      </c>
      <c r="B42" s="151">
        <v>39.700000000000003</v>
      </c>
      <c r="C42" s="241">
        <v>2300</v>
      </c>
      <c r="D42" s="234">
        <v>26731</v>
      </c>
      <c r="E42" s="106" t="s">
        <v>18</v>
      </c>
    </row>
    <row r="43" spans="1:5" s="56" customFormat="1" ht="12" customHeight="1">
      <c r="A43" s="58" t="s">
        <v>0</v>
      </c>
      <c r="B43" s="155">
        <v>39.6</v>
      </c>
      <c r="C43" s="65">
        <v>2575</v>
      </c>
      <c r="D43" s="65">
        <v>30533</v>
      </c>
      <c r="E43" s="240">
        <v>2136</v>
      </c>
    </row>
    <row r="44" spans="1:5" s="56" customFormat="1" ht="12" customHeight="1">
      <c r="A44" s="58"/>
      <c r="B44" s="155"/>
      <c r="C44" s="65"/>
      <c r="D44" s="65"/>
      <c r="E44" s="166"/>
    </row>
    <row r="45" spans="1:5" s="56" customFormat="1" ht="12" customHeight="1">
      <c r="B45" s="299" t="s">
        <v>188</v>
      </c>
      <c r="C45" s="299"/>
      <c r="D45" s="299"/>
      <c r="E45" s="299"/>
    </row>
    <row r="46" spans="1:5" s="56" customFormat="1" ht="12" customHeight="1">
      <c r="A46" s="56" t="s">
        <v>59</v>
      </c>
      <c r="B46" s="151">
        <v>40</v>
      </c>
      <c r="C46" s="57">
        <v>3568</v>
      </c>
      <c r="D46" s="57">
        <v>42209</v>
      </c>
      <c r="E46" s="61">
        <v>5223</v>
      </c>
    </row>
    <row r="47" spans="1:5" s="56" customFormat="1" ht="12" customHeight="1">
      <c r="A47" s="56" t="s">
        <v>34</v>
      </c>
      <c r="B47" s="151">
        <v>39.799999999999997</v>
      </c>
      <c r="C47" s="57">
        <v>3110</v>
      </c>
      <c r="D47" s="57">
        <v>36367</v>
      </c>
      <c r="E47" s="235">
        <v>3835</v>
      </c>
    </row>
    <row r="48" spans="1:5" s="56" customFormat="1" ht="12" customHeight="1">
      <c r="A48" s="56" t="s">
        <v>202</v>
      </c>
      <c r="B48" s="151">
        <v>39.9</v>
      </c>
      <c r="C48" s="57">
        <v>3296</v>
      </c>
      <c r="D48" s="57">
        <v>38835</v>
      </c>
      <c r="E48" s="234">
        <v>4749</v>
      </c>
    </row>
    <row r="49" spans="1:5" s="56" customFormat="1" ht="12" customHeight="1">
      <c r="A49" s="58" t="s">
        <v>0</v>
      </c>
      <c r="B49" s="154">
        <v>39.9</v>
      </c>
      <c r="C49" s="63">
        <v>3433</v>
      </c>
      <c r="D49" s="63">
        <v>40463</v>
      </c>
      <c r="E49" s="63">
        <v>4808</v>
      </c>
    </row>
    <row r="50" spans="1:5" s="56" customFormat="1" ht="12" customHeight="1"/>
    <row r="51" spans="1:5" s="56" customFormat="1" ht="12" customHeight="1">
      <c r="B51" s="299" t="s">
        <v>189</v>
      </c>
      <c r="C51" s="299"/>
      <c r="D51" s="299"/>
      <c r="E51" s="299"/>
    </row>
    <row r="52" spans="1:5" s="56" customFormat="1" ht="12" customHeight="1">
      <c r="A52" s="56" t="s">
        <v>59</v>
      </c>
      <c r="B52" s="151">
        <v>39.6</v>
      </c>
      <c r="C52" s="57">
        <v>3826</v>
      </c>
      <c r="D52" s="234">
        <v>45274</v>
      </c>
      <c r="E52" s="106" t="s">
        <v>18</v>
      </c>
    </row>
    <row r="53" spans="1:5" s="56" customFormat="1" ht="12" customHeight="1">
      <c r="A53" s="56" t="s">
        <v>34</v>
      </c>
      <c r="B53" s="151">
        <v>39.4</v>
      </c>
      <c r="C53" s="234">
        <v>3081</v>
      </c>
      <c r="D53" s="234">
        <v>37726</v>
      </c>
      <c r="E53" s="106" t="s">
        <v>18</v>
      </c>
    </row>
    <row r="54" spans="1:5" s="56" customFormat="1" ht="12" customHeight="1">
      <c r="A54" s="56" t="s">
        <v>202</v>
      </c>
      <c r="B54" s="151">
        <v>39.299999999999997</v>
      </c>
      <c r="C54" s="106" t="s">
        <v>18</v>
      </c>
      <c r="D54" s="106" t="s">
        <v>18</v>
      </c>
      <c r="E54" s="106" t="s">
        <v>18</v>
      </c>
    </row>
    <row r="55" spans="1:5" s="56" customFormat="1" ht="12" customHeight="1">
      <c r="A55" s="58" t="s">
        <v>0</v>
      </c>
      <c r="B55" s="154">
        <v>39.5</v>
      </c>
      <c r="C55" s="239">
        <v>3461</v>
      </c>
      <c r="D55" s="239">
        <v>41592</v>
      </c>
      <c r="E55" s="166" t="s">
        <v>18</v>
      </c>
    </row>
    <row r="56" spans="1:5" s="56" customFormat="1" ht="12" customHeight="1">
      <c r="B56" s="299" t="s">
        <v>190</v>
      </c>
      <c r="C56" s="299"/>
      <c r="D56" s="299"/>
      <c r="E56" s="299"/>
    </row>
    <row r="57" spans="1:5" s="56" customFormat="1" ht="12" customHeight="1">
      <c r="A57" s="56" t="s">
        <v>59</v>
      </c>
      <c r="B57" s="151">
        <v>35.6</v>
      </c>
      <c r="C57" s="57">
        <v>3353</v>
      </c>
      <c r="D57" s="57">
        <v>39623</v>
      </c>
      <c r="E57" s="57">
        <v>4110</v>
      </c>
    </row>
    <row r="58" spans="1:5" s="56" customFormat="1" ht="12" customHeight="1">
      <c r="A58" s="56" t="s">
        <v>34</v>
      </c>
      <c r="B58" s="151">
        <v>34.4</v>
      </c>
      <c r="C58" s="57">
        <v>3364</v>
      </c>
      <c r="D58" s="57">
        <v>39931</v>
      </c>
      <c r="E58" s="57">
        <v>4209</v>
      </c>
    </row>
    <row r="59" spans="1:5" s="56" customFormat="1" ht="12" customHeight="1">
      <c r="A59" s="56" t="s">
        <v>202</v>
      </c>
      <c r="B59" s="151">
        <v>35.1</v>
      </c>
      <c r="C59" s="57">
        <v>3120</v>
      </c>
      <c r="D59" s="57">
        <v>36882</v>
      </c>
      <c r="E59" s="57">
        <v>3730</v>
      </c>
    </row>
    <row r="60" spans="1:5" s="56" customFormat="1" ht="12" customHeight="1">
      <c r="A60" s="58" t="s">
        <v>0</v>
      </c>
      <c r="B60" s="154">
        <v>35.4</v>
      </c>
      <c r="C60" s="63">
        <v>3354</v>
      </c>
      <c r="D60" s="63">
        <v>39670</v>
      </c>
      <c r="E60" s="63">
        <v>4125</v>
      </c>
    </row>
    <row r="61" spans="1:5" s="56" customFormat="1" ht="12" customHeight="1"/>
    <row r="62" spans="1:5" s="56" customFormat="1" ht="12" customHeight="1">
      <c r="B62" s="299" t="s">
        <v>191</v>
      </c>
      <c r="C62" s="299"/>
      <c r="D62" s="299"/>
      <c r="E62" s="299"/>
    </row>
    <row r="63" spans="1:5" s="56" customFormat="1" ht="12" customHeight="1">
      <c r="A63" s="56" t="s">
        <v>59</v>
      </c>
      <c r="B63" s="151">
        <v>40.200000000000003</v>
      </c>
      <c r="C63" s="57">
        <v>2616</v>
      </c>
      <c r="D63" s="57">
        <v>31132</v>
      </c>
      <c r="E63" s="106" t="s">
        <v>18</v>
      </c>
    </row>
    <row r="64" spans="1:5" s="56" customFormat="1" ht="12" customHeight="1">
      <c r="A64" s="56" t="s">
        <v>34</v>
      </c>
      <c r="B64" s="151">
        <v>39.6</v>
      </c>
      <c r="C64" s="57">
        <v>2146</v>
      </c>
      <c r="D64" s="57">
        <v>25547</v>
      </c>
      <c r="E64" s="106" t="s">
        <v>18</v>
      </c>
    </row>
    <row r="65" spans="1:5" s="56" customFormat="1" ht="12" customHeight="1">
      <c r="A65" s="56" t="s">
        <v>202</v>
      </c>
      <c r="B65" s="151">
        <v>40.4</v>
      </c>
      <c r="C65" s="57">
        <v>2370</v>
      </c>
      <c r="D65" s="57">
        <v>27920</v>
      </c>
      <c r="E65" s="106" t="s">
        <v>18</v>
      </c>
    </row>
    <row r="66" spans="1:5" s="56" customFormat="1" ht="12" customHeight="1">
      <c r="A66" s="58" t="s">
        <v>0</v>
      </c>
      <c r="B66" s="154">
        <v>40.200000000000003</v>
      </c>
      <c r="C66" s="63">
        <v>2549</v>
      </c>
      <c r="D66" s="63">
        <v>30285</v>
      </c>
      <c r="E66" s="166" t="s">
        <v>18</v>
      </c>
    </row>
    <row r="67" spans="1:5" s="56" customFormat="1" ht="12" customHeight="1"/>
    <row r="68" spans="1:5" s="56" customFormat="1" ht="12" customHeight="1">
      <c r="B68" s="289" t="s">
        <v>192</v>
      </c>
      <c r="C68" s="289"/>
      <c r="D68" s="289"/>
      <c r="E68" s="289"/>
    </row>
    <row r="69" spans="1:5" s="56" customFormat="1" ht="12" customHeight="1">
      <c r="B69" s="289" t="s">
        <v>193</v>
      </c>
      <c r="C69" s="289"/>
      <c r="D69" s="289"/>
      <c r="E69" s="289"/>
    </row>
    <row r="70" spans="1:5" s="56" customFormat="1" ht="12" customHeight="1">
      <c r="A70" s="56" t="s">
        <v>59</v>
      </c>
      <c r="B70" s="151">
        <v>39.6</v>
      </c>
      <c r="C70" s="234">
        <v>3526</v>
      </c>
      <c r="D70" s="234">
        <v>41439</v>
      </c>
      <c r="E70" s="106" t="s">
        <v>18</v>
      </c>
    </row>
    <row r="71" spans="1:5" s="56" customFormat="1" ht="12" customHeight="1">
      <c r="A71" s="56" t="s">
        <v>34</v>
      </c>
      <c r="B71" s="151">
        <v>39.299999999999997</v>
      </c>
      <c r="C71" s="234">
        <v>2611</v>
      </c>
      <c r="D71" s="234">
        <v>31208</v>
      </c>
      <c r="E71" s="106" t="s">
        <v>18</v>
      </c>
    </row>
    <row r="72" spans="1:5" s="56" customFormat="1" ht="12" customHeight="1">
      <c r="A72" s="56" t="s">
        <v>202</v>
      </c>
      <c r="B72" s="151">
        <v>39.5</v>
      </c>
      <c r="C72" s="241">
        <v>2914</v>
      </c>
      <c r="D72" s="241">
        <v>34036</v>
      </c>
      <c r="E72" s="106" t="s">
        <v>18</v>
      </c>
    </row>
    <row r="73" spans="1:5" s="56" customFormat="1" ht="12" customHeight="1">
      <c r="A73" s="58" t="s">
        <v>0</v>
      </c>
      <c r="B73" s="154">
        <v>39.5</v>
      </c>
      <c r="C73" s="239">
        <v>3283</v>
      </c>
      <c r="D73" s="239">
        <v>38897</v>
      </c>
      <c r="E73" s="166" t="s">
        <v>18</v>
      </c>
    </row>
    <row r="74" spans="1:5" s="56" customFormat="1" ht="12" customHeight="1"/>
    <row r="75" spans="1:5" s="56" customFormat="1" ht="12" customHeight="1">
      <c r="B75" s="299" t="s">
        <v>194</v>
      </c>
      <c r="C75" s="299"/>
      <c r="D75" s="299"/>
      <c r="E75" s="299"/>
    </row>
    <row r="76" spans="1:5" s="56" customFormat="1" ht="12" customHeight="1">
      <c r="A76" s="56" t="s">
        <v>59</v>
      </c>
      <c r="B76" s="151">
        <v>39.299999999999997</v>
      </c>
      <c r="C76" s="57">
        <v>2851</v>
      </c>
      <c r="D76" s="57">
        <v>34574</v>
      </c>
      <c r="E76" s="106" t="s">
        <v>18</v>
      </c>
    </row>
    <row r="77" spans="1:5" s="56" customFormat="1" ht="12" customHeight="1">
      <c r="A77" s="56" t="s">
        <v>34</v>
      </c>
      <c r="B77" s="151">
        <v>39.5</v>
      </c>
      <c r="C77" s="234">
        <v>2662</v>
      </c>
      <c r="D77" s="234">
        <v>33071</v>
      </c>
      <c r="E77" s="106" t="s">
        <v>18</v>
      </c>
    </row>
    <row r="78" spans="1:5" s="56" customFormat="1" ht="12" customHeight="1">
      <c r="A78" s="56" t="s">
        <v>202</v>
      </c>
      <c r="B78" s="151">
        <v>39.5</v>
      </c>
      <c r="C78" s="57">
        <v>2437</v>
      </c>
      <c r="D78" s="57">
        <v>29271</v>
      </c>
      <c r="E78" s="106" t="s">
        <v>18</v>
      </c>
    </row>
    <row r="79" spans="1:5" s="56" customFormat="1" ht="12" customHeight="1">
      <c r="A79" s="58" t="s">
        <v>0</v>
      </c>
      <c r="B79" s="154">
        <v>39.299999999999997</v>
      </c>
      <c r="C79" s="63">
        <v>2828</v>
      </c>
      <c r="D79" s="63">
        <v>34390</v>
      </c>
      <c r="E79" s="166" t="s">
        <v>18</v>
      </c>
    </row>
    <row r="80" spans="1:5" s="56" customFormat="1" ht="12" customHeight="1">
      <c r="A80" s="58"/>
      <c r="B80" s="154"/>
      <c r="C80" s="63"/>
      <c r="D80" s="63"/>
      <c r="E80" s="63"/>
    </row>
    <row r="81" spans="1:5" s="56" customFormat="1" ht="12" customHeight="1">
      <c r="B81" s="299" t="s">
        <v>195</v>
      </c>
      <c r="C81" s="299"/>
      <c r="D81" s="299"/>
      <c r="E81" s="299"/>
    </row>
    <row r="82" spans="1:5" s="56" customFormat="1" ht="12" customHeight="1">
      <c r="A82" s="56" t="s">
        <v>59</v>
      </c>
      <c r="B82" s="151">
        <v>39.200000000000003</v>
      </c>
      <c r="C82" s="57">
        <v>5441</v>
      </c>
      <c r="D82" s="57">
        <v>63813</v>
      </c>
      <c r="E82" s="57">
        <v>5411</v>
      </c>
    </row>
    <row r="83" spans="1:5" s="56" customFormat="1" ht="12" customHeight="1">
      <c r="A83" s="56" t="s">
        <v>34</v>
      </c>
      <c r="B83" s="151">
        <v>38.9</v>
      </c>
      <c r="C83" s="57">
        <v>4955</v>
      </c>
      <c r="D83" s="57">
        <v>58170</v>
      </c>
      <c r="E83" s="57">
        <v>5386</v>
      </c>
    </row>
    <row r="84" spans="1:5" s="56" customFormat="1" ht="12" customHeight="1">
      <c r="A84" s="56" t="s">
        <v>202</v>
      </c>
      <c r="B84" s="151">
        <v>38.299999999999997</v>
      </c>
      <c r="C84" s="57">
        <v>3440</v>
      </c>
      <c r="D84" s="57">
        <v>40579</v>
      </c>
      <c r="E84" s="57">
        <v>3826</v>
      </c>
    </row>
    <row r="85" spans="1:5" s="56" customFormat="1" ht="12" customHeight="1">
      <c r="A85" s="58" t="s">
        <v>0</v>
      </c>
      <c r="B85" s="154">
        <v>39.1</v>
      </c>
      <c r="C85" s="63">
        <v>5361</v>
      </c>
      <c r="D85" s="63">
        <v>62878</v>
      </c>
      <c r="E85" s="63">
        <v>5407</v>
      </c>
    </row>
    <row r="86" spans="1:5" s="56" customFormat="1" ht="12" customHeight="1">
      <c r="A86" s="58"/>
      <c r="B86" s="154"/>
      <c r="C86" s="63"/>
      <c r="D86" s="63"/>
      <c r="E86" s="63"/>
    </row>
    <row r="87" spans="1:5" s="56" customFormat="1" ht="12" customHeight="1">
      <c r="B87" s="299" t="s">
        <v>185</v>
      </c>
      <c r="C87" s="299"/>
      <c r="D87" s="299"/>
      <c r="E87" s="299"/>
    </row>
    <row r="88" spans="1:5" s="56" customFormat="1" ht="12" customHeight="1">
      <c r="A88" s="56" t="s">
        <v>59</v>
      </c>
      <c r="B88" s="151">
        <v>38.299999999999997</v>
      </c>
      <c r="C88" s="57">
        <v>4429</v>
      </c>
      <c r="D88" s="57">
        <v>52800</v>
      </c>
      <c r="E88" s="235">
        <v>6690</v>
      </c>
    </row>
    <row r="89" spans="1:5" s="56" customFormat="1" ht="12" customHeight="1">
      <c r="A89" s="56" t="s">
        <v>34</v>
      </c>
      <c r="B89" s="151">
        <v>38.200000000000003</v>
      </c>
      <c r="C89" s="57">
        <v>3990</v>
      </c>
      <c r="D89" s="57">
        <v>47751</v>
      </c>
      <c r="E89" s="235">
        <v>5823</v>
      </c>
    </row>
    <row r="90" spans="1:5" s="56" customFormat="1" ht="12" customHeight="1">
      <c r="A90" s="56" t="s">
        <v>202</v>
      </c>
      <c r="B90" s="151">
        <v>38.6</v>
      </c>
      <c r="C90" s="57">
        <v>3483</v>
      </c>
      <c r="D90" s="57">
        <v>41319</v>
      </c>
      <c r="E90" s="235">
        <v>3857</v>
      </c>
    </row>
    <row r="91" spans="1:5" s="56" customFormat="1" ht="12" customHeight="1">
      <c r="A91" s="58" t="s">
        <v>0</v>
      </c>
      <c r="B91" s="155">
        <v>38.299999999999997</v>
      </c>
      <c r="C91" s="65">
        <v>4296</v>
      </c>
      <c r="D91" s="65">
        <v>51266</v>
      </c>
      <c r="E91" s="240">
        <v>6427</v>
      </c>
    </row>
    <row r="92" spans="1:5" s="56" customFormat="1" ht="12" customHeight="1">
      <c r="A92" s="58"/>
      <c r="B92" s="155"/>
      <c r="C92" s="65"/>
      <c r="D92" s="65"/>
      <c r="E92" s="65"/>
    </row>
    <row r="93" spans="1:5" s="56" customFormat="1" ht="12" customHeight="1">
      <c r="B93" s="289" t="s">
        <v>196</v>
      </c>
      <c r="C93" s="289"/>
      <c r="D93" s="289"/>
      <c r="E93" s="289"/>
    </row>
    <row r="94" spans="1:5" s="56" customFormat="1" ht="12" customHeight="1">
      <c r="B94" s="289" t="s">
        <v>197</v>
      </c>
      <c r="C94" s="289"/>
      <c r="D94" s="289"/>
      <c r="E94" s="289"/>
    </row>
    <row r="95" spans="1:5" s="56" customFormat="1" ht="12" customHeight="1">
      <c r="A95" s="56" t="s">
        <v>59</v>
      </c>
      <c r="B95" s="151">
        <v>40.700000000000003</v>
      </c>
      <c r="C95" s="57">
        <v>2986</v>
      </c>
      <c r="D95" s="57">
        <v>36231</v>
      </c>
      <c r="E95" s="106" t="s">
        <v>18</v>
      </c>
    </row>
    <row r="96" spans="1:5" s="56" customFormat="1" ht="12" customHeight="1">
      <c r="A96" s="56" t="s">
        <v>34</v>
      </c>
      <c r="B96" s="151">
        <v>39.799999999999997</v>
      </c>
      <c r="C96" s="57">
        <v>3097</v>
      </c>
      <c r="D96" s="57">
        <v>36542</v>
      </c>
      <c r="E96" s="241">
        <v>2207</v>
      </c>
    </row>
    <row r="97" spans="1:5" s="56" customFormat="1" ht="12" customHeight="1">
      <c r="A97" s="56" t="s">
        <v>202</v>
      </c>
      <c r="B97" s="151">
        <v>40.700000000000003</v>
      </c>
      <c r="C97" s="57">
        <v>2617</v>
      </c>
      <c r="D97" s="57">
        <v>31448</v>
      </c>
      <c r="E97" s="106" t="s">
        <v>18</v>
      </c>
    </row>
    <row r="98" spans="1:5" s="56" customFormat="1" ht="12" customHeight="1">
      <c r="A98" s="58" t="s">
        <v>0</v>
      </c>
      <c r="B98" s="155">
        <v>40.5</v>
      </c>
      <c r="C98" s="65">
        <v>3009</v>
      </c>
      <c r="D98" s="65">
        <v>36299</v>
      </c>
      <c r="E98" s="166" t="s">
        <v>18</v>
      </c>
    </row>
    <row r="99" spans="1:5" s="56" customFormat="1" ht="12" customHeight="1">
      <c r="A99" s="58"/>
      <c r="B99" s="64"/>
      <c r="C99" s="65"/>
      <c r="D99" s="65"/>
      <c r="E99" s="65"/>
    </row>
    <row r="100" spans="1:5" s="56" customFormat="1" ht="12" customHeight="1">
      <c r="B100" s="299" t="s">
        <v>110</v>
      </c>
      <c r="C100" s="299"/>
      <c r="D100" s="299"/>
      <c r="E100" s="299"/>
    </row>
    <row r="101" spans="1:5" s="56" customFormat="1" ht="12" customHeight="1">
      <c r="A101" s="56" t="s">
        <v>59</v>
      </c>
      <c r="B101" s="151">
        <v>39.799999999999997</v>
      </c>
      <c r="C101" s="57">
        <v>2514</v>
      </c>
      <c r="D101" s="57">
        <v>29340</v>
      </c>
      <c r="E101" s="106" t="s">
        <v>18</v>
      </c>
    </row>
    <row r="102" spans="1:5" s="56" customFormat="1" ht="12" customHeight="1">
      <c r="A102" s="56" t="s">
        <v>34</v>
      </c>
      <c r="B102" s="151">
        <v>39.700000000000003</v>
      </c>
      <c r="C102" s="57">
        <v>2542</v>
      </c>
      <c r="D102" s="57">
        <v>30295</v>
      </c>
      <c r="E102" s="106" t="s">
        <v>18</v>
      </c>
    </row>
    <row r="103" spans="1:5" s="56" customFormat="1" ht="12" customHeight="1">
      <c r="A103" s="56" t="s">
        <v>202</v>
      </c>
      <c r="B103" s="151">
        <v>39.700000000000003</v>
      </c>
      <c r="C103" s="57">
        <v>2205</v>
      </c>
      <c r="D103" s="57">
        <v>25923</v>
      </c>
      <c r="E103" s="106" t="s">
        <v>18</v>
      </c>
    </row>
    <row r="104" spans="1:5" s="56" customFormat="1" ht="12" customHeight="1">
      <c r="A104" s="58" t="s">
        <v>0</v>
      </c>
      <c r="B104" s="154">
        <v>39.799999999999997</v>
      </c>
      <c r="C104" s="63">
        <v>2516</v>
      </c>
      <c r="D104" s="63">
        <v>29399</v>
      </c>
      <c r="E104" s="166" t="s">
        <v>18</v>
      </c>
    </row>
    <row r="105" spans="1:5" s="56" customFormat="1" ht="12" customHeight="1">
      <c r="B105" s="299" t="s">
        <v>69</v>
      </c>
      <c r="C105" s="299"/>
      <c r="D105" s="299"/>
      <c r="E105" s="299"/>
    </row>
    <row r="106" spans="1:5" s="56" customFormat="1" ht="12" customHeight="1">
      <c r="A106" s="56" t="s">
        <v>59</v>
      </c>
      <c r="B106" s="151">
        <v>40.299999999999997</v>
      </c>
      <c r="C106" s="57">
        <v>3022</v>
      </c>
      <c r="D106" s="57">
        <v>35938</v>
      </c>
      <c r="E106" s="57">
        <v>2048</v>
      </c>
    </row>
    <row r="107" spans="1:5" s="56" customFormat="1" ht="12" customHeight="1">
      <c r="A107" s="56" t="s">
        <v>34</v>
      </c>
      <c r="B107" s="151">
        <v>39.700000000000003</v>
      </c>
      <c r="C107" s="57">
        <v>2994</v>
      </c>
      <c r="D107" s="57">
        <v>35378</v>
      </c>
      <c r="E107" s="57">
        <v>1815</v>
      </c>
    </row>
    <row r="108" spans="1:5" s="56" customFormat="1" ht="12" customHeight="1">
      <c r="A108" s="56" t="s">
        <v>202</v>
      </c>
      <c r="B108" s="151">
        <v>40.200000000000003</v>
      </c>
      <c r="C108" s="57">
        <v>2540</v>
      </c>
      <c r="D108" s="57">
        <v>30157</v>
      </c>
      <c r="E108" s="57">
        <v>1604</v>
      </c>
    </row>
    <row r="109" spans="1:5" s="56" customFormat="1" ht="12" customHeight="1">
      <c r="A109" s="58" t="s">
        <v>0</v>
      </c>
      <c r="B109" s="154">
        <v>40</v>
      </c>
      <c r="C109" s="63">
        <v>3009</v>
      </c>
      <c r="D109" s="63">
        <v>35687</v>
      </c>
      <c r="E109" s="63">
        <v>1944</v>
      </c>
    </row>
    <row r="110" spans="1:5" s="56" customFormat="1" ht="12" customHeight="1">
      <c r="A110" s="58"/>
      <c r="B110" s="62"/>
      <c r="C110" s="63"/>
      <c r="D110" s="63"/>
      <c r="E110" s="63"/>
    </row>
    <row r="111" spans="1:5" s="56" customFormat="1" ht="12" customHeight="1">
      <c r="B111" s="299" t="s">
        <v>95</v>
      </c>
      <c r="C111" s="299"/>
      <c r="D111" s="299"/>
      <c r="E111" s="299"/>
    </row>
    <row r="112" spans="1:5" s="56" customFormat="1" ht="12" customHeight="1">
      <c r="A112" s="56" t="s">
        <v>59</v>
      </c>
      <c r="B112" s="151">
        <v>40.4</v>
      </c>
      <c r="C112" s="57">
        <v>2602</v>
      </c>
      <c r="D112" s="57">
        <v>30747</v>
      </c>
      <c r="E112" s="106" t="s">
        <v>18</v>
      </c>
    </row>
    <row r="113" spans="1:5" s="56" customFormat="1" ht="12" customHeight="1">
      <c r="A113" s="56" t="s">
        <v>34</v>
      </c>
      <c r="B113" s="151">
        <v>39.299999999999997</v>
      </c>
      <c r="C113" s="57">
        <v>2413</v>
      </c>
      <c r="D113" s="57">
        <v>28356</v>
      </c>
      <c r="E113" s="106" t="s">
        <v>18</v>
      </c>
    </row>
    <row r="114" spans="1:5" s="56" customFormat="1" ht="12" customHeight="1">
      <c r="A114" s="56" t="s">
        <v>202</v>
      </c>
      <c r="B114" s="151">
        <v>40</v>
      </c>
      <c r="C114" s="57">
        <v>2209</v>
      </c>
      <c r="D114" s="57">
        <v>26413</v>
      </c>
      <c r="E114" s="106" t="s">
        <v>18</v>
      </c>
    </row>
    <row r="115" spans="1:5" s="56" customFormat="1" ht="12" customHeight="1">
      <c r="A115" s="58" t="s">
        <v>0</v>
      </c>
      <c r="B115" s="155">
        <v>40</v>
      </c>
      <c r="C115" s="65">
        <v>2535</v>
      </c>
      <c r="D115" s="65">
        <v>29907</v>
      </c>
      <c r="E115" s="166" t="s">
        <v>18</v>
      </c>
    </row>
    <row r="116" spans="1:5" s="56" customFormat="1" ht="12" customHeight="1"/>
    <row r="117" spans="1:5" s="56" customFormat="1" ht="12" customHeight="1">
      <c r="B117" s="299" t="s">
        <v>213</v>
      </c>
      <c r="C117" s="299"/>
      <c r="D117" s="299"/>
      <c r="E117" s="299"/>
    </row>
    <row r="118" spans="1:5" s="56" customFormat="1" ht="12" customHeight="1">
      <c r="B118" s="299" t="s">
        <v>214</v>
      </c>
      <c r="C118" s="299"/>
      <c r="D118" s="299"/>
      <c r="E118" s="299"/>
    </row>
    <row r="119" spans="1:5" s="56" customFormat="1" ht="12" customHeight="1">
      <c r="A119" s="56" t="s">
        <v>59</v>
      </c>
      <c r="B119" s="151">
        <v>40.700000000000003</v>
      </c>
      <c r="C119" s="123">
        <v>2474</v>
      </c>
      <c r="D119" s="57">
        <v>29389</v>
      </c>
      <c r="E119" s="106" t="s">
        <v>18</v>
      </c>
    </row>
    <row r="120" spans="1:5" s="56" customFormat="1" ht="12" customHeight="1">
      <c r="A120" s="56" t="s">
        <v>34</v>
      </c>
      <c r="B120" s="151">
        <v>40</v>
      </c>
      <c r="C120" s="123">
        <v>2130</v>
      </c>
      <c r="D120" s="57">
        <v>24873</v>
      </c>
      <c r="E120" s="106" t="s">
        <v>18</v>
      </c>
    </row>
    <row r="121" spans="1:5" s="56" customFormat="1" ht="12" customHeight="1">
      <c r="A121" s="56" t="s">
        <v>202</v>
      </c>
      <c r="B121" s="151">
        <v>41.1</v>
      </c>
      <c r="C121" s="123">
        <v>2158</v>
      </c>
      <c r="D121" s="57">
        <v>25880</v>
      </c>
      <c r="E121" s="106" t="s">
        <v>18</v>
      </c>
    </row>
    <row r="122" spans="1:5" s="56" customFormat="1" ht="12" customHeight="1">
      <c r="A122" s="58" t="s">
        <v>0</v>
      </c>
      <c r="B122" s="154">
        <v>40.5</v>
      </c>
      <c r="C122" s="250">
        <v>2417</v>
      </c>
      <c r="D122" s="65">
        <v>28617</v>
      </c>
      <c r="E122" s="166" t="s">
        <v>18</v>
      </c>
    </row>
    <row r="123" spans="1:5" s="56" customFormat="1" ht="12" customHeight="1"/>
    <row r="124" spans="1:5" s="56" customFormat="1" ht="12" customHeight="1">
      <c r="B124" s="299" t="s">
        <v>77</v>
      </c>
      <c r="C124" s="299"/>
      <c r="D124" s="299"/>
      <c r="E124" s="299"/>
    </row>
    <row r="125" spans="1:5" s="56" customFormat="1" ht="12" customHeight="1">
      <c r="A125" s="56" t="s">
        <v>59</v>
      </c>
      <c r="B125" s="151">
        <v>40.799999999999997</v>
      </c>
      <c r="C125" s="234">
        <v>2963</v>
      </c>
      <c r="D125" s="234">
        <v>34721</v>
      </c>
      <c r="E125" s="106" t="s">
        <v>18</v>
      </c>
    </row>
    <row r="126" spans="1:5" s="56" customFormat="1" ht="12" customHeight="1">
      <c r="A126" s="56" t="s">
        <v>34</v>
      </c>
      <c r="B126" s="151">
        <v>39.299999999999997</v>
      </c>
      <c r="C126" s="234">
        <v>2807</v>
      </c>
      <c r="D126" s="234">
        <v>32763</v>
      </c>
      <c r="E126" s="106" t="s">
        <v>18</v>
      </c>
    </row>
    <row r="127" spans="1:5" s="56" customFormat="1" ht="12" customHeight="1">
      <c r="A127" s="56" t="s">
        <v>202</v>
      </c>
      <c r="B127" s="151">
        <v>40.1</v>
      </c>
      <c r="C127" s="234">
        <v>2613</v>
      </c>
      <c r="D127" s="234">
        <v>31181</v>
      </c>
      <c r="E127" s="106" t="s">
        <v>18</v>
      </c>
    </row>
    <row r="128" spans="1:5" s="56" customFormat="1" ht="12" customHeight="1">
      <c r="A128" s="58" t="s">
        <v>0</v>
      </c>
      <c r="B128" s="155">
        <v>40.4</v>
      </c>
      <c r="C128" s="238">
        <v>2925</v>
      </c>
      <c r="D128" s="238">
        <v>34246</v>
      </c>
      <c r="E128" s="166" t="s">
        <v>18</v>
      </c>
    </row>
    <row r="129" spans="1:5" s="56" customFormat="1" ht="12" customHeight="1"/>
    <row r="130" spans="1:5" s="56" customFormat="1" ht="12" customHeight="1">
      <c r="B130" s="299" t="s">
        <v>78</v>
      </c>
      <c r="C130" s="299"/>
      <c r="D130" s="299"/>
      <c r="E130" s="299"/>
    </row>
    <row r="131" spans="1:5" s="56" customFormat="1" ht="12" customHeight="1">
      <c r="A131" s="56" t="s">
        <v>59</v>
      </c>
      <c r="B131" s="151">
        <v>39.700000000000003</v>
      </c>
      <c r="C131" s="234">
        <v>2368</v>
      </c>
      <c r="D131" s="57">
        <v>27795</v>
      </c>
      <c r="E131" s="106" t="s">
        <v>18</v>
      </c>
    </row>
    <row r="132" spans="1:5" s="56" customFormat="1" ht="12" customHeight="1">
      <c r="A132" s="56" t="s">
        <v>34</v>
      </c>
      <c r="B132" s="151">
        <v>39.200000000000003</v>
      </c>
      <c r="C132" s="57">
        <v>2348</v>
      </c>
      <c r="D132" s="57">
        <v>27611</v>
      </c>
      <c r="E132" s="106" t="s">
        <v>18</v>
      </c>
    </row>
    <row r="133" spans="1:5" s="56" customFormat="1" ht="12" customHeight="1">
      <c r="A133" s="56" t="s">
        <v>202</v>
      </c>
      <c r="B133" s="151">
        <v>39.299999999999997</v>
      </c>
      <c r="C133" s="57">
        <v>1976</v>
      </c>
      <c r="D133" s="57">
        <v>23543</v>
      </c>
      <c r="E133" s="106" t="s">
        <v>18</v>
      </c>
    </row>
    <row r="134" spans="1:5" s="56" customFormat="1" ht="12" customHeight="1">
      <c r="A134" s="58" t="s">
        <v>0</v>
      </c>
      <c r="B134" s="155">
        <v>39.5</v>
      </c>
      <c r="C134" s="65">
        <v>2358</v>
      </c>
      <c r="D134" s="65">
        <v>27699</v>
      </c>
      <c r="E134" s="166" t="s">
        <v>18</v>
      </c>
    </row>
    <row r="135" spans="1:5" s="56" customFormat="1" ht="12" customHeight="1"/>
    <row r="136" spans="1:5" s="56" customFormat="1" ht="12" customHeight="1">
      <c r="B136" s="299" t="s">
        <v>79</v>
      </c>
      <c r="C136" s="299"/>
      <c r="D136" s="299"/>
      <c r="E136" s="299"/>
    </row>
    <row r="137" spans="1:5" s="56" customFormat="1" ht="12" customHeight="1">
      <c r="A137" s="56" t="s">
        <v>59</v>
      </c>
      <c r="B137" s="151">
        <v>41.3</v>
      </c>
      <c r="C137" s="57">
        <v>2482</v>
      </c>
      <c r="D137" s="57">
        <v>29619</v>
      </c>
      <c r="E137" s="241" t="s">
        <v>18</v>
      </c>
    </row>
    <row r="138" spans="1:5" s="56" customFormat="1" ht="12" customHeight="1">
      <c r="A138" s="56" t="s">
        <v>34</v>
      </c>
      <c r="B138" s="151">
        <v>39.5</v>
      </c>
      <c r="C138" s="57">
        <v>2667</v>
      </c>
      <c r="D138" s="57">
        <v>32057</v>
      </c>
      <c r="E138" s="235">
        <v>2275</v>
      </c>
    </row>
    <row r="139" spans="1:5" s="56" customFormat="1" ht="12" customHeight="1">
      <c r="A139" s="56" t="s">
        <v>202</v>
      </c>
      <c r="B139" s="151">
        <v>41.4</v>
      </c>
      <c r="C139" s="57">
        <v>2402</v>
      </c>
      <c r="D139" s="57">
        <v>28608</v>
      </c>
      <c r="E139" s="241" t="s">
        <v>18</v>
      </c>
    </row>
    <row r="140" spans="1:5" s="56" customFormat="1" ht="12" customHeight="1">
      <c r="A140" s="58" t="s">
        <v>0</v>
      </c>
      <c r="B140" s="155">
        <v>41</v>
      </c>
      <c r="C140" s="65">
        <v>2515</v>
      </c>
      <c r="D140" s="65">
        <v>30049</v>
      </c>
      <c r="E140" s="240">
        <v>1817</v>
      </c>
    </row>
    <row r="141" spans="1:5" s="56" customFormat="1" ht="12" customHeight="1">
      <c r="A141" s="58"/>
      <c r="B141" s="64"/>
      <c r="C141" s="65"/>
      <c r="D141" s="65"/>
      <c r="E141" s="65"/>
    </row>
    <row r="142" spans="1:5" s="56" customFormat="1" ht="12" customHeight="1">
      <c r="B142" s="299" t="s">
        <v>46</v>
      </c>
      <c r="C142" s="299"/>
      <c r="D142" s="299"/>
      <c r="E142" s="299"/>
    </row>
    <row r="143" spans="1:5" s="56" customFormat="1" ht="12" customHeight="1">
      <c r="A143" s="56" t="s">
        <v>59</v>
      </c>
      <c r="B143" s="151">
        <v>40</v>
      </c>
      <c r="C143" s="57">
        <v>2100</v>
      </c>
      <c r="D143" s="57">
        <v>25002</v>
      </c>
      <c r="E143" s="106" t="s">
        <v>18</v>
      </c>
    </row>
    <row r="144" spans="1:5" s="56" customFormat="1" ht="12" customHeight="1">
      <c r="A144" s="56" t="s">
        <v>34</v>
      </c>
      <c r="B144" s="151">
        <v>39.700000000000003</v>
      </c>
      <c r="C144" s="57">
        <v>1832</v>
      </c>
      <c r="D144" s="57">
        <v>21576</v>
      </c>
      <c r="E144" s="106" t="s">
        <v>18</v>
      </c>
    </row>
    <row r="145" spans="1:5" s="56" customFormat="1" ht="12" customHeight="1">
      <c r="A145" s="56" t="s">
        <v>202</v>
      </c>
      <c r="B145" s="151">
        <v>39.700000000000003</v>
      </c>
      <c r="C145" s="57">
        <v>1839</v>
      </c>
      <c r="D145" s="57">
        <v>21906</v>
      </c>
      <c r="E145" s="106" t="s">
        <v>18</v>
      </c>
    </row>
    <row r="146" spans="1:5" s="56" customFormat="1" ht="12" customHeight="1">
      <c r="A146" s="58" t="s">
        <v>0</v>
      </c>
      <c r="B146" s="155">
        <v>39.9</v>
      </c>
      <c r="C146" s="65">
        <v>1969</v>
      </c>
      <c r="D146" s="65">
        <v>23271</v>
      </c>
      <c r="E146" s="166" t="s">
        <v>18</v>
      </c>
    </row>
    <row r="147" spans="1:5" s="56" customFormat="1" ht="12" customHeight="1"/>
    <row r="148" spans="1:5" s="56" customFormat="1" ht="12" customHeight="1">
      <c r="B148" s="299" t="s">
        <v>73</v>
      </c>
      <c r="C148" s="299"/>
      <c r="D148" s="299"/>
      <c r="E148" s="299"/>
    </row>
    <row r="149" spans="1:5" s="56" customFormat="1" ht="12" customHeight="1">
      <c r="A149" s="56" t="s">
        <v>59</v>
      </c>
      <c r="B149" s="151">
        <v>39.6</v>
      </c>
      <c r="C149" s="57">
        <v>4548</v>
      </c>
      <c r="D149" s="61">
        <v>53192</v>
      </c>
      <c r="E149" s="241">
        <v>7129</v>
      </c>
    </row>
    <row r="150" spans="1:5" s="56" customFormat="1" ht="12" customHeight="1">
      <c r="A150" s="56" t="s">
        <v>34</v>
      </c>
      <c r="B150" s="151">
        <v>39.5</v>
      </c>
      <c r="C150" s="57">
        <v>3431</v>
      </c>
      <c r="D150" s="61">
        <v>39814</v>
      </c>
      <c r="E150" s="106" t="s">
        <v>18</v>
      </c>
    </row>
    <row r="151" spans="1:5" s="56" customFormat="1" ht="12" customHeight="1">
      <c r="A151" s="56" t="s">
        <v>202</v>
      </c>
      <c r="B151" s="151">
        <v>40</v>
      </c>
      <c r="C151" s="57">
        <v>3157</v>
      </c>
      <c r="D151" s="61">
        <v>37054</v>
      </c>
      <c r="E151" s="106" t="s">
        <v>18</v>
      </c>
    </row>
    <row r="152" spans="1:5" s="56" customFormat="1" ht="12" customHeight="1">
      <c r="A152" s="58" t="s">
        <v>0</v>
      </c>
      <c r="B152" s="154">
        <v>39.6</v>
      </c>
      <c r="C152" s="65">
        <v>4172</v>
      </c>
      <c r="D152" s="63">
        <v>48621</v>
      </c>
      <c r="E152" s="240">
        <v>6186</v>
      </c>
    </row>
    <row r="153" spans="1:5" s="56" customFormat="1" ht="12" customHeight="1">
      <c r="B153" s="299" t="s">
        <v>84</v>
      </c>
      <c r="C153" s="299"/>
      <c r="D153" s="299"/>
      <c r="E153" s="299"/>
    </row>
    <row r="154" spans="1:5" s="56" customFormat="1" ht="12" customHeight="1">
      <c r="A154" s="56" t="s">
        <v>59</v>
      </c>
      <c r="B154" s="229">
        <v>39</v>
      </c>
      <c r="C154" s="235">
        <v>4330</v>
      </c>
      <c r="D154" s="235">
        <v>51168</v>
      </c>
      <c r="E154" s="106" t="s">
        <v>18</v>
      </c>
    </row>
    <row r="155" spans="1:5" s="56" customFormat="1" ht="12" customHeight="1">
      <c r="A155" s="56" t="s">
        <v>34</v>
      </c>
      <c r="B155" s="229">
        <v>38.700000000000003</v>
      </c>
      <c r="C155" s="235">
        <v>2886</v>
      </c>
      <c r="D155" s="235">
        <v>35262</v>
      </c>
      <c r="E155" s="106" t="s">
        <v>18</v>
      </c>
    </row>
    <row r="156" spans="1:5" s="56" customFormat="1" ht="12" customHeight="1">
      <c r="A156" s="56" t="s">
        <v>202</v>
      </c>
      <c r="B156" s="229">
        <v>38.9</v>
      </c>
      <c r="C156" s="235">
        <v>2789</v>
      </c>
      <c r="D156" s="235">
        <v>34066</v>
      </c>
      <c r="E156" s="106" t="s">
        <v>18</v>
      </c>
    </row>
    <row r="157" spans="1:5" s="56" customFormat="1" ht="12" customHeight="1">
      <c r="A157" s="58" t="s">
        <v>0</v>
      </c>
      <c r="B157" s="230">
        <v>38.799999999999997</v>
      </c>
      <c r="C157" s="240">
        <v>3459</v>
      </c>
      <c r="D157" s="240">
        <v>41827</v>
      </c>
      <c r="E157" s="166" t="s">
        <v>18</v>
      </c>
    </row>
    <row r="158" spans="1:5" s="56" customFormat="1" ht="12" customHeight="1">
      <c r="A158" s="58" t="s">
        <v>212</v>
      </c>
      <c r="B158" s="230"/>
      <c r="C158" s="61"/>
      <c r="D158" s="61"/>
      <c r="E158" s="58"/>
    </row>
    <row r="159" spans="1:5" s="56" customFormat="1" ht="12" customHeight="1">
      <c r="B159" s="289" t="s">
        <v>198</v>
      </c>
      <c r="C159" s="289"/>
      <c r="D159" s="289"/>
      <c r="E159" s="289"/>
    </row>
    <row r="160" spans="1:5" s="56" customFormat="1" ht="12" customHeight="1">
      <c r="A160" s="56" t="s">
        <v>59</v>
      </c>
      <c r="B160" s="151">
        <v>39.299999999999997</v>
      </c>
      <c r="C160" s="106">
        <v>4593</v>
      </c>
      <c r="D160" s="106">
        <v>54249</v>
      </c>
      <c r="E160" s="241">
        <v>6970</v>
      </c>
    </row>
    <row r="161" spans="1:5" s="56" customFormat="1" ht="12" customHeight="1">
      <c r="A161" s="56" t="s">
        <v>34</v>
      </c>
      <c r="B161" s="151">
        <v>39</v>
      </c>
      <c r="C161" s="106" t="s">
        <v>18</v>
      </c>
      <c r="D161" s="241">
        <v>35838</v>
      </c>
      <c r="E161" s="106" t="s">
        <v>18</v>
      </c>
    </row>
    <row r="162" spans="1:5" s="56" customFormat="1" ht="12" customHeight="1">
      <c r="A162" s="56" t="s">
        <v>202</v>
      </c>
      <c r="B162" s="151">
        <v>39.6</v>
      </c>
      <c r="C162" s="241">
        <v>2632</v>
      </c>
      <c r="D162" s="241">
        <v>31024</v>
      </c>
      <c r="E162" s="106" t="s">
        <v>18</v>
      </c>
    </row>
    <row r="163" spans="1:5" s="56" customFormat="1" ht="12" customHeight="1">
      <c r="A163" s="58" t="s">
        <v>0</v>
      </c>
      <c r="B163" s="154">
        <v>39.200000000000003</v>
      </c>
      <c r="C163" s="166">
        <v>4199</v>
      </c>
      <c r="D163" s="166">
        <v>49336</v>
      </c>
      <c r="E163" s="240">
        <v>6300</v>
      </c>
    </row>
    <row r="164" spans="1:5" s="56" customFormat="1" ht="12" customHeight="1"/>
    <row r="165" spans="1:5" s="56" customFormat="1" ht="12" customHeight="1">
      <c r="B165" s="289" t="s">
        <v>199</v>
      </c>
      <c r="C165" s="289"/>
      <c r="D165" s="289"/>
      <c r="E165" s="289"/>
    </row>
    <row r="166" spans="1:5" s="56" customFormat="1" ht="12" customHeight="1">
      <c r="A166" s="56" t="s">
        <v>59</v>
      </c>
      <c r="B166" s="151">
        <v>40.700000000000003</v>
      </c>
      <c r="C166" s="241">
        <v>4597</v>
      </c>
      <c r="D166" s="234">
        <v>47927</v>
      </c>
      <c r="E166" s="106" t="s">
        <v>18</v>
      </c>
    </row>
    <row r="167" spans="1:5" s="56" customFormat="1" ht="12" customHeight="1">
      <c r="A167" s="56" t="s">
        <v>34</v>
      </c>
      <c r="B167" s="151">
        <v>39.5</v>
      </c>
      <c r="C167" s="61">
        <v>3237</v>
      </c>
      <c r="D167" s="61">
        <v>33454</v>
      </c>
      <c r="E167" s="106" t="s">
        <v>18</v>
      </c>
    </row>
    <row r="168" spans="1:5" s="56" customFormat="1" ht="12" customHeight="1">
      <c r="A168" s="56" t="s">
        <v>202</v>
      </c>
      <c r="B168" s="151">
        <v>40.700000000000003</v>
      </c>
      <c r="C168" s="61">
        <v>3984</v>
      </c>
      <c r="D168" s="61">
        <v>43465</v>
      </c>
      <c r="E168" s="106">
        <v>4082</v>
      </c>
    </row>
    <row r="169" spans="1:5" s="56" customFormat="1" ht="12" customHeight="1">
      <c r="A169" s="58" t="s">
        <v>0</v>
      </c>
      <c r="B169" s="154">
        <v>40.299999999999997</v>
      </c>
      <c r="C169" s="239">
        <v>4115</v>
      </c>
      <c r="D169" s="239">
        <v>42364</v>
      </c>
      <c r="E169" s="166" t="s">
        <v>18</v>
      </c>
    </row>
    <row r="170" spans="1:5" s="56" customFormat="1" ht="12" customHeight="1">
      <c r="C170" s="57"/>
    </row>
    <row r="171" spans="1:5" s="56" customFormat="1" ht="12" customHeight="1">
      <c r="B171" s="299" t="s">
        <v>217</v>
      </c>
      <c r="C171" s="299"/>
      <c r="D171" s="299"/>
      <c r="E171" s="299"/>
    </row>
    <row r="172" spans="1:5" s="56" customFormat="1" ht="12" customHeight="1">
      <c r="A172" s="56" t="s">
        <v>59</v>
      </c>
      <c r="B172" s="151">
        <v>39.299999999999997</v>
      </c>
      <c r="C172" s="57">
        <v>4342</v>
      </c>
      <c r="D172" s="57">
        <v>51808</v>
      </c>
      <c r="E172" s="61">
        <v>9884</v>
      </c>
    </row>
    <row r="173" spans="1:5" s="56" customFormat="1" ht="12" customHeight="1">
      <c r="A173" s="56" t="s">
        <v>34</v>
      </c>
      <c r="B173" s="151">
        <v>39.299999999999997</v>
      </c>
      <c r="C173" s="57">
        <v>3483</v>
      </c>
      <c r="D173" s="57">
        <v>41476</v>
      </c>
      <c r="E173" s="61">
        <v>6975</v>
      </c>
    </row>
    <row r="174" spans="1:5" s="56" customFormat="1" ht="12" customHeight="1">
      <c r="A174" s="56" t="s">
        <v>202</v>
      </c>
      <c r="B174" s="151">
        <v>39.4</v>
      </c>
      <c r="C174" s="57">
        <v>3013</v>
      </c>
      <c r="D174" s="57">
        <v>36001</v>
      </c>
      <c r="E174" s="235">
        <v>5707</v>
      </c>
    </row>
    <row r="175" spans="1:5" s="56" customFormat="1" ht="12" customHeight="1">
      <c r="A175" s="58" t="s">
        <v>0</v>
      </c>
      <c r="B175" s="154">
        <v>39.299999999999997</v>
      </c>
      <c r="C175" s="63">
        <v>3811</v>
      </c>
      <c r="D175" s="63">
        <v>45461</v>
      </c>
      <c r="E175" s="65">
        <v>8097</v>
      </c>
    </row>
    <row r="176" spans="1:5" s="56" customFormat="1" ht="12" customHeight="1"/>
    <row r="177" spans="1:5" s="56" customFormat="1" ht="12" customHeight="1">
      <c r="B177" s="299" t="s">
        <v>49</v>
      </c>
      <c r="C177" s="299"/>
      <c r="D177" s="299"/>
      <c r="E177" s="299"/>
    </row>
    <row r="178" spans="1:5" s="56" customFormat="1" ht="12" customHeight="1">
      <c r="A178" s="56" t="s">
        <v>59</v>
      </c>
      <c r="B178" s="151">
        <v>39.299999999999997</v>
      </c>
      <c r="C178" s="234">
        <v>2874</v>
      </c>
      <c r="D178" s="235">
        <v>34087</v>
      </c>
      <c r="E178" s="106" t="s">
        <v>18</v>
      </c>
    </row>
    <row r="179" spans="1:5" s="56" customFormat="1" ht="12" customHeight="1">
      <c r="A179" s="56" t="s">
        <v>34</v>
      </c>
      <c r="B179" s="151">
        <v>38.799999999999997</v>
      </c>
      <c r="C179" s="234">
        <v>2857</v>
      </c>
      <c r="D179" s="61">
        <v>34029</v>
      </c>
      <c r="E179" s="106" t="s">
        <v>18</v>
      </c>
    </row>
    <row r="180" spans="1:5" s="56" customFormat="1" ht="12" customHeight="1">
      <c r="A180" s="56" t="s">
        <v>202</v>
      </c>
      <c r="B180" s="151">
        <v>38.9</v>
      </c>
      <c r="C180" s="57">
        <v>2508</v>
      </c>
      <c r="D180" s="61">
        <v>29621</v>
      </c>
      <c r="E180" s="106" t="s">
        <v>18</v>
      </c>
    </row>
    <row r="181" spans="1:5" s="56" customFormat="1" ht="12" customHeight="1">
      <c r="A181" s="58" t="s">
        <v>0</v>
      </c>
      <c r="B181" s="155">
        <v>39.1</v>
      </c>
      <c r="C181" s="65">
        <v>2867</v>
      </c>
      <c r="D181" s="65">
        <v>34064</v>
      </c>
      <c r="E181" s="166" t="s">
        <v>18</v>
      </c>
    </row>
    <row r="182" spans="1:5" s="56" customFormat="1" ht="12" customHeight="1"/>
    <row r="183" spans="1:5" s="56" customFormat="1" ht="12" customHeight="1">
      <c r="B183" s="281" t="s">
        <v>203</v>
      </c>
      <c r="C183" s="281"/>
      <c r="D183" s="281"/>
      <c r="E183" s="281"/>
    </row>
    <row r="184" spans="1:5" s="56" customFormat="1" ht="12" customHeight="1">
      <c r="B184" s="281" t="s">
        <v>204</v>
      </c>
      <c r="C184" s="281"/>
      <c r="D184" s="281"/>
      <c r="E184" s="281"/>
    </row>
    <row r="185" spans="1:5" s="56" customFormat="1" ht="12" customHeight="1">
      <c r="A185" s="56" t="s">
        <v>59</v>
      </c>
      <c r="B185" s="151">
        <v>39.799999999999997</v>
      </c>
      <c r="C185" s="57">
        <v>3612</v>
      </c>
      <c r="D185" s="57">
        <v>42911</v>
      </c>
      <c r="E185" s="241">
        <v>4475</v>
      </c>
    </row>
    <row r="186" spans="1:5" s="56" customFormat="1" ht="12" customHeight="1">
      <c r="A186" s="56" t="s">
        <v>34</v>
      </c>
      <c r="B186" s="151">
        <v>39.5</v>
      </c>
      <c r="C186" s="57">
        <v>2815</v>
      </c>
      <c r="D186" s="57">
        <v>33137</v>
      </c>
      <c r="E186" s="241">
        <v>2192</v>
      </c>
    </row>
    <row r="187" spans="1:5" s="56" customFormat="1" ht="12" customHeight="1">
      <c r="A187" s="56" t="s">
        <v>202</v>
      </c>
      <c r="B187" s="151">
        <v>39.799999999999997</v>
      </c>
      <c r="C187" s="57">
        <v>2558</v>
      </c>
      <c r="D187" s="57">
        <v>30057</v>
      </c>
      <c r="E187" s="106" t="s">
        <v>18</v>
      </c>
    </row>
    <row r="188" spans="1:5" s="56" customFormat="1" ht="12" customHeight="1">
      <c r="A188" s="58" t="s">
        <v>0</v>
      </c>
      <c r="B188" s="154">
        <v>39.700000000000003</v>
      </c>
      <c r="C188" s="63">
        <v>3311</v>
      </c>
      <c r="D188" s="63">
        <v>39145</v>
      </c>
      <c r="E188" s="240">
        <v>3595</v>
      </c>
    </row>
    <row r="189" spans="1:5" s="56" customFormat="1" ht="12" customHeight="1">
      <c r="A189" s="58"/>
      <c r="B189" s="62"/>
      <c r="C189" s="63"/>
      <c r="D189" s="63"/>
      <c r="E189" s="63"/>
    </row>
    <row r="190" spans="1:5" s="56" customFormat="1" ht="12" customHeight="1">
      <c r="B190" s="281" t="s">
        <v>80</v>
      </c>
      <c r="C190" s="281"/>
      <c r="D190" s="281"/>
      <c r="E190" s="281"/>
    </row>
    <row r="191" spans="1:5" s="56" customFormat="1" ht="12" customHeight="1">
      <c r="A191" s="56" t="s">
        <v>59</v>
      </c>
      <c r="B191" s="106" t="s">
        <v>2</v>
      </c>
      <c r="C191" s="106" t="s">
        <v>2</v>
      </c>
      <c r="D191" s="106" t="s">
        <v>2</v>
      </c>
      <c r="E191" s="106" t="s">
        <v>2</v>
      </c>
    </row>
    <row r="192" spans="1:5" s="56" customFormat="1" ht="12" customHeight="1">
      <c r="A192" s="56" t="s">
        <v>34</v>
      </c>
      <c r="B192" s="241" t="s">
        <v>2</v>
      </c>
      <c r="C192" s="241" t="s">
        <v>2</v>
      </c>
      <c r="D192" s="241" t="s">
        <v>2</v>
      </c>
      <c r="E192" s="241" t="s">
        <v>2</v>
      </c>
    </row>
    <row r="193" spans="1:5" s="56" customFormat="1" ht="12" customHeight="1">
      <c r="A193" s="56" t="s">
        <v>202</v>
      </c>
      <c r="B193" s="151">
        <v>39.4</v>
      </c>
      <c r="C193" s="234">
        <v>2241</v>
      </c>
      <c r="D193" s="234">
        <v>26186</v>
      </c>
      <c r="E193" s="106" t="s">
        <v>18</v>
      </c>
    </row>
    <row r="194" spans="1:5" s="56" customFormat="1" ht="12" customHeight="1">
      <c r="A194" s="58" t="s">
        <v>0</v>
      </c>
      <c r="B194" s="154">
        <v>39.4</v>
      </c>
      <c r="C194" s="239">
        <v>2661</v>
      </c>
      <c r="D194" s="239">
        <v>31391</v>
      </c>
      <c r="E194" s="166" t="s">
        <v>18</v>
      </c>
    </row>
    <row r="195" spans="1:5" s="56" customFormat="1" ht="12" customHeight="1">
      <c r="A195" s="58"/>
      <c r="B195" s="62"/>
      <c r="C195" s="63"/>
      <c r="D195" s="63"/>
      <c r="E195" s="63"/>
    </row>
    <row r="196" spans="1:5" s="67" customFormat="1" ht="12" customHeight="1">
      <c r="B196" s="300" t="s">
        <v>200</v>
      </c>
      <c r="C196" s="281"/>
      <c r="D196" s="281"/>
      <c r="E196" s="281"/>
    </row>
    <row r="197" spans="1:5" s="67" customFormat="1" ht="12" customHeight="1">
      <c r="B197" s="300" t="s">
        <v>201</v>
      </c>
      <c r="C197" s="300"/>
      <c r="D197" s="300"/>
      <c r="E197" s="300"/>
    </row>
    <row r="198" spans="1:5" s="67" customFormat="1" ht="12" customHeight="1">
      <c r="A198" s="56" t="s">
        <v>59</v>
      </c>
      <c r="B198" s="151">
        <v>39.799999999999997</v>
      </c>
      <c r="C198" s="57">
        <v>3609</v>
      </c>
      <c r="D198" s="57">
        <v>42801</v>
      </c>
      <c r="E198" s="106" t="s">
        <v>18</v>
      </c>
    </row>
    <row r="199" spans="1:5" s="67" customFormat="1" ht="12" customHeight="1">
      <c r="A199" s="56" t="s">
        <v>34</v>
      </c>
      <c r="B199" s="151">
        <v>39.700000000000003</v>
      </c>
      <c r="C199" s="57">
        <v>2809</v>
      </c>
      <c r="D199" s="57">
        <v>33324</v>
      </c>
      <c r="E199" s="106" t="s">
        <v>18</v>
      </c>
    </row>
    <row r="200" spans="1:5" s="67" customFormat="1" ht="12" customHeight="1">
      <c r="A200" s="56" t="s">
        <v>202</v>
      </c>
      <c r="B200" s="151">
        <v>40</v>
      </c>
      <c r="C200" s="57">
        <v>2695</v>
      </c>
      <c r="D200" s="57">
        <v>31700</v>
      </c>
      <c r="E200" s="106" t="s">
        <v>18</v>
      </c>
    </row>
    <row r="201" spans="1:5" s="67" customFormat="1" ht="12" customHeight="1">
      <c r="A201" s="68" t="s">
        <v>0</v>
      </c>
      <c r="B201" s="152">
        <v>39.799999999999997</v>
      </c>
      <c r="C201" s="69">
        <v>3394</v>
      </c>
      <c r="D201" s="69">
        <v>40208</v>
      </c>
      <c r="E201" s="166" t="s">
        <v>18</v>
      </c>
    </row>
    <row r="202" spans="1:5" s="56" customFormat="1" ht="12" customHeight="1">
      <c r="B202" s="281" t="s">
        <v>50</v>
      </c>
      <c r="C202" s="281"/>
      <c r="D202" s="281"/>
      <c r="E202" s="281"/>
    </row>
    <row r="203" spans="1:5" s="56" customFormat="1" ht="12" customHeight="1">
      <c r="A203" s="56" t="s">
        <v>59</v>
      </c>
      <c r="B203" s="151">
        <v>39.6</v>
      </c>
      <c r="C203" s="57">
        <v>4181</v>
      </c>
      <c r="D203" s="57">
        <v>49783</v>
      </c>
      <c r="E203" s="106" t="s">
        <v>18</v>
      </c>
    </row>
    <row r="204" spans="1:5" s="56" customFormat="1" ht="12" customHeight="1">
      <c r="A204" s="56" t="s">
        <v>34</v>
      </c>
      <c r="B204" s="151">
        <v>39.6</v>
      </c>
      <c r="C204" s="57">
        <v>3353</v>
      </c>
      <c r="D204" s="57">
        <v>40067</v>
      </c>
      <c r="E204" s="106" t="s">
        <v>18</v>
      </c>
    </row>
    <row r="205" spans="1:5" s="56" customFormat="1" ht="12" customHeight="1">
      <c r="A205" s="56" t="s">
        <v>202</v>
      </c>
      <c r="B205" s="151">
        <v>39.700000000000003</v>
      </c>
      <c r="C205" s="57">
        <v>2796</v>
      </c>
      <c r="D205" s="57">
        <v>33340</v>
      </c>
      <c r="E205" s="106" t="s">
        <v>18</v>
      </c>
    </row>
    <row r="206" spans="1:5" s="56" customFormat="1" ht="12" customHeight="1">
      <c r="A206" s="58" t="s">
        <v>0</v>
      </c>
      <c r="B206" s="154">
        <v>39.6</v>
      </c>
      <c r="C206" s="63">
        <v>3863</v>
      </c>
      <c r="D206" s="63">
        <v>46029</v>
      </c>
      <c r="E206" s="166" t="s">
        <v>18</v>
      </c>
    </row>
    <row r="207" spans="1:5" s="56" customFormat="1" ht="12" customHeight="1">
      <c r="A207" s="58"/>
      <c r="B207" s="154"/>
      <c r="C207" s="63"/>
      <c r="D207" s="63"/>
      <c r="E207" s="166"/>
    </row>
    <row r="208" spans="1:5" s="67" customFormat="1" ht="12" customHeight="1">
      <c r="A208" s="56"/>
      <c r="B208" s="294" t="s">
        <v>81</v>
      </c>
      <c r="C208" s="294"/>
      <c r="D208" s="294"/>
      <c r="E208" s="294"/>
    </row>
    <row r="209" spans="1:5" s="67" customFormat="1" ht="12" customHeight="1">
      <c r="A209" s="56" t="s">
        <v>59</v>
      </c>
      <c r="B209" s="61" t="s">
        <v>2</v>
      </c>
      <c r="C209" s="61" t="s">
        <v>2</v>
      </c>
      <c r="D209" s="61" t="s">
        <v>2</v>
      </c>
      <c r="E209" s="61" t="s">
        <v>2</v>
      </c>
    </row>
    <row r="210" spans="1:5" s="67" customFormat="1" ht="12" customHeight="1">
      <c r="A210" s="56" t="s">
        <v>34</v>
      </c>
      <c r="B210" s="61" t="s">
        <v>2</v>
      </c>
      <c r="C210" s="61" t="s">
        <v>2</v>
      </c>
      <c r="D210" s="61" t="s">
        <v>2</v>
      </c>
      <c r="E210" s="61" t="s">
        <v>2</v>
      </c>
    </row>
    <row r="211" spans="1:5" s="67" customFormat="1" ht="12" customHeight="1">
      <c r="A211" s="56" t="s">
        <v>202</v>
      </c>
      <c r="B211" s="61" t="s">
        <v>2</v>
      </c>
      <c r="C211" s="61" t="s">
        <v>2</v>
      </c>
      <c r="D211" s="61" t="s">
        <v>2</v>
      </c>
      <c r="E211" s="61" t="s">
        <v>2</v>
      </c>
    </row>
    <row r="212" spans="1:5" s="67" customFormat="1" ht="12" customHeight="1">
      <c r="A212" s="68" t="s">
        <v>0</v>
      </c>
      <c r="B212" s="61" t="s">
        <v>2</v>
      </c>
      <c r="C212" s="61" t="s">
        <v>2</v>
      </c>
      <c r="D212" s="61" t="s">
        <v>2</v>
      </c>
      <c r="E212" s="61" t="s">
        <v>2</v>
      </c>
    </row>
    <row r="213" spans="1:5" s="67" customFormat="1" ht="12" customHeight="1">
      <c r="A213" s="56"/>
      <c r="B213" s="56"/>
      <c r="C213" s="56"/>
      <c r="D213" s="56"/>
      <c r="E213" s="56"/>
    </row>
    <row r="214" spans="1:5" s="67" customFormat="1" ht="12" customHeight="1">
      <c r="A214" s="56"/>
      <c r="B214" s="302" t="s">
        <v>75</v>
      </c>
      <c r="C214" s="302"/>
      <c r="D214" s="302"/>
      <c r="E214" s="302"/>
    </row>
    <row r="215" spans="1:5" s="67" customFormat="1" ht="12" customHeight="1">
      <c r="A215" s="56" t="s">
        <v>59</v>
      </c>
      <c r="B215" s="151">
        <v>39.409999999999997</v>
      </c>
      <c r="C215" s="57">
        <v>2095</v>
      </c>
      <c r="D215" s="57">
        <v>24867</v>
      </c>
      <c r="E215" s="241">
        <v>1016</v>
      </c>
    </row>
    <row r="216" spans="1:5" s="67" customFormat="1" ht="12" customHeight="1">
      <c r="A216" s="56" t="s">
        <v>34</v>
      </c>
      <c r="B216" s="151">
        <v>39</v>
      </c>
      <c r="C216" s="57">
        <v>2088</v>
      </c>
      <c r="D216" s="57">
        <v>24387</v>
      </c>
      <c r="E216" s="241" t="s">
        <v>18</v>
      </c>
    </row>
    <row r="217" spans="1:5" s="67" customFormat="1" ht="12" customHeight="1">
      <c r="A217" s="56" t="s">
        <v>202</v>
      </c>
      <c r="B217" s="151">
        <v>39.799999999999997</v>
      </c>
      <c r="C217" s="57">
        <v>2181</v>
      </c>
      <c r="D217" s="57">
        <v>25757</v>
      </c>
      <c r="E217" s="241" t="s">
        <v>18</v>
      </c>
    </row>
    <row r="218" spans="1:5" s="67" customFormat="1" ht="12" customHeight="1">
      <c r="A218" s="68" t="s">
        <v>0</v>
      </c>
      <c r="B218" s="153">
        <v>39.299999999999997</v>
      </c>
      <c r="C218" s="71">
        <v>2093</v>
      </c>
      <c r="D218" s="71">
        <v>24747</v>
      </c>
      <c r="E218" s="240">
        <v>1060</v>
      </c>
    </row>
    <row r="219" spans="1:5" s="67" customFormat="1" ht="12" customHeight="1">
      <c r="A219" s="56"/>
      <c r="B219" s="56"/>
      <c r="C219" s="56"/>
      <c r="D219" s="56"/>
      <c r="E219" s="56"/>
    </row>
    <row r="220" spans="1:5" s="67" customFormat="1" ht="12" customHeight="1">
      <c r="A220" s="56"/>
      <c r="B220" s="302" t="s">
        <v>82</v>
      </c>
      <c r="C220" s="302"/>
      <c r="D220" s="302"/>
      <c r="E220" s="302"/>
    </row>
    <row r="221" spans="1:5" s="67" customFormat="1" ht="12" customHeight="1">
      <c r="A221" s="56" t="s">
        <v>59</v>
      </c>
      <c r="B221" s="151">
        <v>37.9</v>
      </c>
      <c r="C221" s="61">
        <v>1783</v>
      </c>
      <c r="D221" s="57">
        <v>21232</v>
      </c>
      <c r="E221" s="233">
        <v>714</v>
      </c>
    </row>
    <row r="222" spans="1:5" s="67" customFormat="1" ht="12" customHeight="1">
      <c r="A222" s="56" t="s">
        <v>34</v>
      </c>
      <c r="B222" s="151">
        <v>36.799999999999997</v>
      </c>
      <c r="C222" s="61">
        <v>1816</v>
      </c>
      <c r="D222" s="57">
        <v>21456</v>
      </c>
      <c r="E222" s="106" t="s">
        <v>18</v>
      </c>
    </row>
    <row r="223" spans="1:5" s="67" customFormat="1" ht="12" customHeight="1">
      <c r="A223" s="56" t="s">
        <v>202</v>
      </c>
      <c r="B223" s="151">
        <v>38.200000000000003</v>
      </c>
      <c r="C223" s="61">
        <v>2026</v>
      </c>
      <c r="D223" s="57">
        <v>24005</v>
      </c>
      <c r="E223" s="233">
        <v>721</v>
      </c>
    </row>
    <row r="224" spans="1:5" s="67" customFormat="1" ht="12" customHeight="1">
      <c r="A224" s="68" t="s">
        <v>0</v>
      </c>
      <c r="B224" s="153">
        <v>37.799999999999997</v>
      </c>
      <c r="C224" s="71">
        <v>1789</v>
      </c>
      <c r="D224" s="71">
        <v>21269</v>
      </c>
      <c r="E224" s="166" t="s">
        <v>18</v>
      </c>
    </row>
    <row r="225" spans="1:5" s="67" customFormat="1" ht="12" customHeight="1">
      <c r="A225" s="68"/>
      <c r="B225" s="153"/>
      <c r="C225" s="71"/>
      <c r="D225" s="72"/>
      <c r="E225" s="65"/>
    </row>
    <row r="226" spans="1:5" s="67" customFormat="1" ht="12" customHeight="1">
      <c r="A226" s="56"/>
      <c r="B226" s="302" t="s">
        <v>85</v>
      </c>
      <c r="C226" s="302"/>
      <c r="D226" s="302"/>
      <c r="E226" s="302"/>
    </row>
    <row r="227" spans="1:5" s="67" customFormat="1" ht="12" customHeight="1">
      <c r="A227" s="56" t="s">
        <v>59</v>
      </c>
      <c r="B227" s="151">
        <v>43.2</v>
      </c>
      <c r="C227" s="57">
        <v>2133</v>
      </c>
      <c r="D227" s="57">
        <v>24708</v>
      </c>
      <c r="E227" s="106" t="s">
        <v>18</v>
      </c>
    </row>
    <row r="228" spans="1:5" s="67" customFormat="1" ht="12" customHeight="1">
      <c r="A228" s="56" t="s">
        <v>34</v>
      </c>
      <c r="B228" s="151">
        <v>39.9</v>
      </c>
      <c r="C228" s="234">
        <v>2202</v>
      </c>
      <c r="D228" s="57">
        <v>24785</v>
      </c>
      <c r="E228" s="106" t="s">
        <v>18</v>
      </c>
    </row>
    <row r="229" spans="1:5" s="67" customFormat="1" ht="12" customHeight="1">
      <c r="A229" s="56" t="s">
        <v>202</v>
      </c>
      <c r="B229" s="237">
        <v>45.8</v>
      </c>
      <c r="C229" s="106">
        <v>1995</v>
      </c>
      <c r="D229" s="57">
        <v>23408</v>
      </c>
      <c r="E229" s="106" t="s">
        <v>18</v>
      </c>
    </row>
    <row r="230" spans="1:5" s="67" customFormat="1" ht="12" customHeight="1">
      <c r="A230" s="68" t="s">
        <v>0</v>
      </c>
      <c r="B230" s="153">
        <v>42.6</v>
      </c>
      <c r="C230" s="71">
        <v>2146</v>
      </c>
      <c r="D230" s="71">
        <v>24724</v>
      </c>
      <c r="E230" s="166" t="s">
        <v>18</v>
      </c>
    </row>
    <row r="231" spans="1:5" s="67" customFormat="1" ht="12" customHeight="1">
      <c r="A231" s="68"/>
      <c r="B231" s="153"/>
      <c r="C231" s="71"/>
      <c r="D231" s="71"/>
      <c r="E231" s="72"/>
    </row>
    <row r="232" spans="1:5" s="67" customFormat="1" ht="12" customHeight="1">
      <c r="A232" s="56"/>
      <c r="B232" s="302" t="s">
        <v>97</v>
      </c>
      <c r="C232" s="302"/>
      <c r="D232" s="302"/>
      <c r="E232" s="302"/>
    </row>
    <row r="233" spans="1:5" s="67" customFormat="1" ht="12" customHeight="1">
      <c r="A233" s="56" t="s">
        <v>59</v>
      </c>
      <c r="B233" s="151">
        <v>39.6</v>
      </c>
      <c r="C233" s="234">
        <v>2335</v>
      </c>
      <c r="D233" s="234">
        <v>27411</v>
      </c>
      <c r="E233" s="106" t="s">
        <v>18</v>
      </c>
    </row>
    <row r="234" spans="1:5" s="67" customFormat="1" ht="12" customHeight="1">
      <c r="A234" s="56" t="s">
        <v>34</v>
      </c>
      <c r="B234" s="151">
        <v>39.5</v>
      </c>
      <c r="C234" s="234">
        <v>2287</v>
      </c>
      <c r="D234" s="234">
        <v>26354</v>
      </c>
      <c r="E234" s="106" t="s">
        <v>18</v>
      </c>
    </row>
    <row r="235" spans="1:5" s="67" customFormat="1" ht="12" customHeight="1">
      <c r="A235" s="56" t="s">
        <v>202</v>
      </c>
      <c r="B235" s="151">
        <v>39.799999999999997</v>
      </c>
      <c r="C235" s="234">
        <v>2222</v>
      </c>
      <c r="D235" s="234">
        <v>26263</v>
      </c>
      <c r="E235" s="106" t="s">
        <v>18</v>
      </c>
    </row>
    <row r="236" spans="1:5" s="67" customFormat="1" ht="12" customHeight="1">
      <c r="A236" s="68" t="s">
        <v>0</v>
      </c>
      <c r="B236" s="153">
        <v>39.6</v>
      </c>
      <c r="C236" s="236">
        <v>2325</v>
      </c>
      <c r="D236" s="236">
        <v>27195</v>
      </c>
      <c r="E236" s="166" t="s">
        <v>18</v>
      </c>
    </row>
    <row r="237" spans="1:5" s="67" customFormat="1" ht="12" customHeight="1">
      <c r="A237" s="68"/>
      <c r="B237" s="70"/>
      <c r="C237" s="71"/>
      <c r="D237" s="71"/>
      <c r="E237" s="71"/>
    </row>
    <row r="238" spans="1:5" s="67" customFormat="1" ht="12" customHeight="1">
      <c r="A238" s="56"/>
      <c r="B238" s="302" t="s">
        <v>92</v>
      </c>
      <c r="C238" s="302"/>
      <c r="D238" s="302"/>
      <c r="E238" s="302"/>
    </row>
    <row r="239" spans="1:5" s="67" customFormat="1" ht="12" customHeight="1">
      <c r="A239" s="56" t="s">
        <v>59</v>
      </c>
      <c r="B239" s="151">
        <v>40.200000000000003</v>
      </c>
      <c r="C239" s="57">
        <v>3647</v>
      </c>
      <c r="D239" s="57">
        <v>43107</v>
      </c>
      <c r="E239" s="57">
        <v>1069</v>
      </c>
    </row>
    <row r="240" spans="1:5" s="67" customFormat="1" ht="12" customHeight="1">
      <c r="A240" s="56" t="s">
        <v>34</v>
      </c>
      <c r="B240" s="151">
        <v>39.799999999999997</v>
      </c>
      <c r="C240" s="57">
        <v>3497</v>
      </c>
      <c r="D240" s="57">
        <v>41514</v>
      </c>
      <c r="E240" s="57">
        <v>1908</v>
      </c>
    </row>
    <row r="241" spans="1:5" s="67" customFormat="1" ht="12" customHeight="1">
      <c r="A241" s="56" t="s">
        <v>202</v>
      </c>
      <c r="B241" s="151">
        <v>40</v>
      </c>
      <c r="C241" s="57">
        <v>3039</v>
      </c>
      <c r="D241" s="57">
        <v>36000</v>
      </c>
      <c r="E241" s="57">
        <v>1319</v>
      </c>
    </row>
    <row r="242" spans="1:5" s="67" customFormat="1" ht="12" customHeight="1">
      <c r="A242" s="68" t="s">
        <v>0</v>
      </c>
      <c r="B242" s="153">
        <v>40</v>
      </c>
      <c r="C242" s="71">
        <v>3574</v>
      </c>
      <c r="D242" s="71">
        <v>42332</v>
      </c>
      <c r="E242" s="71">
        <v>1477</v>
      </c>
    </row>
    <row r="243" spans="1:5" s="67" customFormat="1" ht="12" customHeight="1">
      <c r="A243" s="68"/>
      <c r="B243" s="70"/>
      <c r="C243" s="71"/>
      <c r="D243" s="71"/>
      <c r="E243" s="71"/>
    </row>
    <row r="244" spans="1:5" s="67" customFormat="1" ht="12" customHeight="1">
      <c r="A244" s="56"/>
      <c r="B244" s="301" t="s">
        <v>47</v>
      </c>
      <c r="C244" s="301"/>
      <c r="D244" s="301"/>
      <c r="E244" s="301"/>
    </row>
    <row r="245" spans="1:5" s="67" customFormat="1" ht="12" customHeight="1">
      <c r="A245" s="56" t="s">
        <v>59</v>
      </c>
      <c r="B245" s="151">
        <v>39.9</v>
      </c>
      <c r="C245" s="57">
        <v>4342</v>
      </c>
      <c r="D245" s="57">
        <v>51019</v>
      </c>
      <c r="E245" s="241">
        <v>1335</v>
      </c>
    </row>
    <row r="246" spans="1:5" s="67" customFormat="1" ht="12" customHeight="1">
      <c r="A246" s="56" t="s">
        <v>34</v>
      </c>
      <c r="B246" s="151">
        <v>39.9</v>
      </c>
      <c r="C246" s="57">
        <v>4086</v>
      </c>
      <c r="D246" s="57">
        <v>47725</v>
      </c>
      <c r="E246" s="57">
        <v>970</v>
      </c>
    </row>
    <row r="247" spans="1:5" s="67" customFormat="1" ht="12" customHeight="1">
      <c r="A247" s="56" t="s">
        <v>202</v>
      </c>
      <c r="B247" s="151">
        <v>39.700000000000003</v>
      </c>
      <c r="C247" s="57">
        <v>2785</v>
      </c>
      <c r="D247" s="57">
        <v>33135</v>
      </c>
      <c r="E247" s="241">
        <v>2206</v>
      </c>
    </row>
    <row r="248" spans="1:5" s="67" customFormat="1" ht="12" customHeight="1">
      <c r="A248" s="68" t="s">
        <v>0</v>
      </c>
      <c r="B248" s="153">
        <v>39.9</v>
      </c>
      <c r="C248" s="69">
        <v>4166</v>
      </c>
      <c r="D248" s="69">
        <v>48759</v>
      </c>
      <c r="E248" s="251">
        <v>1085</v>
      </c>
    </row>
    <row r="249" spans="1:5" s="67" customFormat="1" ht="12" customHeight="1">
      <c r="A249" s="56"/>
      <c r="B249" s="300" t="s">
        <v>76</v>
      </c>
      <c r="C249" s="302"/>
      <c r="D249" s="302"/>
      <c r="E249" s="302"/>
    </row>
    <row r="250" spans="1:5" s="67" customFormat="1" ht="12" customHeight="1">
      <c r="A250" s="56" t="s">
        <v>59</v>
      </c>
      <c r="B250" s="151">
        <v>40.700000000000003</v>
      </c>
      <c r="C250" s="234">
        <v>3688</v>
      </c>
      <c r="D250" s="234">
        <v>45696</v>
      </c>
      <c r="E250" s="106" t="s">
        <v>18</v>
      </c>
    </row>
    <row r="251" spans="1:5" s="67" customFormat="1" ht="12" customHeight="1">
      <c r="A251" s="56" t="s">
        <v>34</v>
      </c>
      <c r="B251" s="151">
        <v>40</v>
      </c>
      <c r="C251" s="57">
        <v>2906</v>
      </c>
      <c r="D251" s="57">
        <v>34630</v>
      </c>
      <c r="E251" s="106" t="s">
        <v>18</v>
      </c>
    </row>
    <row r="252" spans="1:5" s="67" customFormat="1" ht="12" customHeight="1">
      <c r="A252" s="56" t="s">
        <v>202</v>
      </c>
      <c r="B252" s="151">
        <v>40.299999999999997</v>
      </c>
      <c r="C252" s="57">
        <v>2597</v>
      </c>
      <c r="D252" s="57">
        <v>30928</v>
      </c>
      <c r="E252" s="106" t="s">
        <v>18</v>
      </c>
    </row>
    <row r="253" spans="1:5" s="67" customFormat="1" ht="12" customHeight="1">
      <c r="A253" s="68" t="s">
        <v>0</v>
      </c>
      <c r="B253" s="153">
        <v>40.200000000000003</v>
      </c>
      <c r="C253" s="71">
        <v>3161</v>
      </c>
      <c r="D253" s="71">
        <v>38075</v>
      </c>
      <c r="E253" s="166" t="s">
        <v>18</v>
      </c>
    </row>
    <row r="254" spans="1:5" s="67" customFormat="1" ht="12" customHeight="1">
      <c r="A254" s="68"/>
      <c r="B254" s="70"/>
      <c r="C254" s="71"/>
      <c r="D254" s="71"/>
      <c r="E254" s="71"/>
    </row>
    <row r="255" spans="1:5" s="67" customFormat="1" ht="12" customHeight="1">
      <c r="A255" s="56"/>
      <c r="B255" s="302" t="s">
        <v>86</v>
      </c>
      <c r="C255" s="302"/>
      <c r="D255" s="302"/>
      <c r="E255" s="302"/>
    </row>
    <row r="256" spans="1:5" s="67" customFormat="1" ht="12" customHeight="1">
      <c r="A256" s="56" t="s">
        <v>59</v>
      </c>
      <c r="B256" s="151">
        <v>41.4</v>
      </c>
      <c r="C256" s="234">
        <v>5032</v>
      </c>
      <c r="D256" s="57">
        <v>59544</v>
      </c>
      <c r="E256" s="106" t="s">
        <v>18</v>
      </c>
    </row>
    <row r="257" spans="1:5" s="67" customFormat="1" ht="12" customHeight="1">
      <c r="A257" s="56" t="s">
        <v>34</v>
      </c>
      <c r="B257" s="151">
        <v>40</v>
      </c>
      <c r="C257" s="57">
        <v>3265</v>
      </c>
      <c r="D257" s="57">
        <v>38629</v>
      </c>
      <c r="E257" s="106" t="s">
        <v>18</v>
      </c>
    </row>
    <row r="258" spans="1:5" s="67" customFormat="1" ht="12" customHeight="1">
      <c r="A258" s="56" t="s">
        <v>202</v>
      </c>
      <c r="B258" s="151">
        <v>40.4</v>
      </c>
      <c r="C258" s="57">
        <v>2797</v>
      </c>
      <c r="D258" s="57">
        <v>33117</v>
      </c>
      <c r="E258" s="106" t="s">
        <v>18</v>
      </c>
    </row>
    <row r="259" spans="1:5" s="67" customFormat="1" ht="12" customHeight="1">
      <c r="A259" s="68" t="s">
        <v>0</v>
      </c>
      <c r="B259" s="153">
        <v>40.4</v>
      </c>
      <c r="C259" s="71">
        <v>3778</v>
      </c>
      <c r="D259" s="71">
        <v>44743</v>
      </c>
      <c r="E259" s="166" t="s">
        <v>18</v>
      </c>
    </row>
    <row r="260" spans="1:5" s="67" customFormat="1" ht="12" customHeight="1">
      <c r="A260" s="68"/>
      <c r="B260" s="153"/>
      <c r="C260" s="71"/>
      <c r="D260" s="71"/>
      <c r="E260" s="58"/>
    </row>
    <row r="261" spans="1:5" s="67" customFormat="1" ht="12" customHeight="1">
      <c r="A261" s="56"/>
      <c r="B261" s="302" t="s">
        <v>87</v>
      </c>
      <c r="C261" s="302"/>
      <c r="D261" s="302"/>
      <c r="E261" s="302"/>
    </row>
    <row r="262" spans="1:5" s="67" customFormat="1" ht="12" customHeight="1">
      <c r="A262" s="56" t="s">
        <v>59</v>
      </c>
      <c r="B262" s="151">
        <v>40.1</v>
      </c>
      <c r="C262" s="123">
        <v>2583</v>
      </c>
      <c r="D262" s="57">
        <v>30869</v>
      </c>
      <c r="E262" s="106" t="s">
        <v>18</v>
      </c>
    </row>
    <row r="263" spans="1:5" s="67" customFormat="1" ht="12" customHeight="1">
      <c r="A263" s="56" t="s">
        <v>34</v>
      </c>
      <c r="B263" s="151">
        <v>39.9</v>
      </c>
      <c r="C263" s="57">
        <v>2451</v>
      </c>
      <c r="D263" s="57">
        <v>29098</v>
      </c>
      <c r="E263" s="106" t="s">
        <v>18</v>
      </c>
    </row>
    <row r="264" spans="1:5" s="67" customFormat="1" ht="12" customHeight="1">
      <c r="A264" s="56" t="s">
        <v>202</v>
      </c>
      <c r="B264" s="151">
        <v>40</v>
      </c>
      <c r="C264" s="57">
        <v>2311</v>
      </c>
      <c r="D264" s="57">
        <v>27566</v>
      </c>
      <c r="E264" s="106" t="s">
        <v>18</v>
      </c>
    </row>
    <row r="265" spans="1:5" s="67" customFormat="1" ht="12" customHeight="1">
      <c r="A265" s="68" t="s">
        <v>0</v>
      </c>
      <c r="B265" s="153">
        <v>40</v>
      </c>
      <c r="C265" s="71">
        <v>2495</v>
      </c>
      <c r="D265" s="71">
        <v>29681</v>
      </c>
      <c r="E265" s="166" t="s">
        <v>18</v>
      </c>
    </row>
    <row r="266" spans="1:5" s="67" customFormat="1" ht="12" customHeight="1">
      <c r="A266" s="68"/>
      <c r="B266" s="70"/>
      <c r="C266" s="71"/>
      <c r="D266" s="71"/>
      <c r="E266" s="71"/>
    </row>
    <row r="267" spans="1:5" s="67" customFormat="1" ht="12" customHeight="1">
      <c r="A267" s="56"/>
      <c r="B267" s="302" t="s">
        <v>88</v>
      </c>
      <c r="C267" s="302"/>
      <c r="D267" s="302"/>
      <c r="E267" s="302"/>
    </row>
    <row r="268" spans="1:5" s="67" customFormat="1" ht="12" customHeight="1">
      <c r="A268" s="56" t="s">
        <v>59</v>
      </c>
      <c r="B268" s="151">
        <v>40.1</v>
      </c>
      <c r="C268" s="234">
        <v>2292</v>
      </c>
      <c r="D268" s="57">
        <v>28987</v>
      </c>
      <c r="E268" s="106" t="s">
        <v>18</v>
      </c>
    </row>
    <row r="269" spans="1:5" s="67" customFormat="1" ht="12" customHeight="1">
      <c r="A269" s="56" t="s">
        <v>34</v>
      </c>
      <c r="B269" s="151">
        <v>40.1</v>
      </c>
      <c r="C269" s="57">
        <v>2381</v>
      </c>
      <c r="D269" s="57">
        <v>28970</v>
      </c>
      <c r="E269" s="106" t="s">
        <v>18</v>
      </c>
    </row>
    <row r="270" spans="1:5" s="67" customFormat="1" ht="12" customHeight="1">
      <c r="A270" s="56" t="s">
        <v>202</v>
      </c>
      <c r="B270" s="151">
        <v>40.299999999999997</v>
      </c>
      <c r="C270" s="57">
        <v>2357</v>
      </c>
      <c r="D270" s="57">
        <v>28431</v>
      </c>
      <c r="E270" s="106" t="s">
        <v>18</v>
      </c>
    </row>
    <row r="271" spans="1:5" s="67" customFormat="1" ht="12" customHeight="1">
      <c r="A271" s="68" t="s">
        <v>0</v>
      </c>
      <c r="B271" s="153">
        <v>40.1</v>
      </c>
      <c r="C271" s="71">
        <v>2346</v>
      </c>
      <c r="D271" s="71">
        <v>28976</v>
      </c>
      <c r="E271" s="166" t="s">
        <v>18</v>
      </c>
    </row>
    <row r="272" spans="1:5" s="67" customFormat="1" ht="12" customHeight="1">
      <c r="A272" s="68"/>
      <c r="B272" s="70"/>
      <c r="C272" s="71"/>
      <c r="D272" s="71"/>
      <c r="E272" s="71"/>
    </row>
    <row r="273" spans="1:5" s="67" customFormat="1" ht="12" customHeight="1">
      <c r="A273" s="56"/>
      <c r="B273" s="302" t="s">
        <v>89</v>
      </c>
      <c r="C273" s="302"/>
      <c r="D273" s="302"/>
      <c r="E273" s="302"/>
    </row>
    <row r="274" spans="1:5" s="67" customFormat="1" ht="12" customHeight="1">
      <c r="A274" s="56" t="s">
        <v>59</v>
      </c>
      <c r="B274" s="151">
        <v>40.700000000000003</v>
      </c>
      <c r="C274" s="61">
        <v>3134</v>
      </c>
      <c r="D274" s="61">
        <v>36252</v>
      </c>
      <c r="E274" s="106" t="s">
        <v>18</v>
      </c>
    </row>
    <row r="275" spans="1:5" s="67" customFormat="1" ht="12" customHeight="1">
      <c r="A275" s="56" t="s">
        <v>34</v>
      </c>
      <c r="B275" s="151">
        <v>40.200000000000003</v>
      </c>
      <c r="C275" s="57">
        <v>2712</v>
      </c>
      <c r="D275" s="57">
        <v>31896</v>
      </c>
      <c r="E275" s="106" t="s">
        <v>18</v>
      </c>
    </row>
    <row r="276" spans="1:5" s="67" customFormat="1" ht="12" customHeight="1">
      <c r="A276" s="56" t="s">
        <v>202</v>
      </c>
      <c r="B276" s="151">
        <v>40.4</v>
      </c>
      <c r="C276" s="57">
        <v>2701</v>
      </c>
      <c r="D276" s="57">
        <v>30904</v>
      </c>
      <c r="E276" s="106" t="s">
        <v>18</v>
      </c>
    </row>
    <row r="277" spans="1:5" s="67" customFormat="1" ht="12" customHeight="1">
      <c r="A277" s="68" t="s">
        <v>0</v>
      </c>
      <c r="B277" s="153">
        <v>40.5</v>
      </c>
      <c r="C277" s="166">
        <v>2942</v>
      </c>
      <c r="D277" s="166">
        <v>34280</v>
      </c>
      <c r="E277" s="166" t="s">
        <v>18</v>
      </c>
    </row>
    <row r="278" spans="1:5" s="67" customFormat="1" ht="12" customHeight="1">
      <c r="A278" s="56"/>
      <c r="B278" s="56"/>
      <c r="C278" s="56"/>
      <c r="D278" s="56"/>
      <c r="E278" s="56"/>
    </row>
    <row r="279" spans="1:5" s="67" customFormat="1" ht="12" customHeight="1">
      <c r="A279" s="56"/>
      <c r="B279" s="301" t="s">
        <v>51</v>
      </c>
      <c r="C279" s="301"/>
      <c r="D279" s="301"/>
      <c r="E279" s="301"/>
    </row>
    <row r="280" spans="1:5" s="67" customFormat="1" ht="12" customHeight="1">
      <c r="A280" s="56" t="s">
        <v>59</v>
      </c>
      <c r="B280" s="151">
        <v>40.1</v>
      </c>
      <c r="C280" s="61">
        <v>3051</v>
      </c>
      <c r="D280" s="61">
        <v>35913</v>
      </c>
      <c r="E280" s="106" t="s">
        <v>18</v>
      </c>
    </row>
    <row r="281" spans="1:5" s="67" customFormat="1" ht="12" customHeight="1">
      <c r="A281" s="56" t="s">
        <v>34</v>
      </c>
      <c r="B281" s="151">
        <v>39.4</v>
      </c>
      <c r="C281" s="235">
        <v>2418</v>
      </c>
      <c r="D281" s="234">
        <v>28234</v>
      </c>
      <c r="E281" s="106" t="s">
        <v>18</v>
      </c>
    </row>
    <row r="282" spans="1:5" s="67" customFormat="1" ht="12" customHeight="1">
      <c r="A282" s="56" t="s">
        <v>202</v>
      </c>
      <c r="B282" s="151">
        <v>39.6</v>
      </c>
      <c r="C282" s="61">
        <v>2313</v>
      </c>
      <c r="D282" s="57">
        <v>27336</v>
      </c>
      <c r="E282" s="106" t="s">
        <v>18</v>
      </c>
    </row>
    <row r="283" spans="1:5" s="67" customFormat="1" ht="12" customHeight="1">
      <c r="A283" s="68" t="s">
        <v>0</v>
      </c>
      <c r="B283" s="152">
        <v>39.700000000000003</v>
      </c>
      <c r="C283" s="251">
        <v>2718</v>
      </c>
      <c r="D283" s="69">
        <v>31821</v>
      </c>
      <c r="E283" s="166" t="s">
        <v>18</v>
      </c>
    </row>
    <row r="284" spans="1:5" ht="12" customHeight="1">
      <c r="A284" s="74" t="s">
        <v>71</v>
      </c>
    </row>
    <row r="285" spans="1:5" ht="12" customHeight="1">
      <c r="A285" s="75" t="s">
        <v>94</v>
      </c>
    </row>
  </sheetData>
  <mergeCells count="56">
    <mergeCell ref="B136:E136"/>
    <mergeCell ref="B165:E165"/>
    <mergeCell ref="B105:E105"/>
    <mergeCell ref="B111:E111"/>
    <mergeCell ref="B93:E93"/>
    <mergeCell ref="B130:E130"/>
    <mergeCell ref="B124:E124"/>
    <mergeCell ref="B100:E100"/>
    <mergeCell ref="B118:E118"/>
    <mergeCell ref="B159:E159"/>
    <mergeCell ref="B142:E142"/>
    <mergeCell ref="B148:E148"/>
    <mergeCell ref="B279:E279"/>
    <mergeCell ref="B214:E214"/>
    <mergeCell ref="B220:E220"/>
    <mergeCell ref="B232:E232"/>
    <mergeCell ref="B244:E244"/>
    <mergeCell ref="B238:E238"/>
    <mergeCell ref="B261:E261"/>
    <mergeCell ref="B273:E273"/>
    <mergeCell ref="B255:E255"/>
    <mergeCell ref="B267:E267"/>
    <mergeCell ref="B249:E249"/>
    <mergeCell ref="B226:E226"/>
    <mergeCell ref="B184:E184"/>
    <mergeCell ref="B196:E196"/>
    <mergeCell ref="B153:E153"/>
    <mergeCell ref="B208:E208"/>
    <mergeCell ref="B197:E197"/>
    <mergeCell ref="B183:E183"/>
    <mergeCell ref="B202:E202"/>
    <mergeCell ref="B190:E190"/>
    <mergeCell ref="B177:E177"/>
    <mergeCell ref="B171:E171"/>
    <mergeCell ref="B68:E68"/>
    <mergeCell ref="B75:E75"/>
    <mergeCell ref="B87:E87"/>
    <mergeCell ref="B117:E117"/>
    <mergeCell ref="B45:E45"/>
    <mergeCell ref="B69:E69"/>
    <mergeCell ref="B51:E51"/>
    <mergeCell ref="B62:E62"/>
    <mergeCell ref="B81:E81"/>
    <mergeCell ref="B56:E56"/>
    <mergeCell ref="B94:E94"/>
    <mergeCell ref="B39:E39"/>
    <mergeCell ref="A1:F1"/>
    <mergeCell ref="A3:A5"/>
    <mergeCell ref="B7:E7"/>
    <mergeCell ref="B13:E13"/>
    <mergeCell ref="C5:D5"/>
    <mergeCell ref="C3:D3"/>
    <mergeCell ref="B20:E20"/>
    <mergeCell ref="B26:E26"/>
    <mergeCell ref="B38:E38"/>
    <mergeCell ref="B32:E32"/>
  </mergeCells>
  <phoneticPr fontId="5" type="noConversion"/>
  <hyperlinks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04/15 –  Brandenburg  &amp;G</oddFooter>
  </headerFooter>
  <rowBreaks count="5" manualBreakCount="5">
    <brk id="55" max="16383" man="1"/>
    <brk id="104" max="16383" man="1"/>
    <brk id="152" max="16383" man="1"/>
    <brk id="201" max="16383" man="1"/>
    <brk id="248" max="16383" man="1"/>
  </rowBreaks>
  <ignoredErrors>
    <ignoredError sqref="C135 B135 E135 D135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T4</vt:lpstr>
      <vt:lpstr>Graf5</vt:lpstr>
      <vt:lpstr>T5</vt:lpstr>
      <vt:lpstr>T6</vt:lpstr>
      <vt:lpstr>U4</vt:lpstr>
      <vt:lpstr>'Graf 2+3'!Druckbereich</vt:lpstr>
      <vt:lpstr>'Graf 4'!Druckbereich</vt:lpstr>
      <vt:lpstr>Graf1!Druckbereich</vt:lpstr>
      <vt:lpstr>Graf5!Druckbereich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Bruttomonatsverdienst, Bruttojahresverdienst, Sonderzahlung, Wochenarbeitszeit, Arbeitnehmer</cp:keywords>
  <cp:lastModifiedBy>Amt für Statistik Berlin-Brandenburg</cp:lastModifiedBy>
  <cp:lastPrinted>2016-04-22T05:33:16Z</cp:lastPrinted>
  <dcterms:created xsi:type="dcterms:W3CDTF">2006-03-07T15:11:17Z</dcterms:created>
  <dcterms:modified xsi:type="dcterms:W3CDTF">2016-04-22T06:45:41Z</dcterms:modified>
  <cp:category>Statistischer Bericht N I 1 – vj 4/13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