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codeName="DieseArbeitsmappe"/>
  <bookViews>
    <workbookView xWindow="9552" yWindow="108" windowWidth="8640" windowHeight="7008" tabRatio="709"/>
  </bookViews>
  <sheets>
    <sheet name="Titel" sheetId="16" r:id="rId1"/>
    <sheet name="Impressum" sheetId="49" r:id="rId2"/>
    <sheet name="Inhaltsverzeichnis" sheetId="18" r:id="rId3"/>
    <sheet name="Vorbemerkungen" sheetId="11" r:id="rId4"/>
    <sheet name="1" sheetId="23" r:id="rId5"/>
    <sheet name="2" sheetId="22" r:id="rId6"/>
    <sheet name="3.1" sheetId="38" r:id="rId7"/>
    <sheet name="3.2" sheetId="39" r:id="rId8"/>
    <sheet name="3.3" sheetId="40" r:id="rId9"/>
    <sheet name="4.1" sheetId="45" r:id="rId10"/>
    <sheet name="4.2" sheetId="46" r:id="rId11"/>
    <sheet name="Grafik" sheetId="47" r:id="rId12"/>
    <sheet name="5.1-5.3" sheetId="41" r:id="rId13"/>
    <sheet name="6.1-6.3" sheetId="42" r:id="rId14"/>
    <sheet name="7" sheetId="37" r:id="rId15"/>
    <sheet name="8" sheetId="36" r:id="rId16"/>
    <sheet name="9.1-9.2" sheetId="35" r:id="rId17"/>
    <sheet name="9.3" sheetId="48" r:id="rId18"/>
    <sheet name="Leerseite" sheetId="50" r:id="rId19"/>
    <sheet name="U4" sheetId="32" r:id="rId20"/>
  </sheets>
  <definedNames>
    <definedName name="_xlnm.Database" localSheetId="1">#REF!</definedName>
    <definedName name="_xlnm.Database">#REF!</definedName>
    <definedName name="_xlnm.Print_Area" localSheetId="11">Grafik!$A$1:$G$60</definedName>
    <definedName name="_xlnm.Print_Area" localSheetId="19">'U4'!$A$1:$G$52</definedName>
    <definedName name="_xlnm.Print_Area" localSheetId="3">Vorbemerkungen!$A$1:$G$105</definedName>
    <definedName name="_xlnm.Print_Titles" localSheetId="17">'9.3'!$1:$5</definedName>
    <definedName name="HTML_CodePage" hidden="1">1252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1" hidden="1">{"'Prod 00j at (2)'!$A$5:$N$1224"}</definedName>
    <definedName name="HTML_Control" localSheetId="19" hidden="1">{"'Prod 00j at (2)'!$A$5:$N$1224"}</definedName>
    <definedName name="HTML_Control" localSheetId="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sharedStrings.xml><?xml version="1.0" encoding="utf-8"?>
<sst xmlns="http://schemas.openxmlformats.org/spreadsheetml/2006/main" count="1204" uniqueCount="290">
  <si>
    <t>–</t>
  </si>
  <si>
    <t>•</t>
  </si>
  <si>
    <t>x</t>
  </si>
  <si>
    <t>darunter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</si>
  <si>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</si>
  <si>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</si>
  <si>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</si>
  <si>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</si>
  <si>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</si>
  <si>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</si>
  <si>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</si>
  <si>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</si>
  <si>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</si>
  <si>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</si>
  <si>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</si>
  <si>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</si>
  <si>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</si>
  <si>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</si>
  <si>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</si>
  <si>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</si>
  <si>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</si>
  <si>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</si>
  <si>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</si>
  <si>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</si>
  <si>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</si>
  <si>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</si>
  <si>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</si>
  <si>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</si>
  <si>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</si>
  <si>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</si>
  <si>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</si>
  <si>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</si>
  <si>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</si>
  <si>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Vorbemerkungen</t>
  </si>
  <si>
    <t>Herausgeber</t>
  </si>
  <si>
    <t xml:space="preserve">geheim zu halten </t>
  </si>
  <si>
    <t>Barnim</t>
  </si>
  <si>
    <t>Elbe-Elster</t>
  </si>
  <si>
    <t>Ostprignitz-Ruppin</t>
  </si>
  <si>
    <t>Potsdam-Mittelmark</t>
  </si>
  <si>
    <t>Prignitz</t>
  </si>
  <si>
    <t>Spree-Neiße</t>
  </si>
  <si>
    <t>Teltow-Fläming</t>
  </si>
  <si>
    <t>Uckermark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</si>
  <si>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</si>
  <si>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</si>
  <si>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</si>
  <si>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</si>
  <si>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</si>
  <si>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Behlertstraße 3a</t>
  </si>
  <si>
    <t>Tel. 0331 8173  - 1777</t>
  </si>
  <si>
    <t>Fax 030 9028  -  4091</t>
  </si>
  <si>
    <t>Erscheinungsfolge: jährlich</t>
  </si>
  <si>
    <t>Brandenburg an der Havel</t>
  </si>
  <si>
    <t>Cottbus</t>
  </si>
  <si>
    <t>Frankfurt (Oder)</t>
  </si>
  <si>
    <t>Potsdam</t>
  </si>
  <si>
    <t>Kreisfreie Stadt
Landkreis</t>
  </si>
  <si>
    <t>Dahme-Spreewald</t>
  </si>
  <si>
    <t>Havelland</t>
  </si>
  <si>
    <t>Märkisch-Oderland</t>
  </si>
  <si>
    <t>Oberhavel</t>
  </si>
  <si>
    <t>Oder-Spree</t>
  </si>
  <si>
    <t>Betriebe</t>
  </si>
  <si>
    <t>Hektar</t>
  </si>
  <si>
    <t/>
  </si>
  <si>
    <t>Und zwar</t>
  </si>
  <si>
    <t>Gemüse</t>
  </si>
  <si>
    <t>Erdbeeren</t>
  </si>
  <si>
    <t>im Freiland</t>
  </si>
  <si>
    <t>Gemüseanbau
und Erdbeeren
insgesamt</t>
  </si>
  <si>
    <t>Anbaufläche</t>
  </si>
  <si>
    <t>Erntemenge</t>
  </si>
  <si>
    <t>Gemüseart</t>
  </si>
  <si>
    <t xml:space="preserve">Kohlgemüse zusammen            </t>
  </si>
  <si>
    <t xml:space="preserve">Blumenkohl                   </t>
  </si>
  <si>
    <t xml:space="preserve">Brokkoli         </t>
  </si>
  <si>
    <t xml:space="preserve">Chinakohl            </t>
  </si>
  <si>
    <t xml:space="preserve">Grünkohl                 </t>
  </si>
  <si>
    <t>Kohlrabi</t>
  </si>
  <si>
    <t xml:space="preserve">Rosenkohl </t>
  </si>
  <si>
    <t xml:space="preserve">Rotkohl </t>
  </si>
  <si>
    <t xml:space="preserve">Weißkohl </t>
  </si>
  <si>
    <t xml:space="preserve">Wirsing </t>
  </si>
  <si>
    <t>Blatt- und Stängelgemüse zusammen¹</t>
  </si>
  <si>
    <t xml:space="preserve">Chicoreewurzeln </t>
  </si>
  <si>
    <t xml:space="preserve">Eichblattsalat  </t>
  </si>
  <si>
    <t>Eissalat</t>
  </si>
  <si>
    <t>Endiviensalat</t>
  </si>
  <si>
    <t>Feldsalat</t>
  </si>
  <si>
    <t>Kopfsalat</t>
  </si>
  <si>
    <t>Lollosalat</t>
  </si>
  <si>
    <t>Radicchio</t>
  </si>
  <si>
    <t xml:space="preserve">Romanasalat (alle Sorten) </t>
  </si>
  <si>
    <t>Rucolasalat</t>
  </si>
  <si>
    <t>Sonstige Salate</t>
  </si>
  <si>
    <t>Spinat</t>
  </si>
  <si>
    <t>Rhabarber</t>
  </si>
  <si>
    <t>Porree (Lauch)</t>
  </si>
  <si>
    <t xml:space="preserve">Spargel (im Ertrag)  </t>
  </si>
  <si>
    <t>Spargel (nicht im Ertrag)</t>
  </si>
  <si>
    <t>Stauden- /Stangensellerie</t>
  </si>
  <si>
    <t>Wurzel- und Knollengemüse zusammen</t>
  </si>
  <si>
    <t xml:space="preserve">Knollensellerie </t>
  </si>
  <si>
    <t>Möhren und Karotten</t>
  </si>
  <si>
    <t xml:space="preserve">Radies </t>
  </si>
  <si>
    <t xml:space="preserve">Rettich (alle Sorten außer Meerrettich) </t>
  </si>
  <si>
    <t xml:space="preserve">Rote Rüben (Rote Bete) </t>
  </si>
  <si>
    <t>Bundzwiebeln (Frühlingszwiebeln)</t>
  </si>
  <si>
    <t>Fruchtgemüse zusammen</t>
  </si>
  <si>
    <t>Einlegegurken</t>
  </si>
  <si>
    <t xml:space="preserve">Salatgurken </t>
  </si>
  <si>
    <t xml:space="preserve">Zucchini </t>
  </si>
  <si>
    <t xml:space="preserve">Zuckermais </t>
  </si>
  <si>
    <t xml:space="preserve">Hülsenfrüchte zusammen </t>
  </si>
  <si>
    <t xml:space="preserve">Buschbohnen </t>
  </si>
  <si>
    <t xml:space="preserve">Stangenbohnen </t>
  </si>
  <si>
    <t xml:space="preserve">Dicke Bohnen </t>
  </si>
  <si>
    <t>Sonstige Gemüsearten</t>
  </si>
  <si>
    <t>Anzahl</t>
  </si>
  <si>
    <t>Tonnen</t>
  </si>
  <si>
    <t>_____</t>
  </si>
  <si>
    <t xml:space="preserve">Insgesamt                          </t>
  </si>
  <si>
    <t xml:space="preserve">Feldsalat                         </t>
  </si>
  <si>
    <t xml:space="preserve">Kopfsalat                         </t>
  </si>
  <si>
    <t xml:space="preserve">Sonstige Salate                   </t>
  </si>
  <si>
    <t xml:space="preserve">Paprika                           </t>
  </si>
  <si>
    <t xml:space="preserve">Radies                            </t>
  </si>
  <si>
    <t xml:space="preserve">Salatgurken                       </t>
  </si>
  <si>
    <t xml:space="preserve">Tomaten                           </t>
  </si>
  <si>
    <t xml:space="preserve">Sonstige Gemüsearten              </t>
  </si>
  <si>
    <t xml:space="preserve">Erdbeeren insgesamt </t>
  </si>
  <si>
    <t>Flächen im Freiland (im Ertrag)</t>
  </si>
  <si>
    <t>Flächen im Freiland (nicht im Ertrag)</t>
  </si>
  <si>
    <t xml:space="preserve">und mehr </t>
  </si>
  <si>
    <t>Insgesamt</t>
  </si>
  <si>
    <t>unter 0,5</t>
  </si>
  <si>
    <t>Blatt- und Stängelgemüse</t>
  </si>
  <si>
    <t>Kohlgemüse</t>
  </si>
  <si>
    <t>Fruchtgemüse</t>
  </si>
  <si>
    <t>Hülsenfrüchte</t>
  </si>
  <si>
    <t>Anbaufläche
von ... bis
unter ... Hektar</t>
  </si>
  <si>
    <t>Flächen im Freiland</t>
  </si>
  <si>
    <t>im Ertrag</t>
  </si>
  <si>
    <t>Gemüsegruppe</t>
  </si>
  <si>
    <t xml:space="preserve">Spargel (im Ertrag) </t>
  </si>
  <si>
    <t xml:space="preserve">Wurzel- und Knollengemüse </t>
  </si>
  <si>
    <t xml:space="preserve">Sonstige Gemüsearten </t>
  </si>
  <si>
    <t xml:space="preserve">Insgesamt </t>
  </si>
  <si>
    <t xml:space="preserve">Kohlgemüse </t>
  </si>
  <si>
    <t xml:space="preserve">                                  </t>
  </si>
  <si>
    <t xml:space="preserve">Flächen im Freiland nicht im Ertrag </t>
  </si>
  <si>
    <t>Flächen im Freiland im Ertrag</t>
  </si>
  <si>
    <t xml:space="preserve">Oberspreewald-Lausitz              </t>
  </si>
  <si>
    <t>Oberspreewald-Lausitz</t>
  </si>
  <si>
    <t>Prozent</t>
  </si>
  <si>
    <t xml:space="preserve"> Hektar</t>
  </si>
  <si>
    <t>Frischerbsen zum Drusch (ohne Hülsen)</t>
  </si>
  <si>
    <t>Frischerbsen zum Pflücken (ohne Hülsen)</t>
  </si>
  <si>
    <t>Dezitonnen</t>
  </si>
  <si>
    <t>3.1</t>
  </si>
  <si>
    <t>3.2</t>
  </si>
  <si>
    <t>3.3</t>
  </si>
  <si>
    <t xml:space="preserve">Erntemengen </t>
  </si>
  <si>
    <t>4.1</t>
  </si>
  <si>
    <t>4.2</t>
  </si>
  <si>
    <t>5.1</t>
  </si>
  <si>
    <t>5.2</t>
  </si>
  <si>
    <t>5.3</t>
  </si>
  <si>
    <t xml:space="preserve">Betriebe und Anbauflächen des </t>
  </si>
  <si>
    <t>Betriebe und Anbauflächen von Erdbeeren</t>
  </si>
  <si>
    <t xml:space="preserve">Betriebe, Anbauflächen und Erntemengen </t>
  </si>
  <si>
    <t>3.1   Anbauflächen</t>
  </si>
  <si>
    <t>Blatt- und Stängelgemüse zusammen</t>
  </si>
  <si>
    <t>3.3   Erntemengen</t>
  </si>
  <si>
    <t>3.2   Hektarerträge</t>
  </si>
  <si>
    <t xml:space="preserve">Anbauflächen </t>
  </si>
  <si>
    <t xml:space="preserve">Hektarerträge </t>
  </si>
  <si>
    <t>und zwar</t>
  </si>
  <si>
    <t>Betriebe und Anbauflächen von Gemüse und</t>
  </si>
  <si>
    <t>im Freiland¹</t>
  </si>
  <si>
    <t>1   einschl. Erdbeeren nicht im Ertrag</t>
  </si>
  <si>
    <t>Anbauflächen, Hektarerträge und Erntemengen</t>
  </si>
  <si>
    <t xml:space="preserve">Dahme-Spreewald </t>
  </si>
  <si>
    <t xml:space="preserve">Oberspreewald-Lausitz </t>
  </si>
  <si>
    <t>4.1  Betriebe und Anbauflächen</t>
  </si>
  <si>
    <t xml:space="preserve">Land Brandenburg </t>
  </si>
  <si>
    <t>Land Brandenburg</t>
  </si>
  <si>
    <t>Möhren und
Karotten</t>
  </si>
  <si>
    <t>6.1   Anbauflächen</t>
  </si>
  <si>
    <t>Nutzungsart</t>
  </si>
  <si>
    <t>Blatt- und
Stängel-
gemüse</t>
  </si>
  <si>
    <t>Wurzel- und
Knollen-
gemüse</t>
  </si>
  <si>
    <t>Frucht-
gemüse</t>
  </si>
  <si>
    <t>Hülsen-
früchte</t>
  </si>
  <si>
    <t>sonstige
Gemüse-
arten</t>
  </si>
  <si>
    <t>Wurzel- und Knollengemüse</t>
  </si>
  <si>
    <t>Betriebe, Anbauflächen und Erntemengen</t>
  </si>
  <si>
    <t>ausgewählter Gemüsegruppen und -arten</t>
  </si>
  <si>
    <t xml:space="preserve">Betriebe und Anbauflächen </t>
  </si>
  <si>
    <t>Anbauflächen, Hektarerträge und Ernte-</t>
  </si>
  <si>
    <t>mengen von Gemüsearten unter hohen</t>
  </si>
  <si>
    <t>6.1</t>
  </si>
  <si>
    <t>Anbauflächen</t>
  </si>
  <si>
    <t>6.2</t>
  </si>
  <si>
    <t>Hektarerträge</t>
  </si>
  <si>
    <t>6.3</t>
  </si>
  <si>
    <t>Erntemengen</t>
  </si>
  <si>
    <t>von Gemüse im Freiland</t>
  </si>
  <si>
    <t>Spargel
(im Ertrag)</t>
  </si>
  <si>
    <t>Insgesamt²</t>
  </si>
  <si>
    <t>2   ohne Chicoree und Spargel (nicht im Ertrag)</t>
  </si>
  <si>
    <t>4.2  Erntemengen</t>
  </si>
  <si>
    <t>5.1   Anbauflächen</t>
  </si>
  <si>
    <t>5.2   Hektarerträge</t>
  </si>
  <si>
    <t>5.3   Erntemengen</t>
  </si>
  <si>
    <t>6.2   Hektarerträge</t>
  </si>
  <si>
    <t>6.3   Erntemengen</t>
  </si>
  <si>
    <t>Darunter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</si>
  <si>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</si>
  <si>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</si>
  <si>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2013¹</t>
  </si>
  <si>
    <t>9.2  Betriebe, Anbauflächen und Erntemengen von Erdbeeren</t>
  </si>
  <si>
    <t>9.1</t>
  </si>
  <si>
    <t>9.2</t>
  </si>
  <si>
    <t>begehbaren Schutzabdeckungen einschl.</t>
  </si>
  <si>
    <t>Jungpflanzenanzucht
insgesamt</t>
  </si>
  <si>
    <t>unter hohen begehbaren Schutzabdeckungen
einschl. Gewächshäusern</t>
  </si>
  <si>
    <t>unter hohen
begehbaren
Schutzabdeckun-
gen einschl.
Gewächshäusern</t>
  </si>
  <si>
    <t>Betriebe und Grundflächen von Jungpflanzen</t>
  </si>
  <si>
    <t xml:space="preserve">nach Gemüsegruppen </t>
  </si>
  <si>
    <t xml:space="preserve">von Erdbeeren </t>
  </si>
  <si>
    <t>Einlege-
gurken</t>
  </si>
  <si>
    <t>Unter hohen
begehbaren
Schutzab-
deckungen
einschl. 
Gewächs-
häusern</t>
  </si>
  <si>
    <t>nicht 
im Ertrag</t>
  </si>
  <si>
    <t>Kohl-
gemüse</t>
  </si>
  <si>
    <t>9.1  Betriebe, Anbauflächen und Erntemengen von Gemüse im Freiland
       nach Gemüsegruppen</t>
  </si>
  <si>
    <t>C I 3 – j / 14</t>
  </si>
  <si>
    <r>
      <t xml:space="preserve">Gemüseerhebung
im </t>
    </r>
    <r>
      <rPr>
        <b/>
        <sz val="16"/>
        <rFont val="Arial"/>
        <family val="2"/>
      </rPr>
      <t>Land Brandenburg 2014</t>
    </r>
  </si>
  <si>
    <t>Potsdam, 2015</t>
  </si>
  <si>
    <t>von Gemüsearten im Freiland 2013 und 2014</t>
  </si>
  <si>
    <t xml:space="preserve">Gewächshäusern 2013 und 2014 </t>
  </si>
  <si>
    <t>mengen von Erdbeeren 2013 und 2014</t>
  </si>
  <si>
    <t xml:space="preserve">Betriebe des ökologischen Landbaus 2014 </t>
  </si>
  <si>
    <t>3      Anbauflächen, Hektarerträge und Erntemengen von Gemüsearten im Freiland 2013 und 2014</t>
  </si>
  <si>
    <t>2014¹</t>
  </si>
  <si>
    <t>Durchschnitt
2008 – 2013</t>
  </si>
  <si>
    <t>Veränderung 
2014 gegenüber</t>
  </si>
  <si>
    <t xml:space="preserve">Speisezwiebeln (Trockenzwiebeln 
einschl. Schalotten)     </t>
  </si>
  <si>
    <t xml:space="preserve">Speisekürbisse (z.B. Hokkaido, Butternuss, 
Riesenkürbis) </t>
  </si>
  <si>
    <t>5      Anbauflächen, Hektarerträge und Erntemengen von Gemüsearten unter hohen
        begehbaren Schutzabdeckungen einschl. Gewächshäusern 2013 und 2014</t>
  </si>
  <si>
    <t>6      Anbauflächen, Hektarerträge und Erntemengen von Erdbeeren 2013 und 2014</t>
  </si>
  <si>
    <t>9     Betriebe des ökologischen Landbaus 2014</t>
  </si>
  <si>
    <t>Flächen unter hohen begehbaren Schutz-
abdeckungen einschl. Gewächshäusern</t>
  </si>
  <si>
    <t>Freiland 
insgesamt</t>
  </si>
  <si>
    <t>Ertrag</t>
  </si>
  <si>
    <t>dt/ha</t>
  </si>
  <si>
    <t>Im Freiland</t>
  </si>
  <si>
    <t>1   Erntemengen ohne Chicoree und Spargel (nicht im Ertrag)</t>
  </si>
  <si>
    <r>
      <t>Insgesamt</t>
    </r>
    <r>
      <rPr>
        <b/>
        <vertAlign val="superscript"/>
        <sz val="8"/>
        <rFont val="Arial"/>
        <family val="2"/>
      </rPr>
      <t>1</t>
    </r>
    <r>
      <rPr>
        <b/>
        <sz val="8"/>
        <rFont val="Arial"/>
        <family val="2"/>
      </rPr>
      <t xml:space="preserve"> </t>
    </r>
  </si>
  <si>
    <t>Betriebe, Anbauflächen, Erträge und Ertremengen</t>
  </si>
  <si>
    <t xml:space="preserve">von Gemüse im Freiland und unter hohen </t>
  </si>
  <si>
    <t>begehbaren Schutzabdeckungen einschließlich</t>
  </si>
  <si>
    <t>Gewächshäusern nach Gemüsegruppen</t>
  </si>
  <si>
    <t>9.3</t>
  </si>
  <si>
    <r>
      <t>Kohlgemüse zusammen</t>
    </r>
    <r>
      <rPr>
        <b/>
        <sz val="8"/>
        <rFont val="Arial"/>
        <family val="2"/>
      </rPr>
      <t xml:space="preserve">       </t>
    </r>
  </si>
  <si>
    <t>Blatt- und Stängelgemüse zusammen²</t>
  </si>
  <si>
    <r>
      <t xml:space="preserve">Erschienen im </t>
    </r>
    <r>
      <rPr>
        <b/>
        <sz val="8"/>
        <rFont val="Arial"/>
        <family val="2"/>
      </rPr>
      <t>Februar 2015</t>
    </r>
  </si>
  <si>
    <t>1   eingeschränkte Vergleichbarkeit mit Ergebnissen vor 2012 aufgrund methodischer Veränderungen (siehe Vorbemerkungen)</t>
  </si>
  <si>
    <t>1   eingeschränkte Vergleichbarkeit mit den Ergebnissen vor 2012 aufgrund methodischer Veränderungen (siehe Vorbemerkungen)</t>
  </si>
  <si>
    <t>Gemüseanbauflächen im</t>
  </si>
  <si>
    <t>Aufteilung der Gemüseanbaufläche</t>
  </si>
  <si>
    <t>9.3  Betriebe, Anbauflächen, Erträge und Erntemengen von Gemüse im Freiland und unter
       hohen begehbaren Schutzabdeckungen einschließlich Gewächshäusern
       nach Gemüsegruppen</t>
  </si>
  <si>
    <t>Unter hohen begehbaren Schutzabdeckungen
einschließlich Gewächshäusern</t>
  </si>
  <si>
    <t>1   Betriebe und Grundflächen von Jungpflanzen (einschl. Erdbeeren) 2014
     nach Verwaltungsbezirken</t>
  </si>
  <si>
    <t xml:space="preserve">(einschl. Erdbeeren) 2014 nach Verwaltungs- </t>
  </si>
  <si>
    <t xml:space="preserve">bezirken  </t>
  </si>
  <si>
    <t xml:space="preserve">Erdbeeren 2014 nach Verwaltungsbezirken </t>
  </si>
  <si>
    <t>im Freiland 2014 nach Gemüsegruppen</t>
  </si>
  <si>
    <t xml:space="preserve">Freiland 2014 nach Verwaltungsbezirken </t>
  </si>
  <si>
    <t xml:space="preserve">im Freiland 2014 nach Verwaltungsbezirken </t>
  </si>
  <si>
    <t>Gemüseanbaus 2014 nach Gemüsegruppen und</t>
  </si>
  <si>
    <t xml:space="preserve">Größenklassen der Anbaufläche </t>
  </si>
  <si>
    <t xml:space="preserve">2014 nach Größenklassen der Anbaufläche </t>
  </si>
  <si>
    <t>2   Betriebe und Anbauflächen von Gemüse und Erdbeeren 2014 nach Verwaltungsbezirken</t>
  </si>
  <si>
    <t>4     Betriebe, Anbauflächen und Erntemengen ausgewählter Gemüsegruppen und -arten
       im Freiland 2014 nach Verwaltungsbezirken</t>
  </si>
  <si>
    <t>Aufteilung der Gemüseanbaufläche im Freiland 2014 nach Gemüsegruppen</t>
  </si>
  <si>
    <t>Gemüseanbauflächen im Freiland 2014 nach Verwaltungsbezirken</t>
  </si>
  <si>
    <t>7   Betriebe und Anbauflächen des Gemüseanbaus 2014 
     nach Gemüsegruppen und Größenklassen der Anbaufläche</t>
  </si>
  <si>
    <t>8   Betriebe und Anbauflächen von Erdbeeren 2014 nach 
     Größenklassen der Anbaufläche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</si>
</sst>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164" formatCode="0.0;\–\ 0.0"/>
    <numFmt numFmtId="165" formatCode="#,##0.0;\–\ #,##0.0;\–"/>
    <numFmt numFmtId="166" formatCode="0.0"/>
    <numFmt numFmtId="167" formatCode="@\ *."/>
    <numFmt numFmtId="168" formatCode="@*."/>
    <numFmt numFmtId="169" formatCode="#\ ##0.00"/>
    <numFmt numFmtId="170" formatCode="#\ ##0"/>
    <numFmt numFmtId="171" formatCode="#\ ##0.0"/>
    <numFmt numFmtId="172" formatCode="#\ ###\ ##0.0"/>
    <numFmt numFmtId="173" formatCode="#\ ###\ ##0"/>
    <numFmt numFmtId="174" formatCode="#\ ###\ ##0.00"/>
    <numFmt numFmtId="175" formatCode="#,##0.0"/>
  </numFmts>
  <fonts count="35" x14ac:knownFonts="1">
    <font>
      <sz val="10"/>
      <name val="Arial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name val="Arial"/>
      <family val="2"/>
    </font>
    <font>
      <b/>
      <i/>
      <sz val="8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sz val="10"/>
      <color indexed="12"/>
      <name val="Arial"/>
      <family val="2"/>
    </font>
    <font>
      <i/>
      <sz val="8"/>
      <name val="Arial"/>
      <family val="2"/>
    </font>
    <font>
      <i/>
      <sz val="9"/>
      <color indexed="12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vertAlign val="superscript"/>
      <sz val="8"/>
      <name val="Arial"/>
      <family val="2"/>
    </font>
    <font>
      <sz val="9"/>
      <color rgb="FF0033CC"/>
      <name val="Arial"/>
      <family val="2"/>
    </font>
    <font>
      <sz val="9"/>
      <color rgb="FF0000FF"/>
      <name val="Arial"/>
      <family val="2"/>
    </font>
    <font>
      <b/>
      <sz val="9"/>
      <color rgb="FF0033CC"/>
      <name val="Arial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</borders>
  <cellStyleXfs count="5">
    <xf numFmtId="0" fontId="0" fillId="0" borderId="0"/>
    <xf numFmtId="0" fontId="32" fillId="0" borderId="0" applyNumberFormat="0" applyFill="0" applyBorder="0" applyAlignment="0" applyProtection="0"/>
    <xf numFmtId="0" fontId="26" fillId="0" borderId="0" applyNumberFormat="0" applyFill="0" applyBorder="0" applyAlignment="0" applyProtection="0">
      <alignment vertical="top"/>
      <protection locked="0"/>
    </xf>
    <xf numFmtId="0" fontId="29" fillId="0" borderId="0"/>
    <xf numFmtId="0" fontId="33" fillId="0" borderId="0" applyNumberFormat="0" applyFill="0" applyBorder="0" applyAlignment="0" applyProtection="0"/>
  </cellStyleXfs>
  <cellXfs count="273">
    <xf numFmtId="0" fontId="0" fillId="0" borderId="0" xfId="0"/>
    <xf numFmtId="0" fontId="1" fillId="0" borderId="0" xfId="0" applyFont="1" applyAlignment="1">
      <alignment horizontal="right"/>
    </xf>
    <xf numFmtId="0" fontId="3" fillId="0" borderId="0" xfId="0" applyFont="1"/>
    <xf numFmtId="0" fontId="2" fillId="0" borderId="0" xfId="0" applyFont="1"/>
    <xf numFmtId="0" fontId="5" fillId="0" borderId="0" xfId="0" applyFont="1"/>
    <xf numFmtId="164" fontId="4" fillId="0" borderId="0" xfId="0" applyNumberFormat="1" applyFont="1" applyAlignment="1">
      <alignment horizontal="right" indent="1"/>
    </xf>
    <xf numFmtId="0" fontId="0" fillId="0" borderId="0" xfId="0" applyProtection="1"/>
    <xf numFmtId="0" fontId="9" fillId="0" borderId="0" xfId="0" applyFont="1" applyProtection="1"/>
    <xf numFmtId="0" fontId="3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 applyProtection="1">
      <protection locked="0"/>
    </xf>
    <xf numFmtId="0" fontId="13" fillId="0" borderId="0" xfId="0" applyFont="1"/>
    <xf numFmtId="0" fontId="17" fillId="0" borderId="0" xfId="0" applyFont="1" applyProtection="1">
      <protection locked="0"/>
    </xf>
    <xf numFmtId="0" fontId="11" fillId="0" borderId="0" xfId="0" applyFont="1" applyAlignment="1" applyProtection="1">
      <alignment vertical="top" wrapText="1"/>
      <protection locked="0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11" fillId="0" borderId="0" xfId="0" applyFont="1" applyAlignment="1"/>
    <xf numFmtId="0" fontId="21" fillId="0" borderId="0" xfId="0" applyFont="1"/>
    <xf numFmtId="0" fontId="11" fillId="0" borderId="0" xfId="0" applyFont="1" applyAlignment="1">
      <alignment horizontal="left"/>
    </xf>
    <xf numFmtId="0" fontId="21" fillId="0" borderId="0" xfId="0" applyFont="1" applyAlignment="1">
      <alignment horizontal="right"/>
    </xf>
    <xf numFmtId="0" fontId="32" fillId="0" borderId="0" xfId="1"/>
    <xf numFmtId="0" fontId="13" fillId="0" borderId="0" xfId="0" applyFont="1" applyAlignment="1"/>
    <xf numFmtId="0" fontId="22" fillId="0" borderId="0" xfId="1" applyFont="1" applyProtection="1">
      <protection locked="0"/>
    </xf>
    <xf numFmtId="164" fontId="20" fillId="0" borderId="0" xfId="0" applyNumberFormat="1" applyFont="1" applyAlignment="1">
      <alignment horizontal="right" indent="1"/>
    </xf>
    <xf numFmtId="164" fontId="1" fillId="0" borderId="0" xfId="0" applyNumberFormat="1" applyFont="1" applyAlignment="1">
      <alignment horizontal="right" indent="1"/>
    </xf>
    <xf numFmtId="0" fontId="21" fillId="0" borderId="0" xfId="0" applyFont="1" applyFill="1"/>
    <xf numFmtId="0" fontId="13" fillId="0" borderId="0" xfId="0" applyFont="1" applyFill="1"/>
    <xf numFmtId="0" fontId="21" fillId="0" borderId="0" xfId="0" applyFont="1" applyFill="1" applyAlignment="1" applyProtection="1">
      <alignment horizontal="right"/>
      <protection locked="0"/>
    </xf>
    <xf numFmtId="0" fontId="13" fillId="0" borderId="0" xfId="0" applyNumberFormat="1" applyFont="1" applyFill="1" applyAlignment="1" applyProtection="1">
      <alignment horizontal="left"/>
      <protection locked="0"/>
    </xf>
    <xf numFmtId="0" fontId="13" fillId="0" borderId="0" xfId="0" applyFont="1" applyFill="1" applyAlignment="1" applyProtection="1">
      <alignment horizontal="right"/>
      <protection locked="0"/>
    </xf>
    <xf numFmtId="0" fontId="21" fillId="0" borderId="0" xfId="0" applyNumberFormat="1" applyFont="1" applyFill="1" applyAlignment="1" applyProtection="1">
      <alignment horizontal="left"/>
      <protection locked="0"/>
    </xf>
    <xf numFmtId="0" fontId="13" fillId="0" borderId="0" xfId="0" applyFont="1" applyFill="1" applyAlignment="1"/>
    <xf numFmtId="0" fontId="22" fillId="0" borderId="0" xfId="1" applyFont="1"/>
    <xf numFmtId="0" fontId="22" fillId="0" borderId="0" xfId="1" applyFont="1" applyAlignment="1" applyProtection="1">
      <alignment horizontal="right"/>
      <protection locked="0"/>
    </xf>
    <xf numFmtId="0" fontId="13" fillId="0" borderId="0" xfId="0" applyFont="1" applyAlignment="1" applyProtection="1">
      <alignment horizontal="right"/>
      <protection locked="0"/>
    </xf>
    <xf numFmtId="0" fontId="22" fillId="0" borderId="0" xfId="1" applyFont="1" applyAlignment="1"/>
    <xf numFmtId="0" fontId="22" fillId="0" borderId="0" xfId="1" applyFont="1" applyFill="1" applyAlignment="1" applyProtection="1">
      <alignment horizontal="right"/>
      <protection locked="0"/>
    </xf>
    <xf numFmtId="167" fontId="32" fillId="0" borderId="0" xfId="1" applyNumberFormat="1" applyFill="1" applyAlignment="1" applyProtection="1">
      <alignment horizontal="left"/>
      <protection locked="0"/>
    </xf>
    <xf numFmtId="49" fontId="21" fillId="0" borderId="0" xfId="0" applyNumberFormat="1" applyFont="1" applyAlignment="1" applyProtection="1">
      <alignment wrapText="1"/>
      <protection locked="0"/>
    </xf>
    <xf numFmtId="0" fontId="13" fillId="0" borderId="0" xfId="2" applyFont="1" applyAlignment="1" applyProtection="1">
      <alignment horizontal="right"/>
      <protection locked="0"/>
    </xf>
    <xf numFmtId="168" fontId="32" fillId="0" borderId="0" xfId="1" applyNumberFormat="1" applyAlignment="1" applyProtection="1">
      <alignment horizontal="left"/>
      <protection locked="0"/>
    </xf>
    <xf numFmtId="168" fontId="23" fillId="0" borderId="0" xfId="1" applyNumberFormat="1" applyFont="1" applyAlignment="1" applyProtection="1">
      <alignment horizontal="left"/>
      <protection locked="0"/>
    </xf>
    <xf numFmtId="0" fontId="21" fillId="0" borderId="0" xfId="0" applyNumberFormat="1" applyFont="1" applyAlignment="1" applyProtection="1">
      <alignment horizontal="left"/>
      <protection locked="0"/>
    </xf>
    <xf numFmtId="0" fontId="25" fillId="0" borderId="0" xfId="0" applyFont="1"/>
    <xf numFmtId="0" fontId="24" fillId="0" borderId="0" xfId="0" applyNumberFormat="1" applyFont="1"/>
    <xf numFmtId="0" fontId="24" fillId="0" borderId="0" xfId="0" applyFont="1"/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Border="1"/>
    <xf numFmtId="169" fontId="2" fillId="0" borderId="0" xfId="0" applyNumberFormat="1" applyFont="1" applyBorder="1" applyAlignment="1">
      <alignment horizontal="right" indent="1"/>
    </xf>
    <xf numFmtId="170" fontId="13" fillId="0" borderId="0" xfId="0" applyNumberFormat="1" applyFont="1" applyBorder="1" applyAlignment="1">
      <alignment horizontal="right" wrapText="1"/>
    </xf>
    <xf numFmtId="169" fontId="3" fillId="0" borderId="0" xfId="0" applyNumberFormat="1" applyFont="1" applyBorder="1" applyAlignment="1">
      <alignment horizontal="right" indent="1"/>
    </xf>
    <xf numFmtId="0" fontId="21" fillId="0" borderId="0" xfId="0" applyFont="1" applyBorder="1" applyAlignment="1">
      <alignment horizontal="right" wrapText="1"/>
    </xf>
    <xf numFmtId="170" fontId="21" fillId="0" borderId="0" xfId="0" applyNumberFormat="1" applyFont="1" applyBorder="1" applyAlignment="1">
      <alignment horizontal="right" wrapText="1"/>
    </xf>
    <xf numFmtId="0" fontId="3" fillId="0" borderId="0" xfId="0" applyFont="1" applyBorder="1" applyAlignment="1">
      <alignment wrapText="1"/>
    </xf>
    <xf numFmtId="0" fontId="19" fillId="0" borderId="0" xfId="0" applyFont="1" applyBorder="1"/>
    <xf numFmtId="0" fontId="3" fillId="0" borderId="0" xfId="0" applyFont="1" applyBorder="1" applyAlignment="1">
      <alignment horizontal="left" indent="1"/>
    </xf>
    <xf numFmtId="0" fontId="3" fillId="0" borderId="0" xfId="0" applyFont="1" applyBorder="1" applyAlignment="1">
      <alignment horizontal="left" wrapText="1" indent="1"/>
    </xf>
    <xf numFmtId="2" fontId="3" fillId="0" borderId="0" xfId="0" applyNumberFormat="1" applyFont="1"/>
    <xf numFmtId="2" fontId="2" fillId="0" borderId="0" xfId="0" applyNumberFormat="1" applyFont="1"/>
    <xf numFmtId="0" fontId="23" fillId="0" borderId="0" xfId="1" applyFont="1"/>
    <xf numFmtId="0" fontId="23" fillId="0" borderId="0" xfId="1" applyNumberFormat="1" applyFont="1" applyAlignment="1" applyProtection="1">
      <alignment horizontal="left"/>
      <protection locked="0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3" fillId="0" borderId="0" xfId="0" applyNumberFormat="1" applyFont="1" applyBorder="1" applyAlignment="1">
      <alignment horizontal="center" vertical="center"/>
    </xf>
    <xf numFmtId="0" fontId="3" fillId="0" borderId="0" xfId="0" applyNumberFormat="1" applyFont="1" applyBorder="1" applyAlignment="1"/>
    <xf numFmtId="0" fontId="3" fillId="0" borderId="0" xfId="0" applyFont="1" applyBorder="1" applyAlignment="1"/>
    <xf numFmtId="0" fontId="1" fillId="0" borderId="0" xfId="0" applyFont="1" applyAlignment="1"/>
    <xf numFmtId="0" fontId="1" fillId="0" borderId="0" xfId="0" applyFont="1"/>
    <xf numFmtId="0" fontId="1" fillId="0" borderId="0" xfId="0" applyFont="1" applyBorder="1" applyAlignment="1">
      <alignment horizontal="center" vertical="center" wrapText="1"/>
    </xf>
    <xf numFmtId="0" fontId="1" fillId="0" borderId="0" xfId="0" applyNumberFormat="1" applyFont="1" applyBorder="1" applyAlignment="1"/>
    <xf numFmtId="0" fontId="1" fillId="0" borderId="0" xfId="0" applyFont="1" applyBorder="1" applyAlignment="1"/>
    <xf numFmtId="0" fontId="1" fillId="0" borderId="1" xfId="0" applyFont="1" applyBorder="1" applyAlignment="1">
      <alignment horizontal="center" vertical="center"/>
    </xf>
    <xf numFmtId="0" fontId="1" fillId="0" borderId="0" xfId="0" applyFont="1" applyBorder="1" applyAlignment="1">
      <alignment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left" indent="1"/>
    </xf>
    <xf numFmtId="0" fontId="3" fillId="0" borderId="0" xfId="0" applyFont="1" applyAlignment="1">
      <alignment horizontal="left" indent="2"/>
    </xf>
    <xf numFmtId="0" fontId="3" fillId="0" borderId="0" xfId="0" applyFont="1" applyAlignment="1">
      <alignment horizontal="left" wrapText="1" indent="2"/>
    </xf>
    <xf numFmtId="0" fontId="3" fillId="0" borderId="0" xfId="0" applyFont="1" applyAlignment="1">
      <alignment horizontal="left" wrapText="1" indent="1"/>
    </xf>
    <xf numFmtId="0" fontId="1" fillId="0" borderId="0" xfId="0" applyFont="1" applyAlignment="1">
      <alignment wrapText="1"/>
    </xf>
    <xf numFmtId="0" fontId="2" fillId="0" borderId="0" xfId="0" applyFont="1" applyAlignment="1">
      <alignment horizontal="left" wrapText="1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right" indent="1"/>
    </xf>
    <xf numFmtId="1" fontId="3" fillId="0" borderId="0" xfId="0" applyNumberFormat="1" applyFont="1" applyBorder="1" applyAlignment="1">
      <alignment horizontal="right" indent="1"/>
    </xf>
    <xf numFmtId="1" fontId="1" fillId="0" borderId="0" xfId="0" applyNumberFormat="1" applyFont="1" applyAlignment="1">
      <alignment horizontal="right" indent="1"/>
    </xf>
    <xf numFmtId="1" fontId="3" fillId="0" borderId="0" xfId="0" applyNumberFormat="1" applyFont="1" applyAlignment="1">
      <alignment horizontal="right" indent="1"/>
    </xf>
    <xf numFmtId="0" fontId="1" fillId="0" borderId="2" xfId="0" applyFont="1" applyBorder="1" applyAlignment="1">
      <alignment horizontal="center" vertical="center"/>
    </xf>
    <xf numFmtId="0" fontId="2" fillId="0" borderId="0" xfId="0" applyFont="1" applyBorder="1" applyAlignment="1"/>
    <xf numFmtId="166" fontId="3" fillId="0" borderId="0" xfId="0" applyNumberFormat="1" applyFont="1" applyBorder="1" applyAlignment="1">
      <alignment horizontal="right" indent="1"/>
    </xf>
    <xf numFmtId="166" fontId="3" fillId="0" borderId="0" xfId="0" applyNumberFormat="1" applyFont="1" applyAlignment="1">
      <alignment horizontal="right" indent="1"/>
    </xf>
    <xf numFmtId="0" fontId="3" fillId="0" borderId="3" xfId="0" applyFont="1" applyBorder="1" applyAlignment="1">
      <alignment horizontal="center" vertical="center"/>
    </xf>
    <xf numFmtId="173" fontId="3" fillId="0" borderId="0" xfId="0" applyNumberFormat="1" applyFont="1"/>
    <xf numFmtId="166" fontId="27" fillId="0" borderId="0" xfId="0" applyNumberFormat="1" applyFont="1" applyAlignment="1">
      <alignment horizontal="right" indent="1"/>
    </xf>
    <xf numFmtId="172" fontId="3" fillId="0" borderId="0" xfId="0" applyNumberFormat="1" applyFont="1" applyAlignment="1">
      <alignment horizontal="right" indent="1"/>
    </xf>
    <xf numFmtId="166" fontId="2" fillId="0" borderId="0" xfId="0" applyNumberFormat="1" applyFont="1" applyAlignment="1">
      <alignment horizontal="right" indent="1"/>
    </xf>
    <xf numFmtId="166" fontId="20" fillId="0" borderId="0" xfId="0" applyNumberFormat="1" applyFont="1" applyAlignment="1">
      <alignment horizontal="right" indent="1"/>
    </xf>
    <xf numFmtId="0" fontId="2" fillId="0" borderId="0" xfId="0" applyFont="1" applyAlignment="1">
      <alignment horizontal="left" indent="1"/>
    </xf>
    <xf numFmtId="172" fontId="2" fillId="0" borderId="0" xfId="0" applyNumberFormat="1" applyFont="1" applyAlignment="1">
      <alignment horizontal="right" indent="1"/>
    </xf>
    <xf numFmtId="173" fontId="2" fillId="0" borderId="0" xfId="0" applyNumberFormat="1" applyFont="1"/>
    <xf numFmtId="171" fontId="2" fillId="0" borderId="0" xfId="0" applyNumberFormat="1" applyFont="1" applyBorder="1" applyAlignment="1">
      <alignment horizontal="right" indent="1"/>
    </xf>
    <xf numFmtId="171" fontId="2" fillId="0" borderId="0" xfId="0" applyNumberFormat="1" applyFont="1" applyAlignment="1">
      <alignment horizontal="right" indent="1"/>
    </xf>
    <xf numFmtId="1" fontId="3" fillId="0" borderId="0" xfId="0" applyNumberFormat="1" applyFont="1"/>
    <xf numFmtId="0" fontId="3" fillId="0" borderId="0" xfId="0" applyFont="1" applyAlignment="1">
      <alignment horizontal="center"/>
    </xf>
    <xf numFmtId="0" fontId="3" fillId="0" borderId="0" xfId="0" applyFont="1" applyBorder="1" applyAlignment="1">
      <alignment horizontal="center"/>
    </xf>
    <xf numFmtId="16" fontId="13" fillId="0" borderId="0" xfId="0" applyNumberFormat="1" applyFont="1"/>
    <xf numFmtId="0" fontId="13" fillId="0" borderId="0" xfId="0" applyFont="1" applyAlignment="1">
      <alignment horizontal="left" wrapText="1"/>
    </xf>
    <xf numFmtId="165" fontId="4" fillId="0" borderId="0" xfId="0" applyNumberFormat="1" applyFont="1" applyBorder="1" applyAlignment="1">
      <alignment horizontal="right" indent="1"/>
    </xf>
    <xf numFmtId="165" fontId="20" fillId="0" borderId="0" xfId="0" applyNumberFormat="1" applyFont="1" applyBorder="1" applyAlignment="1">
      <alignment horizontal="right" indent="1"/>
    </xf>
    <xf numFmtId="173" fontId="2" fillId="0" borderId="0" xfId="0" applyNumberFormat="1" applyFont="1" applyBorder="1" applyAlignment="1">
      <alignment horizontal="right" indent="1"/>
    </xf>
    <xf numFmtId="173" fontId="2" fillId="0" borderId="0" xfId="0" applyNumberFormat="1" applyFont="1" applyAlignment="1">
      <alignment horizontal="right" indent="1"/>
    </xf>
    <xf numFmtId="173" fontId="3" fillId="0" borderId="0" xfId="0" applyNumberFormat="1" applyFont="1" applyAlignment="1">
      <alignment horizontal="right" indent="1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center" vertical="center" wrapText="1"/>
    </xf>
    <xf numFmtId="174" fontId="2" fillId="0" borderId="0" xfId="0" applyNumberFormat="1" applyFont="1" applyAlignment="1">
      <alignment horizontal="right" indent="1"/>
    </xf>
    <xf numFmtId="174" fontId="3" fillId="0" borderId="0" xfId="0" applyNumberFormat="1" applyFont="1" applyAlignment="1">
      <alignment horizontal="right" indent="1"/>
    </xf>
    <xf numFmtId="166" fontId="20" fillId="0" borderId="0" xfId="0" applyNumberFormat="1" applyFont="1" applyBorder="1" applyAlignment="1">
      <alignment horizontal="right" indent="1"/>
    </xf>
    <xf numFmtId="0" fontId="3" fillId="0" borderId="4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13" fillId="0" borderId="0" xfId="0" applyFont="1" applyAlignment="1">
      <alignment horizontal="left"/>
    </xf>
    <xf numFmtId="172" fontId="1" fillId="0" borderId="0" xfId="0" applyNumberFormat="1" applyFont="1" applyAlignment="1">
      <alignment horizontal="right" indent="1"/>
    </xf>
    <xf numFmtId="16" fontId="0" fillId="0" borderId="0" xfId="0" applyNumberFormat="1"/>
    <xf numFmtId="0" fontId="0" fillId="0" borderId="0" xfId="0" applyAlignment="1">
      <alignment horizontal="left"/>
    </xf>
    <xf numFmtId="0" fontId="21" fillId="0" borderId="0" xfId="0" applyFont="1" applyAlignment="1">
      <alignment horizontal="left"/>
    </xf>
    <xf numFmtId="0" fontId="21" fillId="0" borderId="0" xfId="0" applyFont="1" applyFill="1" applyAlignment="1">
      <alignment horizontal="left"/>
    </xf>
    <xf numFmtId="0" fontId="21" fillId="0" borderId="0" xfId="0" applyFont="1" applyFill="1" applyAlignment="1" applyProtection="1">
      <alignment horizontal="left"/>
      <protection locked="0"/>
    </xf>
    <xf numFmtId="0" fontId="32" fillId="0" borderId="0" xfId="1" applyAlignment="1" applyProtection="1">
      <alignment horizontal="left"/>
      <protection locked="0"/>
    </xf>
    <xf numFmtId="49" fontId="23" fillId="0" borderId="0" xfId="1" applyNumberFormat="1" applyFont="1" applyAlignment="1" applyProtection="1">
      <alignment horizontal="left"/>
      <protection locked="0"/>
    </xf>
    <xf numFmtId="0" fontId="23" fillId="0" borderId="0" xfId="1" applyFont="1" applyFill="1" applyAlignment="1"/>
    <xf numFmtId="0" fontId="32" fillId="0" borderId="0" xfId="1" applyFill="1" applyAlignment="1">
      <alignment horizontal="left"/>
    </xf>
    <xf numFmtId="49" fontId="32" fillId="0" borderId="0" xfId="1" applyNumberFormat="1" applyFill="1" applyAlignment="1" applyProtection="1">
      <alignment horizontal="left"/>
      <protection locked="0"/>
    </xf>
    <xf numFmtId="167" fontId="23" fillId="0" borderId="0" xfId="1" applyNumberFormat="1" applyFont="1" applyFill="1" applyAlignment="1" applyProtection="1">
      <alignment horizontal="left"/>
      <protection locked="0"/>
    </xf>
    <xf numFmtId="0" fontId="3" fillId="0" borderId="3" xfId="0" applyFont="1" applyBorder="1"/>
    <xf numFmtId="0" fontId="2" fillId="0" borderId="0" xfId="0" applyFont="1" applyBorder="1"/>
    <xf numFmtId="0" fontId="2" fillId="0" borderId="0" xfId="0" applyFont="1" applyFill="1" applyBorder="1"/>
    <xf numFmtId="0" fontId="3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32" fillId="0" borderId="0" xfId="1" applyAlignment="1">
      <alignment horizontal="left"/>
    </xf>
    <xf numFmtId="0" fontId="32" fillId="0" borderId="0" xfId="1" applyNumberFormat="1" applyAlignment="1" applyProtection="1">
      <alignment horizontal="left"/>
      <protection locked="0"/>
    </xf>
    <xf numFmtId="49" fontId="32" fillId="0" borderId="0" xfId="1" applyNumberFormat="1" applyAlignment="1" applyProtection="1">
      <alignment horizontal="left"/>
      <protection locked="0"/>
    </xf>
    <xf numFmtId="0" fontId="32" fillId="0" borderId="0" xfId="1" applyFill="1" applyAlignment="1"/>
    <xf numFmtId="0" fontId="32" fillId="0" borderId="0" xfId="1" applyFill="1" applyAlignment="1" applyProtection="1">
      <alignment horizontal="left"/>
      <protection locked="0"/>
    </xf>
    <xf numFmtId="0" fontId="32" fillId="0" borderId="0" xfId="1" applyNumberFormat="1" applyFill="1" applyBorder="1" applyAlignment="1" applyProtection="1">
      <alignment horizontal="left"/>
      <protection locked="0"/>
    </xf>
    <xf numFmtId="0" fontId="32" fillId="0" borderId="0" xfId="1" applyAlignment="1">
      <alignment horizontal="right"/>
    </xf>
    <xf numFmtId="0" fontId="32" fillId="0" borderId="0" xfId="1" applyAlignment="1">
      <alignment wrapText="1"/>
    </xf>
    <xf numFmtId="0" fontId="32" fillId="0" borderId="0" xfId="1" applyNumberFormat="1" applyFill="1" applyAlignment="1" applyProtection="1">
      <alignment horizontal="left"/>
      <protection locked="0"/>
    </xf>
    <xf numFmtId="49" fontId="32" fillId="0" borderId="0" xfId="1" applyNumberFormat="1" applyFill="1" applyAlignment="1">
      <alignment horizontal="left"/>
    </xf>
    <xf numFmtId="0" fontId="32" fillId="0" borderId="0" xfId="1" applyFill="1" applyBorder="1" applyAlignment="1"/>
    <xf numFmtId="0" fontId="32" fillId="0" borderId="0" xfId="1" applyFill="1" applyBorder="1" applyAlignment="1" applyProtection="1">
      <alignment horizontal="right"/>
      <protection locked="0"/>
    </xf>
    <xf numFmtId="0" fontId="22" fillId="0" borderId="0" xfId="1" applyFont="1" applyFill="1" applyAlignment="1"/>
    <xf numFmtId="0" fontId="22" fillId="0" borderId="0" xfId="1" applyFont="1" applyAlignment="1">
      <alignment horizontal="left" wrapText="1"/>
    </xf>
    <xf numFmtId="16" fontId="22" fillId="0" borderId="0" xfId="1" applyNumberFormat="1" applyFont="1"/>
    <xf numFmtId="0" fontId="22" fillId="0" borderId="0" xfId="1" applyFont="1" applyAlignment="1">
      <alignment wrapText="1"/>
    </xf>
    <xf numFmtId="0" fontId="28" fillId="0" borderId="0" xfId="1" applyFont="1" applyProtection="1"/>
    <xf numFmtId="172" fontId="1" fillId="0" borderId="0" xfId="0" applyNumberFormat="1" applyFont="1" applyBorder="1" applyAlignment="1">
      <alignment horizontal="right" indent="1"/>
    </xf>
    <xf numFmtId="0" fontId="32" fillId="0" borderId="0" xfId="1" applyFill="1" applyAlignment="1" applyProtection="1">
      <alignment horizontal="right"/>
      <protection locked="0"/>
    </xf>
    <xf numFmtId="0" fontId="32" fillId="0" borderId="0" xfId="1" applyAlignment="1" applyProtection="1">
      <alignment horizontal="right"/>
      <protection locked="0"/>
    </xf>
    <xf numFmtId="0" fontId="3" fillId="0" borderId="2" xfId="0" applyFont="1" applyBorder="1" applyAlignment="1">
      <alignment horizontal="center" vertical="center" wrapText="1"/>
    </xf>
    <xf numFmtId="0" fontId="29" fillId="0" borderId="0" xfId="3" applyAlignment="1" applyProtection="1">
      <alignment wrapText="1"/>
    </xf>
    <xf numFmtId="0" fontId="29" fillId="0" borderId="0" xfId="3" applyProtection="1"/>
    <xf numFmtId="0" fontId="21" fillId="0" borderId="0" xfId="3" applyFont="1" applyAlignment="1" applyProtection="1">
      <alignment wrapText="1"/>
    </xf>
    <xf numFmtId="0" fontId="18" fillId="0" borderId="0" xfId="3" applyFont="1" applyProtection="1"/>
    <xf numFmtId="0" fontId="1" fillId="0" borderId="0" xfId="3" applyFont="1" applyProtection="1">
      <protection locked="0"/>
    </xf>
    <xf numFmtId="0" fontId="1" fillId="0" borderId="0" xfId="3" applyFont="1" applyProtection="1"/>
    <xf numFmtId="0" fontId="18" fillId="0" borderId="0" xfId="3" applyFont="1" applyAlignment="1" applyProtection="1">
      <alignment vertical="center"/>
    </xf>
    <xf numFmtId="0" fontId="1" fillId="0" borderId="0" xfId="3" applyFont="1" applyAlignment="1" applyProtection="1">
      <alignment vertical="center"/>
    </xf>
    <xf numFmtId="0" fontId="18" fillId="0" borderId="0" xfId="3" applyFont="1" applyAlignment="1" applyProtection="1">
      <alignment horizontal="left" vertical="center"/>
    </xf>
    <xf numFmtId="0" fontId="1" fillId="0" borderId="0" xfId="3" applyFont="1" applyAlignment="1" applyProtection="1">
      <alignment horizontal="left" vertical="center"/>
    </xf>
    <xf numFmtId="0" fontId="2" fillId="0" borderId="0" xfId="3" applyFont="1" applyAlignment="1" applyProtection="1">
      <alignment vertical="center"/>
    </xf>
    <xf numFmtId="0" fontId="29" fillId="0" borderId="0" xfId="3" applyAlignment="1" applyProtection="1">
      <alignment vertical="center"/>
    </xf>
    <xf numFmtId="0" fontId="4" fillId="0" borderId="0" xfId="3" applyFont="1" applyAlignment="1" applyProtection="1">
      <alignment vertical="center"/>
    </xf>
    <xf numFmtId="0" fontId="1" fillId="0" borderId="0" xfId="3" applyFont="1" applyAlignment="1" applyProtection="1">
      <alignment vertical="center"/>
      <protection locked="0"/>
    </xf>
    <xf numFmtId="1" fontId="3" fillId="0" borderId="0" xfId="0" applyNumberFormat="1" applyFont="1" applyBorder="1" applyAlignment="1">
      <alignment horizontal="right" indent="2"/>
    </xf>
    <xf numFmtId="1" fontId="2" fillId="0" borderId="0" xfId="0" applyNumberFormat="1" applyFont="1" applyBorder="1" applyAlignment="1">
      <alignment horizontal="right" indent="2"/>
    </xf>
    <xf numFmtId="1" fontId="3" fillId="0" borderId="0" xfId="0" applyNumberFormat="1" applyFont="1" applyBorder="1" applyAlignment="1">
      <alignment horizontal="right" indent="3"/>
    </xf>
    <xf numFmtId="0" fontId="0" fillId="0" borderId="0" xfId="0" applyAlignment="1">
      <alignment horizontal="right" indent="3"/>
    </xf>
    <xf numFmtId="1" fontId="2" fillId="0" borderId="0" xfId="0" applyNumberFormat="1" applyFont="1" applyFill="1" applyBorder="1" applyAlignment="1">
      <alignment horizontal="right" indent="3"/>
    </xf>
    <xf numFmtId="1" fontId="2" fillId="0" borderId="0" xfId="0" applyNumberFormat="1" applyFont="1" applyBorder="1" applyAlignment="1">
      <alignment horizontal="right" indent="3"/>
    </xf>
    <xf numFmtId="166" fontId="3" fillId="0" borderId="0" xfId="0" applyNumberFormat="1" applyFont="1" applyBorder="1" applyAlignment="1">
      <alignment horizontal="right" indent="3"/>
    </xf>
    <xf numFmtId="0" fontId="25" fillId="0" borderId="0" xfId="0" applyFont="1" applyAlignment="1">
      <alignment horizontal="right" indent="3"/>
    </xf>
    <xf numFmtId="166" fontId="2" fillId="0" borderId="0" xfId="0" applyNumberFormat="1" applyFont="1" applyBorder="1" applyAlignment="1">
      <alignment horizontal="right" indent="3"/>
    </xf>
    <xf numFmtId="1" fontId="1" fillId="0" borderId="0" xfId="0" applyNumberFormat="1" applyFont="1" applyAlignment="1">
      <alignment horizontal="right" indent="3"/>
    </xf>
    <xf numFmtId="1" fontId="2" fillId="0" borderId="0" xfId="0" applyNumberFormat="1" applyFont="1" applyAlignment="1">
      <alignment horizontal="right" indent="3"/>
    </xf>
    <xf numFmtId="172" fontId="1" fillId="0" borderId="0" xfId="0" applyNumberFormat="1" applyFont="1" applyAlignment="1">
      <alignment horizontal="right" indent="3"/>
    </xf>
    <xf numFmtId="172" fontId="2" fillId="0" borderId="0" xfId="0" applyNumberFormat="1" applyFont="1" applyAlignment="1">
      <alignment horizontal="right" indent="3"/>
    </xf>
    <xf numFmtId="0" fontId="1" fillId="0" borderId="0" xfId="0" applyFont="1" applyAlignment="1">
      <alignment horizontal="left" wrapText="1" indent="2"/>
    </xf>
    <xf numFmtId="172" fontId="3" fillId="0" borderId="0" xfId="0" applyNumberFormat="1" applyFont="1" applyBorder="1" applyAlignment="1">
      <alignment horizontal="right" indent="2"/>
    </xf>
    <xf numFmtId="172" fontId="3" fillId="0" borderId="0" xfId="0" applyNumberFormat="1" applyFont="1" applyAlignment="1">
      <alignment horizontal="right" indent="2"/>
    </xf>
    <xf numFmtId="172" fontId="2" fillId="0" borderId="0" xfId="0" applyNumberFormat="1" applyFont="1" applyBorder="1" applyAlignment="1">
      <alignment horizontal="right" indent="2"/>
    </xf>
    <xf numFmtId="173" fontId="3" fillId="0" borderId="0" xfId="0" applyNumberFormat="1" applyFont="1" applyAlignment="1">
      <alignment horizontal="right" indent="2"/>
    </xf>
    <xf numFmtId="173" fontId="2" fillId="0" borderId="0" xfId="0" applyNumberFormat="1" applyFont="1" applyAlignment="1">
      <alignment horizontal="right" indent="2"/>
    </xf>
    <xf numFmtId="166" fontId="21" fillId="0" borderId="0" xfId="0" applyNumberFormat="1" applyFont="1"/>
    <xf numFmtId="0" fontId="1" fillId="0" borderId="0" xfId="0" applyFont="1" applyAlignment="1">
      <alignment horizontal="left" wrapText="1" indent="1"/>
    </xf>
    <xf numFmtId="0" fontId="1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166" fontId="1" fillId="0" borderId="0" xfId="0" applyNumberFormat="1" applyFont="1" applyAlignment="1">
      <alignment horizontal="right" indent="1"/>
    </xf>
    <xf numFmtId="166" fontId="4" fillId="0" borderId="0" xfId="0" applyNumberFormat="1" applyFont="1" applyAlignment="1">
      <alignment horizontal="right" indent="1"/>
    </xf>
    <xf numFmtId="173" fontId="1" fillId="0" borderId="0" xfId="0" applyNumberFormat="1" applyFont="1" applyAlignment="1">
      <alignment horizontal="right" indent="1"/>
    </xf>
    <xf numFmtId="175" fontId="20" fillId="0" borderId="0" xfId="0" applyNumberFormat="1" applyFont="1" applyBorder="1" applyAlignment="1">
      <alignment horizontal="right" indent="1"/>
    </xf>
    <xf numFmtId="172" fontId="1" fillId="0" borderId="0" xfId="0" applyNumberFormat="1" applyFont="1" applyBorder="1" applyAlignment="1">
      <alignment horizontal="right" indent="2"/>
    </xf>
    <xf numFmtId="173" fontId="1" fillId="0" borderId="0" xfId="0" applyNumberFormat="1" applyFont="1" applyAlignment="1">
      <alignment horizontal="right" indent="2"/>
    </xf>
    <xf numFmtId="1" fontId="1" fillId="0" borderId="0" xfId="0" applyNumberFormat="1" applyFont="1" applyBorder="1" applyAlignment="1">
      <alignment horizontal="right" indent="2"/>
    </xf>
    <xf numFmtId="172" fontId="1" fillId="0" borderId="0" xfId="0" applyNumberFormat="1" applyFont="1" applyAlignment="1">
      <alignment horizontal="right" indent="2"/>
    </xf>
    <xf numFmtId="174" fontId="30" fillId="0" borderId="0" xfId="0" applyNumberFormat="1" applyFont="1" applyAlignment="1">
      <alignment horizontal="right" indent="1"/>
    </xf>
    <xf numFmtId="172" fontId="30" fillId="0" borderId="0" xfId="0" applyNumberFormat="1" applyFont="1" applyAlignment="1">
      <alignment horizontal="right" indent="1"/>
    </xf>
    <xf numFmtId="173" fontId="30" fillId="0" borderId="0" xfId="0" applyNumberFormat="1" applyFont="1" applyAlignment="1">
      <alignment horizontal="right" indent="1"/>
    </xf>
    <xf numFmtId="174" fontId="1" fillId="0" borderId="0" xfId="0" applyNumberFormat="1" applyFont="1" applyAlignment="1">
      <alignment horizontal="right" indent="1"/>
    </xf>
    <xf numFmtId="172" fontId="20" fillId="0" borderId="0" xfId="0" applyNumberFormat="1" applyFont="1" applyAlignment="1">
      <alignment horizontal="right" indent="1"/>
    </xf>
    <xf numFmtId="1" fontId="1" fillId="0" borderId="0" xfId="0" applyNumberFormat="1" applyFont="1" applyBorder="1" applyAlignment="1">
      <alignment horizontal="right" indent="3"/>
    </xf>
    <xf numFmtId="166" fontId="1" fillId="0" borderId="0" xfId="0" applyNumberFormat="1" applyFont="1" applyBorder="1" applyAlignment="1">
      <alignment horizontal="right" indent="3"/>
    </xf>
    <xf numFmtId="1" fontId="2" fillId="0" borderId="0" xfId="0" applyNumberFormat="1" applyFont="1" applyBorder="1" applyAlignment="1">
      <alignment horizontal="right" indent="1"/>
    </xf>
    <xf numFmtId="0" fontId="34" fillId="0" borderId="0" xfId="1" applyFont="1"/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4" fillId="0" borderId="0" xfId="3" applyFont="1" applyAlignment="1" applyProtection="1">
      <alignment horizontal="left" wrapText="1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13" fillId="0" borderId="0" xfId="0" applyFont="1" applyAlignment="1">
      <alignment horizontal="left"/>
    </xf>
    <xf numFmtId="0" fontId="21" fillId="0" borderId="0" xfId="0" applyFont="1" applyAlignment="1">
      <alignment horizontal="right"/>
    </xf>
    <xf numFmtId="0" fontId="0" fillId="0" borderId="0" xfId="0" applyAlignment="1">
      <alignment horizontal="right"/>
    </xf>
    <xf numFmtId="0" fontId="22" fillId="0" borderId="0" xfId="1" applyFont="1" applyAlignment="1">
      <alignment wrapText="1"/>
    </xf>
    <xf numFmtId="0" fontId="0" fillId="0" borderId="0" xfId="0" applyAlignment="1">
      <alignment wrapText="1"/>
    </xf>
    <xf numFmtId="169" fontId="3" fillId="0" borderId="0" xfId="0" applyNumberFormat="1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 applyAlignment="1"/>
    <xf numFmtId="0" fontId="3" fillId="0" borderId="5" xfId="0" applyFont="1" applyBorder="1" applyAlignment="1">
      <alignment horizontal="center" vertical="center" wrapText="1"/>
    </xf>
    <xf numFmtId="0" fontId="0" fillId="0" borderId="5" xfId="0" applyBorder="1" applyAlignment="1"/>
    <xf numFmtId="169" fontId="1" fillId="0" borderId="0" xfId="0" applyNumberFormat="1" applyFont="1" applyBorder="1" applyAlignment="1">
      <alignment horizontal="center"/>
    </xf>
    <xf numFmtId="0" fontId="1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3" fillId="0" borderId="2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22" fillId="0" borderId="0" xfId="1" applyFont="1" applyAlignment="1">
      <alignment horizontal="left" wrapText="1"/>
    </xf>
    <xf numFmtId="0" fontId="3" fillId="0" borderId="0" xfId="0" applyFont="1" applyBorder="1" applyAlignment="1">
      <alignment horizontal="center"/>
    </xf>
    <xf numFmtId="0" fontId="3" fillId="0" borderId="9" xfId="0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0" fontId="0" fillId="0" borderId="10" xfId="0" applyBorder="1" applyAlignment="1">
      <alignment horizontal="center" vertical="center" wrapText="1"/>
    </xf>
    <xf numFmtId="0" fontId="22" fillId="0" borderId="0" xfId="1" applyFont="1" applyAlignment="1"/>
    <xf numFmtId="0" fontId="1" fillId="0" borderId="2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/>
    </xf>
    <xf numFmtId="0" fontId="0" fillId="0" borderId="6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1" fillId="0" borderId="6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/>
    </xf>
    <xf numFmtId="0" fontId="3" fillId="0" borderId="14" xfId="0" applyFont="1" applyBorder="1" applyAlignment="1">
      <alignment horizontal="center"/>
    </xf>
    <xf numFmtId="0" fontId="0" fillId="0" borderId="0" xfId="0" applyAlignment="1"/>
    <xf numFmtId="0" fontId="0" fillId="0" borderId="15" xfId="0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15" xfId="0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22" fillId="0" borderId="0" xfId="1" applyFont="1" applyAlignment="1">
      <alignment horizontal="left"/>
    </xf>
  </cellXfs>
  <cellStyles count="5">
    <cellStyle name="Besuchter Hyperlink" xfId="4" builtinId="9" customBuiltin="1"/>
    <cellStyle name="Hyperlink" xfId="1" builtinId="8" customBuiltin="1"/>
    <cellStyle name="Hyperlink_AfS_SB_S1bis3" xfId="2"/>
    <cellStyle name="Standard" xfId="0" builtinId="0"/>
    <cellStyle name="Standard 2" xfId="3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  <color rgb="FF0033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9492480110811137"/>
          <c:y val="0.22097403534053889"/>
          <c:w val="0.41015123502942002"/>
          <c:h val="0.55992573361712816"/>
        </c:manualLayout>
      </c:layout>
      <c:pieChart>
        <c:varyColors val="1"/>
        <c:ser>
          <c:idx val="0"/>
          <c:order val="0"/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</c:dPt>
          <c:dPt>
            <c:idx val="1"/>
            <c:bubble3D val="0"/>
            <c:spPr>
              <a:solidFill>
                <a:srgbClr val="6E41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rgbClr val="C877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rgbClr val="FFA623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rgbClr val="FFDBA5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5"/>
            <c:bubble3D val="0"/>
            <c:spPr>
              <a:solidFill>
                <a:srgbClr val="FFF3E1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2.3469275164006556E-2"/>
                  <c:y val="-4.2229092314342975E-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"/>
              <c:layout>
                <c:manualLayout>
                  <c:x val="4.9568135258812811E-2"/>
                  <c:y val="-0.1382877702084992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4"/>
              <c:layout>
                <c:manualLayout>
                  <c:x val="5.2331421535271058E-4"/>
                  <c:y val="6.0404317437848356E-3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5"/>
              <c:layout>
                <c:manualLayout>
                  <c:x val="-1.6226190303871894E-2"/>
                  <c:y val="-3.7172936294975624E-2"/>
                </c:manualLayout>
              </c:layout>
              <c:tx>
                <c:rich>
                  <a:bodyPr/>
                  <a:lstStyle/>
                  <a:p>
                    <a:pPr>
                      <a:defRPr sz="8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de-DE" sz="800"/>
                      <a:t>Sonstige 
Gemüsearten
2%</a:t>
                    </a:r>
                    <a:endParaRPr lang="de-DE"/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0"/>
          </c:dLbls>
          <c:cat>
            <c:strRef>
              <c:f>Grafik!$I$3:$I$8</c:f>
              <c:strCache>
                <c:ptCount val="6"/>
                <c:pt idx="0">
                  <c:v>Kohlgemüse</c:v>
                </c:pt>
                <c:pt idx="1">
                  <c:v>Blatt- und Stängelgemüse</c:v>
                </c:pt>
                <c:pt idx="2">
                  <c:v>Wurzel- und Knollengemüse</c:v>
                </c:pt>
                <c:pt idx="3">
                  <c:v>Hülsenfrüchte</c:v>
                </c:pt>
                <c:pt idx="4">
                  <c:v>Fruchtgemüse</c:v>
                </c:pt>
                <c:pt idx="5">
                  <c:v>Sonstige Gemüsearten</c:v>
                </c:pt>
              </c:strCache>
            </c:strRef>
          </c:cat>
          <c:val>
            <c:numRef>
              <c:f>Grafik!$J$3:$J$8</c:f>
              <c:numCache>
                <c:formatCode>General</c:formatCode>
                <c:ptCount val="6"/>
                <c:pt idx="0">
                  <c:v>194.4</c:v>
                </c:pt>
                <c:pt idx="1">
                  <c:v>4377.8999999999996</c:v>
                </c:pt>
                <c:pt idx="2">
                  <c:v>511.1</c:v>
                </c:pt>
                <c:pt idx="3">
                  <c:v>18.5</c:v>
                </c:pt>
                <c:pt idx="4">
                  <c:v>854.8</c:v>
                </c:pt>
                <c:pt idx="5" formatCode="0.0">
                  <c:v>105.5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2714704483028322"/>
          <c:y val="2.4350668652556702E-2"/>
          <c:w val="0.66066549014661646"/>
          <c:h val="0.88636433895306388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rgbClr val="6E41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Grafik!$I$33:$I$47</c:f>
              <c:strCache>
                <c:ptCount val="15"/>
                <c:pt idx="0">
                  <c:v>Frankfurt (Oder)</c:v>
                </c:pt>
                <c:pt idx="1">
                  <c:v>Potsdam</c:v>
                </c:pt>
                <c:pt idx="2">
                  <c:v>Barnim</c:v>
                </c:pt>
                <c:pt idx="3">
                  <c:v>Dahme-Spreewald</c:v>
                </c:pt>
                <c:pt idx="4">
                  <c:v>Elbe-Elster</c:v>
                </c:pt>
                <c:pt idx="5">
                  <c:v>Havelland</c:v>
                </c:pt>
                <c:pt idx="6">
                  <c:v>Märkisch-Oderland</c:v>
                </c:pt>
                <c:pt idx="7">
                  <c:v>Oberspreewald-Lausitz</c:v>
                </c:pt>
                <c:pt idx="8">
                  <c:v>Oder-Spree</c:v>
                </c:pt>
                <c:pt idx="9">
                  <c:v>Ostprignitz-Ruppin</c:v>
                </c:pt>
                <c:pt idx="10">
                  <c:v>Potsdam-Mittelmark</c:v>
                </c:pt>
                <c:pt idx="11">
                  <c:v>Prignitz</c:v>
                </c:pt>
                <c:pt idx="12">
                  <c:v>Spree-Neiße</c:v>
                </c:pt>
                <c:pt idx="13">
                  <c:v>Teltow-Fläming</c:v>
                </c:pt>
                <c:pt idx="14">
                  <c:v>Uckermark</c:v>
                </c:pt>
              </c:strCache>
            </c:strRef>
          </c:cat>
          <c:val>
            <c:numRef>
              <c:f>Grafik!$J$33:$J$47</c:f>
              <c:numCache>
                <c:formatCode>General</c:formatCode>
                <c:ptCount val="15"/>
                <c:pt idx="0">
                  <c:v>2.9</c:v>
                </c:pt>
                <c:pt idx="1">
                  <c:v>7.6</c:v>
                </c:pt>
                <c:pt idx="2">
                  <c:v>149.5</c:v>
                </c:pt>
                <c:pt idx="3">
                  <c:v>804.5</c:v>
                </c:pt>
                <c:pt idx="4">
                  <c:v>70.8</c:v>
                </c:pt>
                <c:pt idx="5">
                  <c:v>62.7</c:v>
                </c:pt>
                <c:pt idx="6">
                  <c:v>254</c:v>
                </c:pt>
                <c:pt idx="7">
                  <c:v>186.3</c:v>
                </c:pt>
                <c:pt idx="8">
                  <c:v>7.2</c:v>
                </c:pt>
                <c:pt idx="9">
                  <c:v>96.8</c:v>
                </c:pt>
                <c:pt idx="10">
                  <c:v>3127.8</c:v>
                </c:pt>
                <c:pt idx="11">
                  <c:v>9.8000000000000007</c:v>
                </c:pt>
                <c:pt idx="12">
                  <c:v>214.6</c:v>
                </c:pt>
                <c:pt idx="13">
                  <c:v>463.7</c:v>
                </c:pt>
                <c:pt idx="14">
                  <c:v>6.5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0"/>
        <c:axId val="158344320"/>
        <c:axId val="158345856"/>
      </c:barChart>
      <c:catAx>
        <c:axId val="158344320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83458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8345856"/>
        <c:scaling>
          <c:orientation val="minMax"/>
          <c:max val="3300"/>
        </c:scaling>
        <c:delete val="0"/>
        <c:axPos val="b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#\ ###\ 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8344320"/>
        <c:crosses val="max"/>
        <c:crossBetween val="between"/>
        <c:majorUnit val="30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5.emf"/><Relationship Id="rId1" Type="http://schemas.openxmlformats.org/officeDocument/2006/relationships/image" Target="../media/image4.emf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8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7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1386840</xdr:colOff>
      <xdr:row>0</xdr:row>
      <xdr:rowOff>0</xdr:rowOff>
    </xdr:from>
    <xdr:to>
      <xdr:col>7</xdr:col>
      <xdr:colOff>114300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70154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C I 3 – j / 14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22860</xdr:colOff>
          <xdr:row>2</xdr:row>
          <xdr:rowOff>22860</xdr:rowOff>
        </xdr:from>
        <xdr:to>
          <xdr:col>6</xdr:col>
          <xdr:colOff>1706880</xdr:colOff>
          <xdr:row>55</xdr:row>
          <xdr:rowOff>91440</xdr:rowOff>
        </xdr:to>
        <xdr:sp macro="" textlink="">
          <xdr:nvSpPr>
            <xdr:cNvPr id="6158" name="Object 14" hidden="1">
              <a:extLst>
                <a:ext uri="{63B3BB69-23CF-44E3-9099-C40C66FF867C}">
                  <a14:compatExt spid="_x0000_s615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22860</xdr:colOff>
          <xdr:row>57</xdr:row>
          <xdr:rowOff>53340</xdr:rowOff>
        </xdr:from>
        <xdr:to>
          <xdr:col>6</xdr:col>
          <xdr:colOff>1714500</xdr:colOff>
          <xdr:row>104</xdr:row>
          <xdr:rowOff>114300</xdr:rowOff>
        </xdr:to>
        <xdr:sp macro="" textlink="">
          <xdr:nvSpPr>
            <xdr:cNvPr id="6159" name="Object 15" hidden="1">
              <a:extLst>
                <a:ext uri="{63B3BB69-23CF-44E3-9099-C40C66FF867C}">
                  <a14:compatExt spid="_x0000_s615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30480</xdr:colOff>
      <xdr:row>1</xdr:row>
      <xdr:rowOff>30480</xdr:rowOff>
    </xdr:from>
    <xdr:to>
      <xdr:col>6</xdr:col>
      <xdr:colOff>739140</xdr:colOff>
      <xdr:row>25</xdr:row>
      <xdr:rowOff>76200</xdr:rowOff>
    </xdr:to>
    <xdr:graphicFrame macro="">
      <xdr:nvGraphicFramePr>
        <xdr:cNvPr id="33798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29</xdr:row>
      <xdr:rowOff>30480</xdr:rowOff>
    </xdr:from>
    <xdr:to>
      <xdr:col>6</xdr:col>
      <xdr:colOff>746760</xdr:colOff>
      <xdr:row>57</xdr:row>
      <xdr:rowOff>30480</xdr:rowOff>
    </xdr:to>
    <xdr:graphicFrame macro="">
      <xdr:nvGraphicFramePr>
        <xdr:cNvPr id="33799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6</xdr:col>
      <xdr:colOff>655320</xdr:colOff>
      <xdr:row>55</xdr:row>
      <xdr:rowOff>121920</xdr:rowOff>
    </xdr:from>
    <xdr:to>
      <xdr:col>6</xdr:col>
      <xdr:colOff>731520</xdr:colOff>
      <xdr:row>56</xdr:row>
      <xdr:rowOff>152400</xdr:rowOff>
    </xdr:to>
    <xdr:sp macro="" textlink="">
      <xdr:nvSpPr>
        <xdr:cNvPr id="33800" name="Text Box 5"/>
        <xdr:cNvSpPr txBox="1">
          <a:spLocks noChangeArrowheads="1"/>
        </xdr:cNvSpPr>
      </xdr:nvSpPr>
      <xdr:spPr bwMode="auto">
        <a:xfrm>
          <a:off x="5410200" y="934212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0.92126</cdr:x>
      <cdr:y>0.91913</cdr:y>
    </cdr:from>
    <cdr:to>
      <cdr:x>0.99039</cdr:x>
      <cdr:y>0.97093</cdr:y>
    </cdr:to>
    <cdr:sp macro="" textlink="">
      <cdr:nvSpPr>
        <cdr:cNvPr id="3481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68441" y="4314306"/>
          <a:ext cx="380329" cy="24314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Hektar</a:t>
          </a: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30480</xdr:rowOff>
        </xdr:from>
        <xdr:to>
          <xdr:col>7</xdr:col>
          <xdr:colOff>45720</xdr:colOff>
          <xdr:row>45</xdr:row>
          <xdr:rowOff>45720</xdr:rowOff>
        </xdr:to>
        <xdr:sp macro="" textlink="">
          <xdr:nvSpPr>
            <xdr:cNvPr id="17409" name="Object 1" hidden="1">
              <a:extLst>
                <a:ext uri="{63B3BB69-23CF-44E3-9099-C40C66FF867C}">
                  <a14:compatExt spid="_x0000_s1740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7.v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2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8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20.bin"/><Relationship Id="rId5" Type="http://schemas.openxmlformats.org/officeDocument/2006/relationships/image" Target="../media/image7.emf"/><Relationship Id="rId4" Type="http://schemas.openxmlformats.org/officeDocument/2006/relationships/oleObject" Target="../embeddings/Microsoft_Word_97_-_2003_Document1.doc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image" Target="../media/image5.emf"/><Relationship Id="rId3" Type="http://schemas.openxmlformats.org/officeDocument/2006/relationships/vmlDrawing" Target="../drawings/vmlDrawing1.vml"/><Relationship Id="rId7" Type="http://schemas.openxmlformats.org/officeDocument/2006/relationships/package" Target="../embeddings/Microsoft_Word_Document2.docx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4.emf"/><Relationship Id="rId5" Type="http://schemas.openxmlformats.org/officeDocument/2006/relationships/package" Target="../embeddings/Microsoft_Word_Document1.docx"/><Relationship Id="rId4" Type="http://schemas.openxmlformats.org/officeDocument/2006/relationships/vmlDrawing" Target="../drawings/vmlDrawing2.v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33"/>
  <sheetViews>
    <sheetView tabSelected="1" zoomScaleNormal="75" workbookViewId="0"/>
  </sheetViews>
  <sheetFormatPr baseColWidth="10" defaultRowHeight="13.2" x14ac:dyDescent="0.25"/>
  <cols>
    <col min="1" max="1" width="38.88671875" style="6" customWidth="1"/>
    <col min="2" max="2" width="0.6640625" style="6" customWidth="1"/>
    <col min="3" max="3" width="52" style="6" customWidth="1"/>
    <col min="4" max="4" width="5.5546875" style="6" bestFit="1" customWidth="1"/>
    <col min="5" max="16384" width="11.5546875" style="6"/>
  </cols>
  <sheetData>
    <row r="1" spans="1:4" ht="60" customHeight="1" x14ac:dyDescent="0.25">
      <c r="A1"/>
      <c r="D1" s="214" t="s">
        <v>44</v>
      </c>
    </row>
    <row r="2" spans="1:4" ht="40.200000000000003" customHeight="1" x14ac:dyDescent="0.55000000000000004">
      <c r="B2" s="7" t="s">
        <v>4</v>
      </c>
      <c r="D2" s="215"/>
    </row>
    <row r="3" spans="1:4" ht="34.799999999999997" x14ac:dyDescent="0.55000000000000004">
      <c r="B3" s="7" t="s">
        <v>5</v>
      </c>
      <c r="D3" s="215"/>
    </row>
    <row r="4" spans="1:4" ht="6.6" customHeight="1" x14ac:dyDescent="0.25">
      <c r="D4" s="215"/>
    </row>
    <row r="5" spans="1:4" ht="20.399999999999999" x14ac:dyDescent="0.35">
      <c r="C5" s="14" t="s">
        <v>237</v>
      </c>
      <c r="D5" s="215"/>
    </row>
    <row r="6" spans="1:4" s="8" customFormat="1" ht="34.950000000000003" customHeight="1" x14ac:dyDescent="0.2">
      <c r="D6" s="215"/>
    </row>
    <row r="7" spans="1:4" ht="84" customHeight="1" x14ac:dyDescent="0.25">
      <c r="C7" s="15" t="s">
        <v>238</v>
      </c>
      <c r="D7" s="215"/>
    </row>
    <row r="8" spans="1:4" x14ac:dyDescent="0.25">
      <c r="D8" s="215"/>
    </row>
    <row r="9" spans="1:4" ht="15" x14ac:dyDescent="0.25">
      <c r="C9" s="9"/>
      <c r="D9" s="215"/>
    </row>
    <row r="10" spans="1:4" ht="7.2" customHeight="1" x14ac:dyDescent="0.25">
      <c r="D10" s="215"/>
    </row>
    <row r="11" spans="1:4" ht="15" x14ac:dyDescent="0.25">
      <c r="C11" s="9"/>
      <c r="D11" s="215"/>
    </row>
    <row r="12" spans="1:4" ht="66" customHeight="1" x14ac:dyDescent="0.25"/>
    <row r="13" spans="1:4" ht="36" customHeight="1" x14ac:dyDescent="0.25">
      <c r="C13" s="10"/>
    </row>
    <row r="32" ht="12" customHeight="1" x14ac:dyDescent="0.25"/>
    <row r="33" ht="12" customHeight="1" x14ac:dyDescent="0.25"/>
  </sheetData>
  <sheetProtection selectLockedCells="1"/>
  <mergeCells count="1">
    <mergeCell ref="D1:D11"/>
  </mergeCells>
  <phoneticPr fontId="3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6"/>
  <sheetViews>
    <sheetView workbookViewId="0">
      <pane ySplit="5" topLeftCell="A6" activePane="bottomLeft" state="frozen"/>
      <selection pane="bottomLeft" activeCell="A6" sqref="A6"/>
    </sheetView>
  </sheetViews>
  <sheetFormatPr baseColWidth="10" defaultRowHeight="13.2" x14ac:dyDescent="0.25"/>
  <cols>
    <col min="1" max="1" width="19.109375" customWidth="1"/>
    <col min="2" max="8" width="9.6640625" customWidth="1"/>
  </cols>
  <sheetData>
    <row r="1" spans="1:10" ht="24.75" customHeight="1" x14ac:dyDescent="0.25">
      <c r="A1" s="248" t="s">
        <v>285</v>
      </c>
      <c r="B1" s="248"/>
      <c r="C1" s="248"/>
      <c r="D1" s="248"/>
      <c r="E1" s="248"/>
      <c r="F1" s="248"/>
      <c r="G1" s="248"/>
      <c r="H1" s="153"/>
      <c r="I1" s="107"/>
      <c r="J1" s="107"/>
    </row>
    <row r="2" spans="1:10" ht="12" customHeight="1" x14ac:dyDescent="0.25">
      <c r="A2" s="34" t="s">
        <v>185</v>
      </c>
      <c r="B2" s="34"/>
      <c r="C2" s="13"/>
      <c r="D2" s="13"/>
      <c r="E2" s="107"/>
      <c r="F2" s="107"/>
      <c r="G2" s="107"/>
      <c r="H2" s="107"/>
      <c r="I2" s="107"/>
      <c r="J2" s="107"/>
    </row>
    <row r="3" spans="1:10" ht="12" customHeight="1" x14ac:dyDescent="0.25"/>
    <row r="4" spans="1:10" ht="12" customHeight="1" x14ac:dyDescent="0.25">
      <c r="A4" s="229" t="s">
        <v>57</v>
      </c>
      <c r="B4" s="227" t="s">
        <v>138</v>
      </c>
      <c r="C4" s="250" t="s">
        <v>191</v>
      </c>
      <c r="D4" s="16" t="s">
        <v>218</v>
      </c>
      <c r="E4" s="250" t="s">
        <v>192</v>
      </c>
      <c r="F4" s="16" t="s">
        <v>218</v>
      </c>
      <c r="G4" s="250" t="s">
        <v>193</v>
      </c>
      <c r="H4" s="17" t="s">
        <v>218</v>
      </c>
    </row>
    <row r="5" spans="1:10" ht="24" customHeight="1" x14ac:dyDescent="0.25">
      <c r="A5" s="229"/>
      <c r="B5" s="241"/>
      <c r="C5" s="251"/>
      <c r="D5" s="48" t="s">
        <v>209</v>
      </c>
      <c r="E5" s="252"/>
      <c r="F5" s="48" t="s">
        <v>188</v>
      </c>
      <c r="G5" s="252"/>
      <c r="H5" s="158" t="s">
        <v>232</v>
      </c>
    </row>
    <row r="6" spans="1:10" ht="12" customHeight="1" x14ac:dyDescent="0.25">
      <c r="A6" s="133"/>
      <c r="B6" s="133"/>
      <c r="C6" s="2"/>
      <c r="D6" s="2"/>
      <c r="E6" s="2"/>
      <c r="F6" s="2"/>
      <c r="G6" s="2"/>
      <c r="H6" s="2"/>
    </row>
    <row r="7" spans="1:10" ht="12" customHeight="1" x14ac:dyDescent="0.25">
      <c r="A7" s="49"/>
      <c r="B7" s="249" t="s">
        <v>63</v>
      </c>
      <c r="C7" s="249"/>
      <c r="D7" s="249"/>
      <c r="E7" s="249"/>
      <c r="F7" s="249"/>
      <c r="G7" s="249"/>
      <c r="H7" s="249"/>
    </row>
    <row r="8" spans="1:10" ht="12" customHeight="1" x14ac:dyDescent="0.25">
      <c r="A8" s="49" t="s">
        <v>53</v>
      </c>
      <c r="B8" s="173">
        <v>1</v>
      </c>
      <c r="C8" s="173">
        <v>1</v>
      </c>
      <c r="D8" s="173">
        <v>1</v>
      </c>
      <c r="E8" s="173">
        <v>1</v>
      </c>
      <c r="F8" s="173">
        <v>1</v>
      </c>
      <c r="G8" s="173">
        <v>1</v>
      </c>
      <c r="H8" s="173">
        <v>1</v>
      </c>
    </row>
    <row r="9" spans="1:10" ht="12" customHeight="1" x14ac:dyDescent="0.25">
      <c r="A9" s="49" t="s">
        <v>54</v>
      </c>
      <c r="B9" s="203" t="s">
        <v>0</v>
      </c>
      <c r="C9" s="203" t="s">
        <v>0</v>
      </c>
      <c r="D9" s="203" t="s">
        <v>0</v>
      </c>
      <c r="E9" s="203" t="s">
        <v>0</v>
      </c>
      <c r="F9" s="203" t="s">
        <v>0</v>
      </c>
      <c r="G9" s="203" t="s">
        <v>0</v>
      </c>
      <c r="H9" s="203" t="s">
        <v>0</v>
      </c>
    </row>
    <row r="10" spans="1:10" ht="12" customHeight="1" x14ac:dyDescent="0.25">
      <c r="A10" s="49" t="s">
        <v>55</v>
      </c>
      <c r="B10" s="173">
        <v>1</v>
      </c>
      <c r="C10" s="173">
        <v>4</v>
      </c>
      <c r="D10" s="173">
        <v>4</v>
      </c>
      <c r="E10" s="173">
        <v>1</v>
      </c>
      <c r="F10" s="173">
        <v>1</v>
      </c>
      <c r="G10" s="173">
        <v>1</v>
      </c>
      <c r="H10" s="203" t="s">
        <v>0</v>
      </c>
    </row>
    <row r="11" spans="1:10" ht="12" customHeight="1" x14ac:dyDescent="0.25">
      <c r="A11" s="49" t="s">
        <v>56</v>
      </c>
      <c r="B11" s="173">
        <v>3</v>
      </c>
      <c r="C11" s="173">
        <v>4</v>
      </c>
      <c r="D11" s="203" t="s">
        <v>0</v>
      </c>
      <c r="E11" s="173">
        <v>3</v>
      </c>
      <c r="F11" s="173">
        <v>3</v>
      </c>
      <c r="G11" s="173">
        <v>4</v>
      </c>
      <c r="H11" s="173">
        <v>1</v>
      </c>
    </row>
    <row r="12" spans="1:10" ht="12" customHeight="1" x14ac:dyDescent="0.25">
      <c r="A12" s="49"/>
      <c r="B12" s="173"/>
      <c r="C12" s="173"/>
      <c r="D12" s="173"/>
      <c r="E12" s="173"/>
      <c r="F12" s="173"/>
      <c r="G12" s="173"/>
      <c r="H12" s="173"/>
    </row>
    <row r="13" spans="1:10" ht="12" customHeight="1" x14ac:dyDescent="0.25">
      <c r="A13" s="49" t="s">
        <v>36</v>
      </c>
      <c r="B13" s="173">
        <v>9</v>
      </c>
      <c r="C13" s="173">
        <v>16</v>
      </c>
      <c r="D13" s="173">
        <v>10</v>
      </c>
      <c r="E13" s="173">
        <v>11</v>
      </c>
      <c r="F13" s="173">
        <v>9</v>
      </c>
      <c r="G13" s="173">
        <v>13</v>
      </c>
      <c r="H13" s="173">
        <v>3</v>
      </c>
    </row>
    <row r="14" spans="1:10" ht="12" customHeight="1" x14ac:dyDescent="0.25">
      <c r="A14" s="49" t="s">
        <v>183</v>
      </c>
      <c r="B14" s="173">
        <v>5</v>
      </c>
      <c r="C14" s="173">
        <v>6</v>
      </c>
      <c r="D14" s="173">
        <v>5</v>
      </c>
      <c r="E14" s="173">
        <v>6</v>
      </c>
      <c r="F14" s="173">
        <v>5</v>
      </c>
      <c r="G14" s="173">
        <v>11</v>
      </c>
      <c r="H14" s="173">
        <v>7</v>
      </c>
    </row>
    <row r="15" spans="1:10" ht="12" customHeight="1" x14ac:dyDescent="0.25">
      <c r="A15" s="49" t="s">
        <v>37</v>
      </c>
      <c r="B15" s="173">
        <v>2</v>
      </c>
      <c r="C15" s="173">
        <v>8</v>
      </c>
      <c r="D15" s="173">
        <v>7</v>
      </c>
      <c r="E15" s="173">
        <v>3</v>
      </c>
      <c r="F15" s="173">
        <v>1</v>
      </c>
      <c r="G15" s="173">
        <v>4</v>
      </c>
      <c r="H15" s="203" t="s">
        <v>0</v>
      </c>
    </row>
    <row r="16" spans="1:10" ht="12" customHeight="1" x14ac:dyDescent="0.25">
      <c r="A16" s="49" t="s">
        <v>59</v>
      </c>
      <c r="B16" s="173">
        <v>5</v>
      </c>
      <c r="C16" s="173">
        <v>9</v>
      </c>
      <c r="D16" s="173">
        <v>5</v>
      </c>
      <c r="E16" s="173">
        <v>5</v>
      </c>
      <c r="F16" s="173">
        <v>4</v>
      </c>
      <c r="G16" s="173">
        <v>5</v>
      </c>
      <c r="H16" s="173">
        <v>1</v>
      </c>
    </row>
    <row r="17" spans="1:8" ht="12" customHeight="1" x14ac:dyDescent="0.25">
      <c r="A17" s="49" t="s">
        <v>60</v>
      </c>
      <c r="B17" s="173">
        <v>16</v>
      </c>
      <c r="C17" s="173">
        <v>20</v>
      </c>
      <c r="D17" s="173">
        <v>7</v>
      </c>
      <c r="E17" s="173">
        <v>15</v>
      </c>
      <c r="F17" s="173">
        <v>12</v>
      </c>
      <c r="G17" s="173">
        <v>17</v>
      </c>
      <c r="H17" s="173">
        <v>1</v>
      </c>
    </row>
    <row r="18" spans="1:8" ht="12" customHeight="1" x14ac:dyDescent="0.25">
      <c r="A18" s="49" t="s">
        <v>61</v>
      </c>
      <c r="B18" s="173">
        <v>2</v>
      </c>
      <c r="C18" s="173">
        <v>6</v>
      </c>
      <c r="D18" s="173">
        <v>3</v>
      </c>
      <c r="E18" s="173">
        <v>2</v>
      </c>
      <c r="F18" s="173">
        <v>2</v>
      </c>
      <c r="G18" s="173">
        <v>2</v>
      </c>
      <c r="H18" s="173">
        <v>2</v>
      </c>
    </row>
    <row r="19" spans="1:8" ht="12" customHeight="1" x14ac:dyDescent="0.25">
      <c r="A19" s="49" t="s">
        <v>184</v>
      </c>
      <c r="B19" s="173">
        <v>4</v>
      </c>
      <c r="C19" s="173">
        <v>11</v>
      </c>
      <c r="D19" s="173">
        <v>8</v>
      </c>
      <c r="E19" s="173">
        <v>7</v>
      </c>
      <c r="F19" s="173">
        <v>4</v>
      </c>
      <c r="G19" s="173">
        <v>8</v>
      </c>
      <c r="H19" s="173">
        <v>3</v>
      </c>
    </row>
    <row r="20" spans="1:8" ht="12" customHeight="1" x14ac:dyDescent="0.25">
      <c r="A20" s="49" t="s">
        <v>62</v>
      </c>
      <c r="B20" s="173">
        <v>5</v>
      </c>
      <c r="C20" s="173">
        <v>6</v>
      </c>
      <c r="D20" s="203">
        <v>3</v>
      </c>
      <c r="E20" s="173">
        <v>6</v>
      </c>
      <c r="F20" s="173">
        <v>5</v>
      </c>
      <c r="G20" s="173">
        <v>7</v>
      </c>
      <c r="H20" s="173">
        <v>1</v>
      </c>
    </row>
    <row r="21" spans="1:8" ht="12" customHeight="1" x14ac:dyDescent="0.25">
      <c r="A21" s="49" t="s">
        <v>38</v>
      </c>
      <c r="B21" s="173">
        <v>5</v>
      </c>
      <c r="C21" s="173">
        <v>13</v>
      </c>
      <c r="D21" s="173">
        <v>8</v>
      </c>
      <c r="E21" s="173">
        <v>8</v>
      </c>
      <c r="F21" s="173">
        <v>5</v>
      </c>
      <c r="G21" s="173">
        <v>7</v>
      </c>
      <c r="H21" s="203" t="s">
        <v>0</v>
      </c>
    </row>
    <row r="22" spans="1:8" ht="12" customHeight="1" x14ac:dyDescent="0.25">
      <c r="A22" s="49" t="s">
        <v>39</v>
      </c>
      <c r="B22" s="173">
        <v>9</v>
      </c>
      <c r="C22" s="173">
        <v>61</v>
      </c>
      <c r="D22" s="173">
        <v>52</v>
      </c>
      <c r="E22" s="173">
        <v>8</v>
      </c>
      <c r="F22" s="173">
        <v>5</v>
      </c>
      <c r="G22" s="173">
        <v>13</v>
      </c>
      <c r="H22" s="173">
        <v>1</v>
      </c>
    </row>
    <row r="23" spans="1:8" ht="12" customHeight="1" x14ac:dyDescent="0.25">
      <c r="A23" s="49" t="s">
        <v>40</v>
      </c>
      <c r="B23" s="173">
        <v>2</v>
      </c>
      <c r="C23" s="173">
        <v>2</v>
      </c>
      <c r="D23" s="173">
        <v>1</v>
      </c>
      <c r="E23" s="173">
        <v>1</v>
      </c>
      <c r="F23" s="173">
        <v>1</v>
      </c>
      <c r="G23" s="173">
        <v>3</v>
      </c>
      <c r="H23" s="203" t="s">
        <v>0</v>
      </c>
    </row>
    <row r="24" spans="1:8" ht="12" customHeight="1" x14ac:dyDescent="0.25">
      <c r="A24" s="49" t="s">
        <v>41</v>
      </c>
      <c r="B24" s="173">
        <v>5</v>
      </c>
      <c r="C24" s="173">
        <v>8</v>
      </c>
      <c r="D24" s="173">
        <v>4</v>
      </c>
      <c r="E24" s="173">
        <v>8</v>
      </c>
      <c r="F24" s="173">
        <v>5</v>
      </c>
      <c r="G24" s="173">
        <v>9</v>
      </c>
      <c r="H24" s="173">
        <v>1</v>
      </c>
    </row>
    <row r="25" spans="1:8" ht="12" customHeight="1" x14ac:dyDescent="0.25">
      <c r="A25" s="49" t="s">
        <v>42</v>
      </c>
      <c r="B25" s="173">
        <v>2</v>
      </c>
      <c r="C25" s="173">
        <v>7</v>
      </c>
      <c r="D25" s="173">
        <v>5</v>
      </c>
      <c r="E25" s="173">
        <v>6</v>
      </c>
      <c r="F25" s="173">
        <v>6</v>
      </c>
      <c r="G25" s="173">
        <v>2</v>
      </c>
      <c r="H25" s="173">
        <v>2</v>
      </c>
    </row>
    <row r="26" spans="1:8" ht="12" customHeight="1" x14ac:dyDescent="0.25">
      <c r="A26" s="49" t="s">
        <v>43</v>
      </c>
      <c r="B26" s="173">
        <v>3</v>
      </c>
      <c r="C26" s="173">
        <v>5</v>
      </c>
      <c r="D26" s="173">
        <v>3</v>
      </c>
      <c r="E26" s="173">
        <v>3</v>
      </c>
      <c r="F26" s="173">
        <v>3</v>
      </c>
      <c r="G26" s="173">
        <v>4</v>
      </c>
      <c r="H26" s="173">
        <v>1</v>
      </c>
    </row>
    <row r="27" spans="1:8" ht="12" customHeight="1" x14ac:dyDescent="0.25">
      <c r="A27" s="49"/>
      <c r="B27" s="173"/>
      <c r="C27" s="173"/>
      <c r="D27" s="173"/>
      <c r="E27" s="173"/>
      <c r="F27" s="173"/>
      <c r="G27" s="173"/>
      <c r="H27" s="173"/>
    </row>
    <row r="28" spans="1:8" ht="12" customHeight="1" x14ac:dyDescent="0.25">
      <c r="A28" s="134" t="s">
        <v>187</v>
      </c>
      <c r="B28" s="174">
        <v>79</v>
      </c>
      <c r="C28" s="174">
        <v>187</v>
      </c>
      <c r="D28" s="174">
        <v>126</v>
      </c>
      <c r="E28" s="174">
        <v>94</v>
      </c>
      <c r="F28" s="174">
        <v>72</v>
      </c>
      <c r="G28" s="174">
        <v>111</v>
      </c>
      <c r="H28" s="174">
        <v>25</v>
      </c>
    </row>
    <row r="29" spans="1:8" ht="12" customHeight="1" x14ac:dyDescent="0.25"/>
    <row r="30" spans="1:8" ht="12" customHeight="1" x14ac:dyDescent="0.25">
      <c r="B30" s="247" t="s">
        <v>64</v>
      </c>
      <c r="C30" s="247"/>
      <c r="D30" s="247"/>
      <c r="E30" s="247"/>
      <c r="F30" s="247"/>
      <c r="G30" s="247"/>
      <c r="H30" s="247"/>
    </row>
    <row r="31" spans="1:8" ht="12" customHeight="1" x14ac:dyDescent="0.25">
      <c r="A31" s="49" t="s">
        <v>53</v>
      </c>
      <c r="B31" s="201" t="s">
        <v>1</v>
      </c>
      <c r="C31" s="201" t="s">
        <v>1</v>
      </c>
      <c r="D31" s="201" t="s">
        <v>1</v>
      </c>
      <c r="E31" s="201" t="s">
        <v>1</v>
      </c>
      <c r="F31" s="201" t="s">
        <v>1</v>
      </c>
      <c r="G31" s="201" t="s">
        <v>1</v>
      </c>
      <c r="H31" s="201" t="s">
        <v>1</v>
      </c>
    </row>
    <row r="32" spans="1:8" ht="12" customHeight="1" x14ac:dyDescent="0.25">
      <c r="A32" s="49" t="s">
        <v>54</v>
      </c>
      <c r="B32" s="203" t="s">
        <v>0</v>
      </c>
      <c r="C32" s="203" t="s">
        <v>0</v>
      </c>
      <c r="D32" s="203" t="s">
        <v>0</v>
      </c>
      <c r="E32" s="203" t="s">
        <v>0</v>
      </c>
      <c r="F32" s="203" t="s">
        <v>0</v>
      </c>
      <c r="G32" s="203" t="s">
        <v>0</v>
      </c>
      <c r="H32" s="203" t="s">
        <v>0</v>
      </c>
    </row>
    <row r="33" spans="1:8" ht="12" customHeight="1" x14ac:dyDescent="0.25">
      <c r="A33" s="49" t="s">
        <v>55</v>
      </c>
      <c r="B33" s="201" t="s">
        <v>1</v>
      </c>
      <c r="C33" s="187">
        <v>2.2999999999999998</v>
      </c>
      <c r="D33" s="187">
        <v>1.9</v>
      </c>
      <c r="E33" s="201" t="s">
        <v>1</v>
      </c>
      <c r="F33" s="201" t="s">
        <v>1</v>
      </c>
      <c r="G33" s="201" t="s">
        <v>1</v>
      </c>
      <c r="H33" s="201" t="s">
        <v>0</v>
      </c>
    </row>
    <row r="34" spans="1:8" ht="12" customHeight="1" x14ac:dyDescent="0.25">
      <c r="A34" s="49" t="s">
        <v>56</v>
      </c>
      <c r="B34" s="187">
        <v>0.8</v>
      </c>
      <c r="C34" s="187">
        <v>3</v>
      </c>
      <c r="D34" s="201" t="s">
        <v>0</v>
      </c>
      <c r="E34" s="187">
        <v>0.9</v>
      </c>
      <c r="F34" s="187">
        <v>0.4</v>
      </c>
      <c r="G34" s="187">
        <v>2.5</v>
      </c>
      <c r="H34" s="201" t="s">
        <v>1</v>
      </c>
    </row>
    <row r="35" spans="1:8" ht="12" customHeight="1" x14ac:dyDescent="0.25">
      <c r="A35" s="49"/>
      <c r="B35" s="187"/>
      <c r="C35" s="187"/>
      <c r="D35" s="187"/>
      <c r="E35" s="187"/>
      <c r="F35" s="187"/>
      <c r="G35" s="187"/>
      <c r="H35" s="187"/>
    </row>
    <row r="36" spans="1:8" ht="12" customHeight="1" x14ac:dyDescent="0.25">
      <c r="A36" s="49" t="s">
        <v>36</v>
      </c>
      <c r="B36" s="187">
        <v>4.4000000000000004</v>
      </c>
      <c r="C36" s="187">
        <v>87.8</v>
      </c>
      <c r="D36" s="187">
        <v>22.6</v>
      </c>
      <c r="E36" s="187">
        <v>26.8</v>
      </c>
      <c r="F36" s="187">
        <v>21</v>
      </c>
      <c r="G36" s="187">
        <v>27.8</v>
      </c>
      <c r="H36" s="201" t="s">
        <v>1</v>
      </c>
    </row>
    <row r="37" spans="1:8" ht="12" customHeight="1" x14ac:dyDescent="0.25">
      <c r="A37" s="49" t="s">
        <v>183</v>
      </c>
      <c r="B37" s="201" t="s">
        <v>1</v>
      </c>
      <c r="C37" s="187">
        <v>53.6</v>
      </c>
      <c r="D37" s="187">
        <v>47.7</v>
      </c>
      <c r="E37" s="187">
        <v>108.9</v>
      </c>
      <c r="F37" s="201" t="s">
        <v>1</v>
      </c>
      <c r="G37" s="187">
        <v>560.5</v>
      </c>
      <c r="H37" s="187">
        <v>413.9</v>
      </c>
    </row>
    <row r="38" spans="1:8" ht="12" customHeight="1" x14ac:dyDescent="0.25">
      <c r="A38" s="49" t="s">
        <v>37</v>
      </c>
      <c r="B38" s="201" t="s">
        <v>1</v>
      </c>
      <c r="C38" s="187">
        <v>66.3</v>
      </c>
      <c r="D38" s="187">
        <v>43.1</v>
      </c>
      <c r="E38" s="201" t="s">
        <v>1</v>
      </c>
      <c r="F38" s="201" t="s">
        <v>1</v>
      </c>
      <c r="G38" s="201" t="s">
        <v>1</v>
      </c>
      <c r="H38" s="201" t="s">
        <v>0</v>
      </c>
    </row>
    <row r="39" spans="1:8" ht="12" customHeight="1" x14ac:dyDescent="0.25">
      <c r="A39" s="49" t="s">
        <v>59</v>
      </c>
      <c r="B39" s="187">
        <v>8.3000000000000007</v>
      </c>
      <c r="C39" s="187">
        <v>41.1</v>
      </c>
      <c r="D39" s="187">
        <v>25.9</v>
      </c>
      <c r="E39" s="187">
        <v>6.9</v>
      </c>
      <c r="F39" s="187">
        <v>1.8</v>
      </c>
      <c r="G39" s="187">
        <v>5.6</v>
      </c>
      <c r="H39" s="201" t="s">
        <v>1</v>
      </c>
    </row>
    <row r="40" spans="1:8" ht="12" customHeight="1" x14ac:dyDescent="0.25">
      <c r="A40" s="49" t="s">
        <v>60</v>
      </c>
      <c r="B40" s="187">
        <v>79.7</v>
      </c>
      <c r="C40" s="187">
        <v>88.1</v>
      </c>
      <c r="D40" s="187">
        <v>26.9</v>
      </c>
      <c r="E40" s="187">
        <v>15.2</v>
      </c>
      <c r="F40" s="187">
        <v>2.7</v>
      </c>
      <c r="G40" s="201" t="s">
        <v>1</v>
      </c>
      <c r="H40" s="201" t="s">
        <v>1</v>
      </c>
    </row>
    <row r="41" spans="1:8" ht="12" customHeight="1" x14ac:dyDescent="0.25">
      <c r="A41" s="49" t="s">
        <v>61</v>
      </c>
      <c r="B41" s="201" t="s">
        <v>1</v>
      </c>
      <c r="C41" s="201" t="s">
        <v>1</v>
      </c>
      <c r="D41" s="201" t="s">
        <v>1</v>
      </c>
      <c r="E41" s="201" t="s">
        <v>1</v>
      </c>
      <c r="F41" s="201" t="s">
        <v>1</v>
      </c>
      <c r="G41" s="201" t="s">
        <v>1</v>
      </c>
      <c r="H41" s="201" t="s">
        <v>1</v>
      </c>
    </row>
    <row r="42" spans="1:8" ht="12" customHeight="1" x14ac:dyDescent="0.25">
      <c r="A42" s="49" t="s">
        <v>184</v>
      </c>
      <c r="B42" s="201" t="s">
        <v>1</v>
      </c>
      <c r="C42" s="187">
        <v>71.7</v>
      </c>
      <c r="D42" s="187">
        <v>60.8</v>
      </c>
      <c r="E42" s="187">
        <v>21.5</v>
      </c>
      <c r="F42" s="201" t="s">
        <v>1</v>
      </c>
      <c r="G42" s="187">
        <v>56</v>
      </c>
      <c r="H42" s="201" t="s">
        <v>1</v>
      </c>
    </row>
    <row r="43" spans="1:8" ht="12" customHeight="1" x14ac:dyDescent="0.25">
      <c r="A43" s="49" t="s">
        <v>62</v>
      </c>
      <c r="B43" s="187">
        <v>0.3</v>
      </c>
      <c r="C43" s="187">
        <v>1.9</v>
      </c>
      <c r="D43" s="201" t="s">
        <v>1</v>
      </c>
      <c r="E43" s="187">
        <v>1.3</v>
      </c>
      <c r="F43" s="187">
        <v>0.2</v>
      </c>
      <c r="G43" s="187">
        <v>3.4</v>
      </c>
      <c r="H43" s="201" t="s">
        <v>1</v>
      </c>
    </row>
    <row r="44" spans="1:8" ht="12" customHeight="1" x14ac:dyDescent="0.25">
      <c r="A44" s="49" t="s">
        <v>38</v>
      </c>
      <c r="B44" s="187">
        <v>2.2999999999999998</v>
      </c>
      <c r="C44" s="187">
        <v>39.799999999999997</v>
      </c>
      <c r="D44" s="187">
        <v>30.2</v>
      </c>
      <c r="E44" s="201" t="s">
        <v>1</v>
      </c>
      <c r="F44" s="201" t="s">
        <v>1</v>
      </c>
      <c r="G44" s="187">
        <v>6.5</v>
      </c>
      <c r="H44" s="201" t="s">
        <v>0</v>
      </c>
    </row>
    <row r="45" spans="1:8" ht="12" customHeight="1" x14ac:dyDescent="0.25">
      <c r="A45" s="49" t="s">
        <v>39</v>
      </c>
      <c r="B45" s="187">
        <v>5.2</v>
      </c>
      <c r="C45" s="187">
        <v>2992.7</v>
      </c>
      <c r="D45" s="187">
        <v>2154.8000000000002</v>
      </c>
      <c r="E45" s="187">
        <v>13.4</v>
      </c>
      <c r="F45" s="187">
        <v>6.1</v>
      </c>
      <c r="G45" s="187">
        <v>52.5</v>
      </c>
      <c r="H45" s="201" t="s">
        <v>1</v>
      </c>
    </row>
    <row r="46" spans="1:8" ht="12" customHeight="1" x14ac:dyDescent="0.25">
      <c r="A46" s="49" t="s">
        <v>40</v>
      </c>
      <c r="B46" s="201" t="s">
        <v>1</v>
      </c>
      <c r="C46" s="201" t="s">
        <v>1</v>
      </c>
      <c r="D46" s="201" t="s">
        <v>1</v>
      </c>
      <c r="E46" s="201" t="s">
        <v>1</v>
      </c>
      <c r="F46" s="201" t="s">
        <v>1</v>
      </c>
      <c r="G46" s="201" t="s">
        <v>1</v>
      </c>
      <c r="H46" s="201" t="s">
        <v>0</v>
      </c>
    </row>
    <row r="47" spans="1:8" ht="12" customHeight="1" x14ac:dyDescent="0.25">
      <c r="A47" s="49" t="s">
        <v>41</v>
      </c>
      <c r="B47" s="187">
        <v>5.3</v>
      </c>
      <c r="C47" s="187">
        <v>123.1</v>
      </c>
      <c r="D47" s="188">
        <v>74.8</v>
      </c>
      <c r="E47" s="187">
        <v>17.2</v>
      </c>
      <c r="F47" s="201" t="s">
        <v>1</v>
      </c>
      <c r="G47" s="188">
        <v>66.599999999999994</v>
      </c>
      <c r="H47" s="188">
        <v>62.3</v>
      </c>
    </row>
    <row r="48" spans="1:8" ht="12" customHeight="1" x14ac:dyDescent="0.25">
      <c r="A48" s="49" t="s">
        <v>42</v>
      </c>
      <c r="B48" s="201" t="s">
        <v>1</v>
      </c>
      <c r="C48" s="187">
        <v>207.9</v>
      </c>
      <c r="D48" s="187">
        <v>166.2</v>
      </c>
      <c r="E48" s="187">
        <v>249</v>
      </c>
      <c r="F48" s="187">
        <v>119.2</v>
      </c>
      <c r="G48" s="204" t="s">
        <v>1</v>
      </c>
      <c r="H48" s="204" t="s">
        <v>1</v>
      </c>
    </row>
    <row r="49" spans="1:8" ht="12" customHeight="1" x14ac:dyDescent="0.25">
      <c r="A49" s="49" t="s">
        <v>43</v>
      </c>
      <c r="B49" s="187">
        <v>0.6</v>
      </c>
      <c r="C49" s="187">
        <v>3.6</v>
      </c>
      <c r="D49" s="188">
        <v>2.4</v>
      </c>
      <c r="E49" s="187">
        <v>1.2</v>
      </c>
      <c r="F49" s="187">
        <v>0.5</v>
      </c>
      <c r="G49" s="188">
        <v>0.5</v>
      </c>
      <c r="H49" s="204" t="s">
        <v>1</v>
      </c>
    </row>
    <row r="50" spans="1:8" ht="12" customHeight="1" x14ac:dyDescent="0.25">
      <c r="B50" s="187"/>
      <c r="C50" s="187"/>
      <c r="D50" s="187"/>
      <c r="E50" s="187"/>
      <c r="F50" s="187"/>
      <c r="G50" s="187"/>
      <c r="H50" s="187"/>
    </row>
    <row r="51" spans="1:8" ht="12" customHeight="1" x14ac:dyDescent="0.25">
      <c r="A51" s="135" t="s">
        <v>187</v>
      </c>
      <c r="B51" s="189">
        <v>194.4</v>
      </c>
      <c r="C51" s="189">
        <v>4377.8999999999996</v>
      </c>
      <c r="D51" s="189">
        <v>2851.7</v>
      </c>
      <c r="E51" s="189">
        <v>511.1</v>
      </c>
      <c r="F51" s="189">
        <v>262.2</v>
      </c>
      <c r="G51" s="189">
        <v>854.8</v>
      </c>
      <c r="H51" s="189">
        <v>559.4</v>
      </c>
    </row>
    <row r="52" spans="1:8" ht="12" customHeight="1" x14ac:dyDescent="0.25"/>
    <row r="53" spans="1:8" ht="12" customHeight="1" x14ac:dyDescent="0.25"/>
    <row r="54" spans="1:8" ht="12" customHeight="1" x14ac:dyDescent="0.25"/>
    <row r="55" spans="1:8" ht="12" customHeight="1" x14ac:dyDescent="0.25"/>
    <row r="56" spans="1:8" ht="12" customHeight="1" x14ac:dyDescent="0.25"/>
  </sheetData>
  <mergeCells count="8">
    <mergeCell ref="B30:H30"/>
    <mergeCell ref="A4:A5"/>
    <mergeCell ref="B4:B5"/>
    <mergeCell ref="A1:G1"/>
    <mergeCell ref="B7:H7"/>
    <mergeCell ref="C4:C5"/>
    <mergeCell ref="E4:E5"/>
    <mergeCell ref="G4:G5"/>
  </mergeCells>
  <phoneticPr fontId="3" type="noConversion"/>
  <hyperlinks>
    <hyperlink ref="A1:H1" location="Inhaltsverzeichnis!A31" display="Inhaltsverzeichnis!A31"/>
    <hyperlink ref="A2:B2" location="Inhaltsverzeichnis!A35" display="4.1  Betriebe und Anbauflächen"/>
    <hyperlink ref="A2" location="Inhaltsverzeichnis!A35" display="4.1  Betriebe und Anbauflächen"/>
  </hyperlinks>
  <pageMargins left="0.59055118110236227" right="0.59055118110236227" top="0.78740157480314965" bottom="0.59055118110236227" header="0.31496062992125984" footer="0.23622047244094491"/>
  <pageSetup paperSize="9" firstPageNumber="1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 3 - j / 14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7"/>
  <sheetViews>
    <sheetView workbookViewId="0"/>
  </sheetViews>
  <sheetFormatPr baseColWidth="10" defaultRowHeight="13.2" x14ac:dyDescent="0.25"/>
  <cols>
    <col min="1" max="1" width="19.109375" customWidth="1"/>
    <col min="2" max="8" width="9.6640625" customWidth="1"/>
  </cols>
  <sheetData>
    <row r="1" spans="1:10" ht="12.75" customHeight="1" x14ac:dyDescent="0.25">
      <c r="A1" s="34" t="s">
        <v>212</v>
      </c>
      <c r="B1" s="47"/>
      <c r="C1" s="47"/>
      <c r="D1" s="47"/>
      <c r="E1" s="107"/>
      <c r="F1" s="107"/>
      <c r="G1" s="107"/>
      <c r="H1" s="107"/>
      <c r="I1" s="107"/>
      <c r="J1" s="107"/>
    </row>
    <row r="3" spans="1:10" ht="12.75" customHeight="1" x14ac:dyDescent="0.25">
      <c r="A3" s="229" t="s">
        <v>57</v>
      </c>
      <c r="B3" s="227" t="s">
        <v>138</v>
      </c>
      <c r="C3" s="250" t="s">
        <v>191</v>
      </c>
      <c r="D3" s="16" t="s">
        <v>218</v>
      </c>
      <c r="E3" s="250" t="s">
        <v>192</v>
      </c>
      <c r="F3" s="16" t="s">
        <v>218</v>
      </c>
      <c r="G3" s="250" t="s">
        <v>193</v>
      </c>
      <c r="H3" s="17" t="s">
        <v>218</v>
      </c>
    </row>
    <row r="4" spans="1:10" ht="20.399999999999999" x14ac:dyDescent="0.25">
      <c r="A4" s="229"/>
      <c r="B4" s="241"/>
      <c r="C4" s="251"/>
      <c r="D4" s="48" t="s">
        <v>209</v>
      </c>
      <c r="E4" s="252"/>
      <c r="F4" s="48" t="s">
        <v>188</v>
      </c>
      <c r="G4" s="252"/>
      <c r="H4" s="158" t="s">
        <v>232</v>
      </c>
    </row>
    <row r="5" spans="1:10" x14ac:dyDescent="0.25">
      <c r="A5" s="133"/>
      <c r="B5" s="133"/>
      <c r="C5" s="2"/>
      <c r="D5" s="2"/>
      <c r="E5" s="2"/>
      <c r="F5" s="2"/>
      <c r="G5" s="2"/>
      <c r="H5" s="2"/>
    </row>
    <row r="6" spans="1:10" x14ac:dyDescent="0.25">
      <c r="B6" s="247" t="s">
        <v>120</v>
      </c>
      <c r="C6" s="247"/>
      <c r="D6" s="247"/>
      <c r="E6" s="247"/>
      <c r="F6" s="247"/>
      <c r="G6" s="247"/>
      <c r="H6" s="247"/>
    </row>
    <row r="7" spans="1:10" x14ac:dyDescent="0.25">
      <c r="A7" s="49" t="s">
        <v>53</v>
      </c>
      <c r="B7" s="202" t="s">
        <v>1</v>
      </c>
      <c r="C7" s="202" t="s">
        <v>1</v>
      </c>
      <c r="D7" s="202" t="s">
        <v>1</v>
      </c>
      <c r="E7" s="202" t="s">
        <v>1</v>
      </c>
      <c r="F7" s="202" t="s">
        <v>1</v>
      </c>
      <c r="G7" s="202" t="s">
        <v>1</v>
      </c>
      <c r="H7" s="202" t="s">
        <v>1</v>
      </c>
    </row>
    <row r="8" spans="1:10" x14ac:dyDescent="0.25">
      <c r="A8" s="49" t="s">
        <v>54</v>
      </c>
      <c r="B8" s="202" t="s">
        <v>0</v>
      </c>
      <c r="C8" s="202" t="s">
        <v>0</v>
      </c>
      <c r="D8" s="202" t="s">
        <v>0</v>
      </c>
      <c r="E8" s="202" t="s">
        <v>0</v>
      </c>
      <c r="F8" s="202" t="s">
        <v>0</v>
      </c>
      <c r="G8" s="202" t="s">
        <v>0</v>
      </c>
      <c r="H8" s="202" t="s">
        <v>0</v>
      </c>
    </row>
    <row r="9" spans="1:10" x14ac:dyDescent="0.25">
      <c r="A9" s="49" t="s">
        <v>55</v>
      </c>
      <c r="B9" s="202" t="s">
        <v>1</v>
      </c>
      <c r="C9" s="190">
        <v>5</v>
      </c>
      <c r="D9" s="190">
        <v>5</v>
      </c>
      <c r="E9" s="202" t="s">
        <v>1</v>
      </c>
      <c r="F9" s="202" t="s">
        <v>1</v>
      </c>
      <c r="G9" s="202" t="s">
        <v>1</v>
      </c>
      <c r="H9" s="202" t="s">
        <v>0</v>
      </c>
    </row>
    <row r="10" spans="1:10" x14ac:dyDescent="0.25">
      <c r="A10" s="49" t="s">
        <v>56</v>
      </c>
      <c r="B10" s="190">
        <v>6</v>
      </c>
      <c r="C10" s="190">
        <v>6</v>
      </c>
      <c r="D10" s="202" t="s">
        <v>0</v>
      </c>
      <c r="E10" s="190">
        <v>17</v>
      </c>
      <c r="F10" s="190">
        <v>8</v>
      </c>
      <c r="G10" s="190">
        <v>10</v>
      </c>
      <c r="H10" s="202" t="s">
        <v>1</v>
      </c>
    </row>
    <row r="11" spans="1:10" x14ac:dyDescent="0.25">
      <c r="A11" s="49"/>
      <c r="B11" s="190"/>
      <c r="C11" s="190"/>
      <c r="D11" s="190"/>
      <c r="E11" s="190"/>
      <c r="F11" s="190"/>
      <c r="G11" s="190"/>
      <c r="H11" s="190"/>
    </row>
    <row r="12" spans="1:10" x14ac:dyDescent="0.25">
      <c r="A12" s="49" t="s">
        <v>36</v>
      </c>
      <c r="B12" s="190">
        <v>61</v>
      </c>
      <c r="C12" s="190">
        <v>1166</v>
      </c>
      <c r="D12" s="190">
        <v>71</v>
      </c>
      <c r="E12" s="190">
        <v>505</v>
      </c>
      <c r="F12" s="190">
        <v>381</v>
      </c>
      <c r="G12" s="190">
        <v>398</v>
      </c>
      <c r="H12" s="202" t="s">
        <v>1</v>
      </c>
    </row>
    <row r="13" spans="1:10" x14ac:dyDescent="0.25">
      <c r="A13" s="49" t="s">
        <v>183</v>
      </c>
      <c r="B13" s="202" t="s">
        <v>1</v>
      </c>
      <c r="C13" s="190">
        <v>246</v>
      </c>
      <c r="D13" s="190">
        <v>246</v>
      </c>
      <c r="E13" s="190">
        <v>5615</v>
      </c>
      <c r="F13" s="202" t="s">
        <v>1</v>
      </c>
      <c r="G13" s="190">
        <v>33716</v>
      </c>
      <c r="H13" s="190">
        <v>29738</v>
      </c>
    </row>
    <row r="14" spans="1:10" x14ac:dyDescent="0.25">
      <c r="A14" s="49" t="s">
        <v>37</v>
      </c>
      <c r="B14" s="202" t="s">
        <v>1</v>
      </c>
      <c r="C14" s="190">
        <v>316</v>
      </c>
      <c r="D14" s="190">
        <v>306</v>
      </c>
      <c r="E14" s="202" t="s">
        <v>1</v>
      </c>
      <c r="F14" s="202" t="s">
        <v>1</v>
      </c>
      <c r="G14" s="202" t="s">
        <v>1</v>
      </c>
      <c r="H14" s="202" t="s">
        <v>0</v>
      </c>
    </row>
    <row r="15" spans="1:10" x14ac:dyDescent="0.25">
      <c r="A15" s="49" t="s">
        <v>59</v>
      </c>
      <c r="B15" s="190">
        <v>115</v>
      </c>
      <c r="C15" s="190">
        <v>157</v>
      </c>
      <c r="D15" s="190">
        <v>100</v>
      </c>
      <c r="E15" s="190">
        <v>210</v>
      </c>
      <c r="F15" s="190">
        <v>72</v>
      </c>
      <c r="G15" s="190">
        <v>84</v>
      </c>
      <c r="H15" s="202" t="s">
        <v>1</v>
      </c>
    </row>
    <row r="16" spans="1:10" x14ac:dyDescent="0.25">
      <c r="A16" s="49" t="s">
        <v>60</v>
      </c>
      <c r="B16" s="190">
        <v>2389</v>
      </c>
      <c r="C16" s="190">
        <v>653</v>
      </c>
      <c r="D16" s="190">
        <v>106</v>
      </c>
      <c r="E16" s="190">
        <v>250</v>
      </c>
      <c r="F16" s="190">
        <v>64</v>
      </c>
      <c r="G16" s="202" t="s">
        <v>1</v>
      </c>
      <c r="H16" s="202" t="s">
        <v>1</v>
      </c>
    </row>
    <row r="17" spans="1:8" x14ac:dyDescent="0.25">
      <c r="A17" s="49" t="s">
        <v>61</v>
      </c>
      <c r="B17" s="202" t="s">
        <v>1</v>
      </c>
      <c r="C17" s="202" t="s">
        <v>1</v>
      </c>
      <c r="D17" s="202" t="s">
        <v>1</v>
      </c>
      <c r="E17" s="202" t="s">
        <v>1</v>
      </c>
      <c r="F17" s="202" t="s">
        <v>1</v>
      </c>
      <c r="G17" s="202" t="s">
        <v>1</v>
      </c>
      <c r="H17" s="202" t="s">
        <v>1</v>
      </c>
    </row>
    <row r="18" spans="1:8" x14ac:dyDescent="0.25">
      <c r="A18" s="49" t="s">
        <v>184</v>
      </c>
      <c r="B18" s="202" t="s">
        <v>1</v>
      </c>
      <c r="C18" s="190">
        <v>344</v>
      </c>
      <c r="D18" s="190">
        <v>341</v>
      </c>
      <c r="E18" s="190">
        <v>803</v>
      </c>
      <c r="F18" s="202" t="s">
        <v>1</v>
      </c>
      <c r="G18" s="190">
        <v>2509</v>
      </c>
      <c r="H18" s="202" t="s">
        <v>1</v>
      </c>
    </row>
    <row r="19" spans="1:8" x14ac:dyDescent="0.25">
      <c r="A19" s="49" t="s">
        <v>62</v>
      </c>
      <c r="B19" s="190">
        <v>3</v>
      </c>
      <c r="C19" s="190">
        <v>8</v>
      </c>
      <c r="D19" s="202" t="s">
        <v>1</v>
      </c>
      <c r="E19" s="190">
        <v>14</v>
      </c>
      <c r="F19" s="190">
        <v>2</v>
      </c>
      <c r="G19" s="190">
        <v>19</v>
      </c>
      <c r="H19" s="202" t="s">
        <v>1</v>
      </c>
    </row>
    <row r="20" spans="1:8" x14ac:dyDescent="0.25">
      <c r="A20" s="49" t="s">
        <v>38</v>
      </c>
      <c r="B20" s="190">
        <v>24</v>
      </c>
      <c r="C20" s="190">
        <v>174</v>
      </c>
      <c r="D20" s="190">
        <v>134</v>
      </c>
      <c r="E20" s="202" t="s">
        <v>1</v>
      </c>
      <c r="F20" s="202" t="s">
        <v>1</v>
      </c>
      <c r="G20" s="190">
        <v>106</v>
      </c>
      <c r="H20" s="202" t="s">
        <v>0</v>
      </c>
    </row>
    <row r="21" spans="1:8" x14ac:dyDescent="0.25">
      <c r="A21" s="49" t="s">
        <v>39</v>
      </c>
      <c r="B21" s="190">
        <v>67</v>
      </c>
      <c r="C21" s="190">
        <v>13601</v>
      </c>
      <c r="D21" s="190">
        <v>13525</v>
      </c>
      <c r="E21" s="190">
        <v>114</v>
      </c>
      <c r="F21" s="190">
        <v>47</v>
      </c>
      <c r="G21" s="190">
        <v>513</v>
      </c>
      <c r="H21" s="202" t="s">
        <v>1</v>
      </c>
    </row>
    <row r="22" spans="1:8" x14ac:dyDescent="0.25">
      <c r="A22" s="49" t="s">
        <v>40</v>
      </c>
      <c r="B22" s="202" t="s">
        <v>1</v>
      </c>
      <c r="C22" s="202" t="s">
        <v>1</v>
      </c>
      <c r="D22" s="202" t="s">
        <v>1</v>
      </c>
      <c r="E22" s="202" t="s">
        <v>1</v>
      </c>
      <c r="F22" s="202" t="s">
        <v>1</v>
      </c>
      <c r="G22" s="202" t="s">
        <v>1</v>
      </c>
      <c r="H22" s="202" t="s">
        <v>0</v>
      </c>
    </row>
    <row r="23" spans="1:8" x14ac:dyDescent="0.25">
      <c r="A23" s="49" t="s">
        <v>41</v>
      </c>
      <c r="B23" s="190">
        <v>127</v>
      </c>
      <c r="C23" s="190">
        <v>317</v>
      </c>
      <c r="D23" s="190">
        <v>292</v>
      </c>
      <c r="E23" s="190">
        <v>512</v>
      </c>
      <c r="F23" s="202" t="s">
        <v>1</v>
      </c>
      <c r="G23" s="190">
        <v>4738</v>
      </c>
      <c r="H23" s="190">
        <v>4673</v>
      </c>
    </row>
    <row r="24" spans="1:8" x14ac:dyDescent="0.25">
      <c r="A24" s="49" t="s">
        <v>42</v>
      </c>
      <c r="B24" s="202" t="s">
        <v>1</v>
      </c>
      <c r="C24" s="190">
        <v>744</v>
      </c>
      <c r="D24" s="190">
        <v>744</v>
      </c>
      <c r="E24" s="190">
        <v>12574</v>
      </c>
      <c r="F24" s="190">
        <v>6557</v>
      </c>
      <c r="G24" s="202" t="s">
        <v>1</v>
      </c>
      <c r="H24" s="202" t="s">
        <v>1</v>
      </c>
    </row>
    <row r="25" spans="1:8" x14ac:dyDescent="0.25">
      <c r="A25" s="49" t="s">
        <v>43</v>
      </c>
      <c r="B25" s="190">
        <v>7</v>
      </c>
      <c r="C25" s="190">
        <v>21</v>
      </c>
      <c r="D25" s="190">
        <v>5</v>
      </c>
      <c r="E25" s="190">
        <v>15</v>
      </c>
      <c r="F25" s="190">
        <v>5</v>
      </c>
      <c r="G25" s="190">
        <v>5</v>
      </c>
      <c r="H25" s="202" t="s">
        <v>1</v>
      </c>
    </row>
    <row r="26" spans="1:8" x14ac:dyDescent="0.25">
      <c r="B26" s="190"/>
      <c r="C26" s="190"/>
      <c r="D26" s="190"/>
      <c r="E26" s="190"/>
      <c r="F26" s="190"/>
      <c r="G26" s="190"/>
      <c r="H26" s="190"/>
    </row>
    <row r="27" spans="1:8" x14ac:dyDescent="0.25">
      <c r="A27" s="135" t="s">
        <v>187</v>
      </c>
      <c r="B27" s="191">
        <v>8659</v>
      </c>
      <c r="C27" s="191">
        <v>18963</v>
      </c>
      <c r="D27" s="191">
        <v>17079</v>
      </c>
      <c r="E27" s="191">
        <v>23012</v>
      </c>
      <c r="F27" s="191">
        <v>12920</v>
      </c>
      <c r="G27" s="191">
        <v>45698</v>
      </c>
      <c r="H27" s="191">
        <v>39558</v>
      </c>
    </row>
  </sheetData>
  <mergeCells count="6">
    <mergeCell ref="B6:H6"/>
    <mergeCell ref="A3:A4"/>
    <mergeCell ref="B3:B4"/>
    <mergeCell ref="C3:C4"/>
    <mergeCell ref="E3:E4"/>
    <mergeCell ref="G3:G4"/>
  </mergeCells>
  <phoneticPr fontId="3" type="noConversion"/>
  <hyperlinks>
    <hyperlink ref="A1" location="Inhaltsverzeichnis!A37" display="4.2  Erntemengen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 3 - j / 14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7"/>
  <sheetViews>
    <sheetView zoomScaleNormal="100" workbookViewId="0"/>
  </sheetViews>
  <sheetFormatPr baseColWidth="10" defaultRowHeight="13.2" x14ac:dyDescent="0.25"/>
  <cols>
    <col min="9" max="9" width="25.33203125" customWidth="1"/>
  </cols>
  <sheetData>
    <row r="1" spans="1:10" x14ac:dyDescent="0.25">
      <c r="A1" s="34" t="s">
        <v>286</v>
      </c>
      <c r="B1" s="34"/>
      <c r="C1" s="34"/>
      <c r="D1" s="34"/>
    </row>
    <row r="3" spans="1:10" x14ac:dyDescent="0.25">
      <c r="I3" s="19" t="s">
        <v>138</v>
      </c>
      <c r="J3" s="19">
        <v>194.4</v>
      </c>
    </row>
    <row r="4" spans="1:10" x14ac:dyDescent="0.25">
      <c r="I4" s="19" t="s">
        <v>137</v>
      </c>
      <c r="J4" s="19">
        <v>4377.8999999999996</v>
      </c>
    </row>
    <row r="5" spans="1:10" x14ac:dyDescent="0.25">
      <c r="I5" s="19" t="s">
        <v>196</v>
      </c>
      <c r="J5" s="19">
        <v>511.1</v>
      </c>
    </row>
    <row r="6" spans="1:10" x14ac:dyDescent="0.25">
      <c r="I6" s="19" t="s">
        <v>140</v>
      </c>
      <c r="J6" s="19">
        <v>18.5</v>
      </c>
    </row>
    <row r="7" spans="1:10" x14ac:dyDescent="0.25">
      <c r="I7" s="19" t="s">
        <v>139</v>
      </c>
      <c r="J7" s="19">
        <v>854.8</v>
      </c>
    </row>
    <row r="8" spans="1:10" x14ac:dyDescent="0.25">
      <c r="I8" s="19" t="s">
        <v>118</v>
      </c>
      <c r="J8" s="192">
        <v>105.5</v>
      </c>
    </row>
    <row r="29" spans="1:6" x14ac:dyDescent="0.25">
      <c r="A29" s="34" t="s">
        <v>287</v>
      </c>
      <c r="B29" s="34"/>
      <c r="C29" s="34"/>
      <c r="D29" s="34"/>
      <c r="E29" s="34"/>
      <c r="F29" s="34"/>
    </row>
    <row r="33" spans="9:10" x14ac:dyDescent="0.25">
      <c r="I33" s="19" t="s">
        <v>55</v>
      </c>
      <c r="J33" s="19">
        <v>2.9</v>
      </c>
    </row>
    <row r="34" spans="9:10" x14ac:dyDescent="0.25">
      <c r="I34" s="19" t="s">
        <v>56</v>
      </c>
      <c r="J34" s="19">
        <v>7.6</v>
      </c>
    </row>
    <row r="35" spans="9:10" x14ac:dyDescent="0.25">
      <c r="I35" s="19" t="s">
        <v>36</v>
      </c>
      <c r="J35" s="19">
        <v>149.5</v>
      </c>
    </row>
    <row r="36" spans="9:10" x14ac:dyDescent="0.25">
      <c r="I36" s="19" t="s">
        <v>58</v>
      </c>
      <c r="J36" s="19">
        <v>804.5</v>
      </c>
    </row>
    <row r="37" spans="9:10" x14ac:dyDescent="0.25">
      <c r="I37" s="19" t="s">
        <v>37</v>
      </c>
      <c r="J37" s="19">
        <v>70.8</v>
      </c>
    </row>
    <row r="38" spans="9:10" x14ac:dyDescent="0.25">
      <c r="I38" s="19" t="s">
        <v>59</v>
      </c>
      <c r="J38" s="19">
        <v>62.7</v>
      </c>
    </row>
    <row r="39" spans="9:10" x14ac:dyDescent="0.25">
      <c r="I39" s="19" t="s">
        <v>60</v>
      </c>
      <c r="J39" s="19">
        <v>254</v>
      </c>
    </row>
    <row r="40" spans="9:10" x14ac:dyDescent="0.25">
      <c r="I40" s="19" t="s">
        <v>154</v>
      </c>
      <c r="J40" s="19">
        <v>186.3</v>
      </c>
    </row>
    <row r="41" spans="9:10" x14ac:dyDescent="0.25">
      <c r="I41" s="19" t="s">
        <v>62</v>
      </c>
      <c r="J41" s="19">
        <v>7.2</v>
      </c>
    </row>
    <row r="42" spans="9:10" x14ac:dyDescent="0.25">
      <c r="I42" s="19" t="s">
        <v>38</v>
      </c>
      <c r="J42" s="19">
        <v>96.8</v>
      </c>
    </row>
    <row r="43" spans="9:10" x14ac:dyDescent="0.25">
      <c r="I43" s="19" t="s">
        <v>39</v>
      </c>
      <c r="J43" s="19">
        <v>3127.8</v>
      </c>
    </row>
    <row r="44" spans="9:10" x14ac:dyDescent="0.25">
      <c r="I44" s="19" t="s">
        <v>40</v>
      </c>
      <c r="J44" s="19">
        <v>9.8000000000000007</v>
      </c>
    </row>
    <row r="45" spans="9:10" x14ac:dyDescent="0.25">
      <c r="I45" s="19" t="s">
        <v>41</v>
      </c>
      <c r="J45" s="19">
        <v>214.6</v>
      </c>
    </row>
    <row r="46" spans="9:10" x14ac:dyDescent="0.25">
      <c r="I46" s="19" t="s">
        <v>42</v>
      </c>
      <c r="J46" s="19">
        <v>463.7</v>
      </c>
    </row>
    <row r="47" spans="9:10" x14ac:dyDescent="0.25">
      <c r="I47" s="19" t="s">
        <v>43</v>
      </c>
      <c r="J47" s="19">
        <v>6.5</v>
      </c>
    </row>
  </sheetData>
  <phoneticPr fontId="3" type="noConversion"/>
  <hyperlinks>
    <hyperlink ref="A1" location="Inhaltsverzeichnis!A7" display="Aufteilung der Gemüseanbauflächen im Freiland 2012"/>
    <hyperlink ref="A29" location="Inhaltsverzeichnis!A10" display="Aufteilung der Gemüseanbauflächen im Freiland nach Verwaltungsbezirken 2012"/>
    <hyperlink ref="A1:D1" location="Inhaltsverzeichnis!A7" display="Aufteilung der Gemüseanbauflächen im Freiland 2013"/>
    <hyperlink ref="A29:F29" location="Inhaltsverzeichnis!A10" display="Aufteilung der Gemüseanbauflächen im Freiland nach Verwaltungsbezirken 2013"/>
  </hyperlinks>
  <pageMargins left="0.59055118110236227" right="0.59055118110236227" top="0.78740157480314965" bottom="0.59055118110236227" header="0.31496062992125984" footer="0.23622047244094491"/>
  <pageSetup paperSize="9" firstPageNumber="1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 3 - j / 14 –  Brandenburg  &amp;G</oddFooter>
  </headerFooter>
  <drawing r:id="rId2"/>
  <legacyDrawingHF r:id="rId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3"/>
  <sheetViews>
    <sheetView workbookViewId="0">
      <selection sqref="A1:F1"/>
    </sheetView>
  </sheetViews>
  <sheetFormatPr baseColWidth="10" defaultRowHeight="13.2" x14ac:dyDescent="0.25"/>
  <cols>
    <col min="1" max="1" width="20.6640625" customWidth="1"/>
    <col min="2" max="6" width="9.6640625" customWidth="1"/>
  </cols>
  <sheetData>
    <row r="1" spans="1:6" s="47" customFormat="1" ht="24" customHeight="1" x14ac:dyDescent="0.25">
      <c r="A1" s="248" t="s">
        <v>250</v>
      </c>
      <c r="B1" s="248"/>
      <c r="C1" s="248"/>
      <c r="D1" s="248"/>
      <c r="E1" s="248"/>
      <c r="F1" s="253"/>
    </row>
    <row r="2" spans="1:6" s="47" customFormat="1" ht="12" customHeight="1" x14ac:dyDescent="0.25">
      <c r="A2" s="151" t="s">
        <v>213</v>
      </c>
      <c r="B2" s="107"/>
      <c r="C2" s="107"/>
      <c r="D2" s="107"/>
      <c r="E2" s="107"/>
      <c r="F2" s="13"/>
    </row>
    <row r="3" spans="1:6" ht="12" customHeight="1" x14ac:dyDescent="0.25">
      <c r="A3" s="47"/>
      <c r="B3" s="47"/>
      <c r="C3" s="47"/>
      <c r="D3" s="47"/>
      <c r="E3" s="47"/>
      <c r="F3" s="47"/>
    </row>
    <row r="4" spans="1:6" ht="22.05" customHeight="1" x14ac:dyDescent="0.25">
      <c r="A4" s="258" t="s">
        <v>73</v>
      </c>
      <c r="B4" s="233" t="s">
        <v>246</v>
      </c>
      <c r="C4" s="243" t="s">
        <v>221</v>
      </c>
      <c r="D4" s="243" t="s">
        <v>245</v>
      </c>
      <c r="E4" s="233" t="s">
        <v>247</v>
      </c>
      <c r="F4" s="236"/>
    </row>
    <row r="5" spans="1:6" ht="22.05" customHeight="1" x14ac:dyDescent="0.25">
      <c r="A5" s="259"/>
      <c r="B5" s="233"/>
      <c r="C5" s="244"/>
      <c r="D5" s="244"/>
      <c r="E5" s="75" t="s">
        <v>246</v>
      </c>
      <c r="F5" s="88">
        <v>2013</v>
      </c>
    </row>
    <row r="6" spans="1:6" ht="12" customHeight="1" x14ac:dyDescent="0.25">
      <c r="A6" s="260"/>
      <c r="B6" s="254" t="s">
        <v>64</v>
      </c>
      <c r="C6" s="256"/>
      <c r="D6" s="257"/>
      <c r="E6" s="254" t="s">
        <v>155</v>
      </c>
      <c r="F6" s="255"/>
    </row>
    <row r="7" spans="1:6" ht="12" customHeight="1" x14ac:dyDescent="0.25"/>
    <row r="8" spans="1:6" ht="12" customHeight="1" x14ac:dyDescent="0.25">
      <c r="A8" s="3" t="s">
        <v>122</v>
      </c>
      <c r="B8" s="115">
        <v>45.11</v>
      </c>
      <c r="C8" s="115">
        <v>40.86</v>
      </c>
      <c r="D8" s="115">
        <v>41.76</v>
      </c>
      <c r="E8" s="109">
        <v>-7.4</v>
      </c>
      <c r="F8" s="117">
        <v>2.2000000000000002</v>
      </c>
    </row>
    <row r="9" spans="1:6" ht="12" customHeight="1" x14ac:dyDescent="0.25">
      <c r="A9" s="77" t="s">
        <v>123</v>
      </c>
      <c r="B9" s="116">
        <v>1.84</v>
      </c>
      <c r="C9" s="205">
        <v>2.79</v>
      </c>
      <c r="D9" s="116">
        <v>2.98</v>
      </c>
      <c r="E9" s="108">
        <v>62.2</v>
      </c>
      <c r="F9" s="108">
        <v>6.8</v>
      </c>
    </row>
    <row r="10" spans="1:6" ht="12" customHeight="1" x14ac:dyDescent="0.25">
      <c r="A10" s="77" t="s">
        <v>124</v>
      </c>
      <c r="B10" s="116">
        <v>1.71</v>
      </c>
      <c r="C10" s="205">
        <v>0.63</v>
      </c>
      <c r="D10" s="116">
        <v>0.63</v>
      </c>
      <c r="E10" s="108">
        <v>-63.2</v>
      </c>
      <c r="F10" s="108">
        <v>0.9</v>
      </c>
    </row>
    <row r="11" spans="1:6" ht="12" customHeight="1" x14ac:dyDescent="0.25">
      <c r="A11" s="77" t="s">
        <v>125</v>
      </c>
      <c r="B11" s="208" t="s">
        <v>1</v>
      </c>
      <c r="C11" s="205">
        <v>1.42</v>
      </c>
      <c r="D11" s="116">
        <v>1.23</v>
      </c>
      <c r="E11" s="108" t="s">
        <v>1</v>
      </c>
      <c r="F11" s="108">
        <v>-13</v>
      </c>
    </row>
    <row r="12" spans="1:6" ht="12" customHeight="1" x14ac:dyDescent="0.25">
      <c r="A12" s="77" t="s">
        <v>126</v>
      </c>
      <c r="B12" s="116">
        <v>1.53</v>
      </c>
      <c r="C12" s="205">
        <v>1.19</v>
      </c>
      <c r="D12" s="116">
        <v>3.18</v>
      </c>
      <c r="E12" s="108">
        <v>107.5</v>
      </c>
      <c r="F12" s="108">
        <v>167</v>
      </c>
    </row>
    <row r="13" spans="1:6" ht="12" customHeight="1" x14ac:dyDescent="0.25">
      <c r="A13" s="77" t="s">
        <v>127</v>
      </c>
      <c r="B13" s="116">
        <v>0.57999999999999996</v>
      </c>
      <c r="C13" s="205">
        <v>0.49</v>
      </c>
      <c r="D13" s="116">
        <v>0.52</v>
      </c>
      <c r="E13" s="108">
        <v>-9.3000000000000007</v>
      </c>
      <c r="F13" s="108">
        <v>5.8</v>
      </c>
    </row>
    <row r="14" spans="1:6" ht="12" customHeight="1" x14ac:dyDescent="0.25">
      <c r="A14" s="77" t="s">
        <v>128</v>
      </c>
      <c r="B14" s="116">
        <v>9.19</v>
      </c>
      <c r="C14" s="205">
        <v>4.2</v>
      </c>
      <c r="D14" s="116">
        <v>6.37</v>
      </c>
      <c r="E14" s="108">
        <v>-30.7</v>
      </c>
      <c r="F14" s="108">
        <v>51.6</v>
      </c>
    </row>
    <row r="15" spans="1:6" ht="12" customHeight="1" x14ac:dyDescent="0.25">
      <c r="A15" s="77" t="s">
        <v>129</v>
      </c>
      <c r="B15" s="116">
        <v>23.63</v>
      </c>
      <c r="C15" s="205">
        <v>28.21</v>
      </c>
      <c r="D15" s="116">
        <v>24.47</v>
      </c>
      <c r="E15" s="108">
        <v>3.6</v>
      </c>
      <c r="F15" s="108">
        <v>-13.2</v>
      </c>
    </row>
    <row r="16" spans="1:6" ht="12" customHeight="1" x14ac:dyDescent="0.25">
      <c r="A16" s="77" t="s">
        <v>130</v>
      </c>
      <c r="B16" s="116">
        <v>5.81</v>
      </c>
      <c r="C16" s="205">
        <v>1.94</v>
      </c>
      <c r="D16" s="116">
        <v>2.37</v>
      </c>
      <c r="E16" s="108">
        <v>-59.2</v>
      </c>
      <c r="F16" s="108">
        <v>22.4</v>
      </c>
    </row>
    <row r="17" spans="1:6" ht="12" customHeight="1" x14ac:dyDescent="0.25">
      <c r="A17" s="77"/>
      <c r="B17" s="116"/>
      <c r="C17" s="116"/>
      <c r="D17" s="116"/>
      <c r="E17" s="108"/>
      <c r="F17" s="108"/>
    </row>
    <row r="18" spans="1:6" ht="12" customHeight="1" x14ac:dyDescent="0.25"/>
    <row r="19" spans="1:6" ht="12" customHeight="1" x14ac:dyDescent="0.25">
      <c r="A19" s="152" t="s">
        <v>214</v>
      </c>
    </row>
    <row r="20" spans="1:6" ht="12" customHeight="1" x14ac:dyDescent="0.25">
      <c r="A20" s="106"/>
    </row>
    <row r="21" spans="1:6" ht="22.05" customHeight="1" x14ac:dyDescent="0.25">
      <c r="A21" s="258" t="s">
        <v>73</v>
      </c>
      <c r="B21" s="233" t="s">
        <v>246</v>
      </c>
      <c r="C21" s="243" t="s">
        <v>221</v>
      </c>
      <c r="D21" s="243" t="s">
        <v>245</v>
      </c>
      <c r="E21" s="233" t="s">
        <v>247</v>
      </c>
      <c r="F21" s="236"/>
    </row>
    <row r="22" spans="1:6" ht="22.05" customHeight="1" x14ac:dyDescent="0.25">
      <c r="A22" s="259"/>
      <c r="B22" s="233"/>
      <c r="C22" s="244"/>
      <c r="D22" s="244"/>
      <c r="E22" s="75" t="s">
        <v>246</v>
      </c>
      <c r="F22" s="88">
        <v>2013</v>
      </c>
    </row>
    <row r="23" spans="1:6" ht="12" customHeight="1" x14ac:dyDescent="0.25">
      <c r="A23" s="260"/>
      <c r="B23" s="254" t="s">
        <v>159</v>
      </c>
      <c r="C23" s="256"/>
      <c r="D23" s="257"/>
      <c r="E23" s="254" t="s">
        <v>155</v>
      </c>
      <c r="F23" s="255"/>
    </row>
    <row r="24" spans="1:6" ht="12" customHeight="1" x14ac:dyDescent="0.25">
      <c r="A24" s="113"/>
      <c r="B24" s="112"/>
      <c r="C24" s="114"/>
      <c r="D24" s="114"/>
      <c r="E24" s="70"/>
      <c r="F24" s="113"/>
    </row>
    <row r="25" spans="1:6" s="45" customFormat="1" ht="12" customHeight="1" x14ac:dyDescent="0.25">
      <c r="A25" s="3" t="s">
        <v>122</v>
      </c>
      <c r="B25" s="111" t="s">
        <v>2</v>
      </c>
      <c r="C25" s="99" t="s">
        <v>2</v>
      </c>
      <c r="D25" s="99" t="s">
        <v>2</v>
      </c>
      <c r="E25" s="109" t="s">
        <v>2</v>
      </c>
      <c r="F25" s="109" t="s">
        <v>2</v>
      </c>
    </row>
    <row r="26" spans="1:6" ht="12" customHeight="1" x14ac:dyDescent="0.25">
      <c r="A26" s="77" t="s">
        <v>123</v>
      </c>
      <c r="B26" s="95">
        <v>87.8</v>
      </c>
      <c r="C26" s="206">
        <v>93.5</v>
      </c>
      <c r="D26" s="95">
        <v>50.8</v>
      </c>
      <c r="E26" s="108">
        <v>-42.1</v>
      </c>
      <c r="F26" s="108">
        <v>-45.7</v>
      </c>
    </row>
    <row r="27" spans="1:6" ht="12" customHeight="1" x14ac:dyDescent="0.25">
      <c r="A27" s="77" t="s">
        <v>124</v>
      </c>
      <c r="B27" s="95">
        <v>287.5</v>
      </c>
      <c r="C27" s="206">
        <v>156.30000000000001</v>
      </c>
      <c r="D27" s="95">
        <v>170.7</v>
      </c>
      <c r="E27" s="108">
        <v>-40.6</v>
      </c>
      <c r="F27" s="108">
        <v>9.1999999999999993</v>
      </c>
    </row>
    <row r="28" spans="1:6" ht="12" customHeight="1" x14ac:dyDescent="0.25">
      <c r="A28" s="77" t="s">
        <v>125</v>
      </c>
      <c r="B28" s="121" t="s">
        <v>1</v>
      </c>
      <c r="C28" s="206">
        <v>239.2</v>
      </c>
      <c r="D28" s="95">
        <v>211.8</v>
      </c>
      <c r="E28" s="108" t="s">
        <v>1</v>
      </c>
      <c r="F28" s="108">
        <v>-11.5</v>
      </c>
    </row>
    <row r="29" spans="1:6" ht="12" customHeight="1" x14ac:dyDescent="0.25">
      <c r="A29" s="77" t="s">
        <v>126</v>
      </c>
      <c r="B29" s="95">
        <v>259.8</v>
      </c>
      <c r="C29" s="206">
        <v>250.6</v>
      </c>
      <c r="D29" s="95">
        <v>259.2</v>
      </c>
      <c r="E29" s="108">
        <v>-0.2</v>
      </c>
      <c r="F29" s="108">
        <v>3.4</v>
      </c>
    </row>
    <row r="30" spans="1:6" ht="12" customHeight="1" x14ac:dyDescent="0.25">
      <c r="A30" s="77" t="s">
        <v>127</v>
      </c>
      <c r="B30" s="95">
        <v>144.19999999999999</v>
      </c>
      <c r="C30" s="206">
        <v>110.1</v>
      </c>
      <c r="D30" s="95">
        <v>128.6</v>
      </c>
      <c r="E30" s="108">
        <v>-10.8</v>
      </c>
      <c r="F30" s="108">
        <v>16.8</v>
      </c>
    </row>
    <row r="31" spans="1:6" ht="12" customHeight="1" x14ac:dyDescent="0.25">
      <c r="A31" s="77" t="s">
        <v>128</v>
      </c>
      <c r="B31" s="95">
        <v>3328.4</v>
      </c>
      <c r="C31" s="206">
        <v>1809.4</v>
      </c>
      <c r="D31" s="95">
        <v>2130.5</v>
      </c>
      <c r="E31" s="108">
        <v>-36</v>
      </c>
      <c r="F31" s="108">
        <v>17.8</v>
      </c>
    </row>
    <row r="32" spans="1:6" ht="12" customHeight="1" x14ac:dyDescent="0.25">
      <c r="A32" s="77" t="s">
        <v>129</v>
      </c>
      <c r="B32" s="95">
        <v>3092</v>
      </c>
      <c r="C32" s="206">
        <v>3443.7</v>
      </c>
      <c r="D32" s="95">
        <v>3933.4</v>
      </c>
      <c r="E32" s="108">
        <v>27.2</v>
      </c>
      <c r="F32" s="108">
        <v>14.2</v>
      </c>
    </row>
    <row r="33" spans="1:6" ht="12" customHeight="1" x14ac:dyDescent="0.25">
      <c r="A33" s="77" t="s">
        <v>130</v>
      </c>
      <c r="B33" s="121" t="s">
        <v>2</v>
      </c>
      <c r="C33" s="206" t="s">
        <v>2</v>
      </c>
      <c r="D33" s="121" t="s">
        <v>2</v>
      </c>
      <c r="E33" s="108" t="s">
        <v>2</v>
      </c>
      <c r="F33" s="108" t="s">
        <v>2</v>
      </c>
    </row>
    <row r="34" spans="1:6" ht="12" customHeight="1" x14ac:dyDescent="0.25">
      <c r="A34" s="77"/>
      <c r="B34" s="95"/>
      <c r="C34" s="95"/>
      <c r="D34" s="95"/>
      <c r="E34" s="108"/>
      <c r="F34" s="108"/>
    </row>
    <row r="35" spans="1:6" ht="12" customHeight="1" x14ac:dyDescent="0.25"/>
    <row r="36" spans="1:6" ht="12" customHeight="1" x14ac:dyDescent="0.25">
      <c r="A36" s="152" t="s">
        <v>215</v>
      </c>
    </row>
    <row r="37" spans="1:6" ht="12" customHeight="1" x14ac:dyDescent="0.25">
      <c r="A37" s="106"/>
      <c r="B37" s="247"/>
      <c r="C37" s="247"/>
      <c r="D37" s="249"/>
      <c r="E37" s="259"/>
      <c r="F37" s="262"/>
    </row>
    <row r="38" spans="1:6" ht="22.05" customHeight="1" x14ac:dyDescent="0.25">
      <c r="A38" s="258" t="s">
        <v>73</v>
      </c>
      <c r="B38" s="233" t="s">
        <v>246</v>
      </c>
      <c r="C38" s="243" t="s">
        <v>221</v>
      </c>
      <c r="D38" s="243" t="s">
        <v>245</v>
      </c>
      <c r="E38" s="254" t="s">
        <v>247</v>
      </c>
      <c r="F38" s="261"/>
    </row>
    <row r="39" spans="1:6" ht="22.05" customHeight="1" x14ac:dyDescent="0.25">
      <c r="A39" s="259"/>
      <c r="B39" s="233"/>
      <c r="C39" s="244"/>
      <c r="D39" s="244"/>
      <c r="E39" s="75" t="s">
        <v>246</v>
      </c>
      <c r="F39" s="88">
        <v>2013</v>
      </c>
    </row>
    <row r="40" spans="1:6" ht="12" customHeight="1" x14ac:dyDescent="0.25">
      <c r="A40" s="260"/>
      <c r="B40" s="254" t="s">
        <v>120</v>
      </c>
      <c r="C40" s="256"/>
      <c r="D40" s="257"/>
      <c r="E40" s="254" t="s">
        <v>155</v>
      </c>
      <c r="F40" s="255"/>
    </row>
    <row r="41" spans="1:6" ht="12" customHeight="1" x14ac:dyDescent="0.25">
      <c r="B41" s="104"/>
      <c r="C41" s="104"/>
      <c r="D41" s="105"/>
      <c r="E41" s="64"/>
      <c r="F41" s="64"/>
    </row>
    <row r="42" spans="1:6" ht="12" customHeight="1" x14ac:dyDescent="0.25">
      <c r="A42" s="3" t="s">
        <v>122</v>
      </c>
      <c r="B42" s="111">
        <v>10589</v>
      </c>
      <c r="C42" s="111">
        <v>10630</v>
      </c>
      <c r="D42" s="111">
        <v>11183</v>
      </c>
      <c r="E42" s="109">
        <v>5.6</v>
      </c>
      <c r="F42" s="109">
        <v>5.2</v>
      </c>
    </row>
    <row r="43" spans="1:6" ht="12" customHeight="1" x14ac:dyDescent="0.25">
      <c r="A43" s="77" t="s">
        <v>123</v>
      </c>
      <c r="B43" s="112">
        <v>16</v>
      </c>
      <c r="C43" s="207">
        <v>26</v>
      </c>
      <c r="D43" s="112">
        <v>15</v>
      </c>
      <c r="E43" s="108">
        <v>-6.1</v>
      </c>
      <c r="F43" s="108">
        <v>-41.9</v>
      </c>
    </row>
    <row r="44" spans="1:6" ht="12" customHeight="1" x14ac:dyDescent="0.25">
      <c r="A44" s="77" t="s">
        <v>124</v>
      </c>
      <c r="B44" s="112">
        <v>49</v>
      </c>
      <c r="C44" s="207">
        <v>10</v>
      </c>
      <c r="D44" s="112">
        <v>11</v>
      </c>
      <c r="E44" s="108">
        <v>-78.099999999999994</v>
      </c>
      <c r="F44" s="108">
        <v>10.199999999999999</v>
      </c>
    </row>
    <row r="45" spans="1:6" ht="12" customHeight="1" x14ac:dyDescent="0.25">
      <c r="A45" s="77" t="s">
        <v>125</v>
      </c>
      <c r="B45" s="199" t="s">
        <v>1</v>
      </c>
      <c r="C45" s="207">
        <v>34</v>
      </c>
      <c r="D45" s="112">
        <v>26</v>
      </c>
      <c r="E45" s="108" t="s">
        <v>1</v>
      </c>
      <c r="F45" s="108">
        <v>-23</v>
      </c>
    </row>
    <row r="46" spans="1:6" ht="12" customHeight="1" x14ac:dyDescent="0.25">
      <c r="A46" s="77" t="s">
        <v>126</v>
      </c>
      <c r="B46" s="112">
        <v>40</v>
      </c>
      <c r="C46" s="207">
        <v>30</v>
      </c>
      <c r="D46" s="112">
        <v>82</v>
      </c>
      <c r="E46" s="108">
        <v>107.1</v>
      </c>
      <c r="F46" s="108">
        <v>176.2</v>
      </c>
    </row>
    <row r="47" spans="1:6" ht="12" customHeight="1" x14ac:dyDescent="0.25">
      <c r="A47" s="77" t="s">
        <v>127</v>
      </c>
      <c r="B47" s="112">
        <v>8</v>
      </c>
      <c r="C47" s="207">
        <v>5</v>
      </c>
      <c r="D47" s="112">
        <v>7</v>
      </c>
      <c r="E47" s="108">
        <v>-19.2</v>
      </c>
      <c r="F47" s="108">
        <v>23.6</v>
      </c>
    </row>
    <row r="48" spans="1:6" ht="12" customHeight="1" x14ac:dyDescent="0.25">
      <c r="A48" s="77" t="s">
        <v>128</v>
      </c>
      <c r="B48" s="112">
        <v>3058</v>
      </c>
      <c r="C48" s="207">
        <v>761</v>
      </c>
      <c r="D48" s="112">
        <v>1357</v>
      </c>
      <c r="E48" s="108">
        <v>-55.6</v>
      </c>
      <c r="F48" s="108">
        <v>78.5</v>
      </c>
    </row>
    <row r="49" spans="1:6" ht="12" customHeight="1" x14ac:dyDescent="0.25">
      <c r="A49" s="77" t="s">
        <v>129</v>
      </c>
      <c r="B49" s="112">
        <v>7306</v>
      </c>
      <c r="C49" s="207">
        <v>9714</v>
      </c>
      <c r="D49" s="112">
        <v>9627</v>
      </c>
      <c r="E49" s="108">
        <v>31.8</v>
      </c>
      <c r="F49" s="108">
        <v>-0.9</v>
      </c>
    </row>
    <row r="50" spans="1:6" ht="12" customHeight="1" x14ac:dyDescent="0.25">
      <c r="A50" s="77" t="s">
        <v>130</v>
      </c>
      <c r="B50" s="112">
        <v>92</v>
      </c>
      <c r="C50" s="207">
        <v>50</v>
      </c>
      <c r="D50" s="112">
        <v>58</v>
      </c>
      <c r="E50" s="108">
        <v>-37.299999999999997</v>
      </c>
      <c r="F50" s="108">
        <v>15.7</v>
      </c>
    </row>
    <row r="51" spans="1:6" ht="12" customHeight="1" x14ac:dyDescent="0.25">
      <c r="A51" s="4" t="s">
        <v>121</v>
      </c>
    </row>
    <row r="52" spans="1:6" ht="12" customHeight="1" x14ac:dyDescent="0.25">
      <c r="A52" s="4" t="s">
        <v>268</v>
      </c>
    </row>
    <row r="53" spans="1:6" ht="12" customHeight="1" x14ac:dyDescent="0.25"/>
  </sheetData>
  <mergeCells count="24">
    <mergeCell ref="E38:F38"/>
    <mergeCell ref="B40:D40"/>
    <mergeCell ref="E40:F40"/>
    <mergeCell ref="D4:D5"/>
    <mergeCell ref="A38:A40"/>
    <mergeCell ref="B38:B39"/>
    <mergeCell ref="C38:C39"/>
    <mergeCell ref="D38:D39"/>
    <mergeCell ref="E37:F37"/>
    <mergeCell ref="B37:D37"/>
    <mergeCell ref="A1:F1"/>
    <mergeCell ref="D21:D22"/>
    <mergeCell ref="E21:F21"/>
    <mergeCell ref="E23:F23"/>
    <mergeCell ref="E4:F4"/>
    <mergeCell ref="B6:D6"/>
    <mergeCell ref="E6:F6"/>
    <mergeCell ref="B4:B5"/>
    <mergeCell ref="C4:C5"/>
    <mergeCell ref="A4:A6"/>
    <mergeCell ref="A21:A23"/>
    <mergeCell ref="B21:B22"/>
    <mergeCell ref="C21:C22"/>
    <mergeCell ref="B23:D23"/>
  </mergeCells>
  <phoneticPr fontId="3" type="noConversion"/>
  <hyperlinks>
    <hyperlink ref="A1:F1" location="Inhaltsverzeichnis!A39" display="Inhaltsverzeichnis!A39"/>
    <hyperlink ref="A2" location="Inhaltsverzeichnis!A44" display="5.1   Anbauflächen"/>
    <hyperlink ref="A19" location="Inhaltsverzeichnis!A46" display="5.2   Hektarerträge"/>
    <hyperlink ref="A36" location="Inhaltsverzeichnis!A48" display="5.3   Erntemengen"/>
  </hyperlinks>
  <pageMargins left="0.59055118110236227" right="0.59055118110236227" top="0.78740157480314965" bottom="0.59055118110236227" header="0.31496062992125984" footer="0.23622047244094491"/>
  <pageSetup paperSize="9" firstPageNumber="1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 3 - j / 14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0"/>
  <sheetViews>
    <sheetView workbookViewId="0"/>
  </sheetViews>
  <sheetFormatPr baseColWidth="10" defaultRowHeight="13.2" x14ac:dyDescent="0.25"/>
  <cols>
    <col min="1" max="1" width="28.77734375" customWidth="1"/>
    <col min="2" max="6" width="9.6640625" customWidth="1"/>
  </cols>
  <sheetData>
    <row r="1" spans="1:6" s="47" customFormat="1" ht="12" customHeight="1" x14ac:dyDescent="0.25">
      <c r="A1" s="37" t="s">
        <v>251</v>
      </c>
      <c r="B1" s="153"/>
      <c r="C1" s="153"/>
      <c r="D1" s="153"/>
      <c r="E1" s="145"/>
    </row>
    <row r="2" spans="1:6" s="47" customFormat="1" ht="12" customHeight="1" x14ac:dyDescent="0.25">
      <c r="A2" s="151" t="s">
        <v>189</v>
      </c>
      <c r="B2" s="107"/>
      <c r="C2" s="107"/>
      <c r="D2" s="107"/>
      <c r="E2" s="107"/>
    </row>
    <row r="3" spans="1:6" ht="12" customHeight="1" x14ac:dyDescent="0.25">
      <c r="A3" s="13"/>
      <c r="B3" s="34"/>
      <c r="C3" s="13"/>
      <c r="D3" s="13"/>
      <c r="E3" s="13"/>
      <c r="F3" s="13"/>
    </row>
    <row r="4" spans="1:6" ht="22.05" customHeight="1" x14ac:dyDescent="0.25">
      <c r="A4" s="229" t="s">
        <v>190</v>
      </c>
      <c r="B4" s="233" t="s">
        <v>246</v>
      </c>
      <c r="C4" s="243" t="s">
        <v>221</v>
      </c>
      <c r="D4" s="243" t="s">
        <v>245</v>
      </c>
      <c r="E4" s="233" t="s">
        <v>247</v>
      </c>
      <c r="F4" s="236"/>
    </row>
    <row r="5" spans="1:6" ht="22.05" customHeight="1" x14ac:dyDescent="0.25">
      <c r="A5" s="229"/>
      <c r="B5" s="233"/>
      <c r="C5" s="244"/>
      <c r="D5" s="244"/>
      <c r="E5" s="75" t="s">
        <v>246</v>
      </c>
      <c r="F5" s="88">
        <v>2013</v>
      </c>
    </row>
    <row r="6" spans="1:6" ht="12" customHeight="1" x14ac:dyDescent="0.25">
      <c r="A6" s="257"/>
      <c r="B6" s="240" t="s">
        <v>64</v>
      </c>
      <c r="C6" s="240"/>
      <c r="D6" s="240"/>
      <c r="E6" s="239" t="s">
        <v>155</v>
      </c>
      <c r="F6" s="240"/>
    </row>
    <row r="7" spans="1:6" ht="12" customHeight="1" x14ac:dyDescent="0.25"/>
    <row r="8" spans="1:6" ht="12" customHeight="1" x14ac:dyDescent="0.25">
      <c r="A8" s="3" t="s">
        <v>131</v>
      </c>
      <c r="B8" s="99">
        <v>364.5</v>
      </c>
      <c r="C8" s="99">
        <v>419.9</v>
      </c>
      <c r="D8" s="99">
        <v>459.9</v>
      </c>
      <c r="E8" s="109">
        <v>26.2</v>
      </c>
      <c r="F8" s="209">
        <v>9.5</v>
      </c>
    </row>
    <row r="9" spans="1:6" ht="12" customHeight="1" x14ac:dyDescent="0.25">
      <c r="A9" s="77" t="s">
        <v>132</v>
      </c>
      <c r="B9" s="95">
        <v>317.2</v>
      </c>
      <c r="C9" s="206">
        <v>353.8</v>
      </c>
      <c r="D9" s="95">
        <v>404.5</v>
      </c>
      <c r="E9" s="108">
        <v>27.5</v>
      </c>
      <c r="F9" s="108">
        <v>14.3</v>
      </c>
    </row>
    <row r="10" spans="1:6" ht="12" customHeight="1" x14ac:dyDescent="0.25">
      <c r="A10" s="77" t="s">
        <v>133</v>
      </c>
      <c r="B10" s="95">
        <v>43.7</v>
      </c>
      <c r="C10" s="206">
        <v>61.1</v>
      </c>
      <c r="D10" s="95">
        <v>50.1</v>
      </c>
      <c r="E10" s="108">
        <v>14.6</v>
      </c>
      <c r="F10" s="108">
        <v>-18</v>
      </c>
    </row>
    <row r="11" spans="1:6" ht="22.05" customHeight="1" x14ac:dyDescent="0.25">
      <c r="A11" s="193" t="s">
        <v>253</v>
      </c>
      <c r="B11" s="95">
        <v>3.6</v>
      </c>
      <c r="C11" s="206">
        <v>5</v>
      </c>
      <c r="D11" s="95">
        <v>5.3</v>
      </c>
      <c r="E11" s="108">
        <v>47.4</v>
      </c>
      <c r="F11" s="108">
        <v>6.3</v>
      </c>
    </row>
    <row r="12" spans="1:6" ht="12" customHeight="1" x14ac:dyDescent="0.25">
      <c r="A12" s="80"/>
      <c r="B12" s="95"/>
      <c r="C12" s="95"/>
      <c r="D12" s="95"/>
      <c r="E12" s="108"/>
      <c r="F12" s="108"/>
    </row>
    <row r="13" spans="1:6" ht="12" customHeight="1" x14ac:dyDescent="0.25"/>
    <row r="14" spans="1:6" ht="12" customHeight="1" x14ac:dyDescent="0.25">
      <c r="A14" s="152" t="s">
        <v>216</v>
      </c>
      <c r="B14" s="247"/>
      <c r="C14" s="247"/>
      <c r="D14" s="247"/>
      <c r="E14" s="263"/>
      <c r="F14" s="264"/>
    </row>
    <row r="15" spans="1:6" ht="12" customHeight="1" x14ac:dyDescent="0.25">
      <c r="A15" s="106"/>
      <c r="B15" s="104"/>
      <c r="C15" s="104"/>
      <c r="D15" s="104"/>
      <c r="E15" s="105"/>
      <c r="F15" s="118"/>
    </row>
    <row r="16" spans="1:6" ht="22.05" customHeight="1" x14ac:dyDescent="0.25">
      <c r="A16" s="229" t="s">
        <v>190</v>
      </c>
      <c r="B16" s="233" t="s">
        <v>246</v>
      </c>
      <c r="C16" s="243" t="s">
        <v>221</v>
      </c>
      <c r="D16" s="243" t="s">
        <v>245</v>
      </c>
      <c r="E16" s="233" t="s">
        <v>247</v>
      </c>
      <c r="F16" s="236"/>
    </row>
    <row r="17" spans="1:6" ht="22.05" customHeight="1" x14ac:dyDescent="0.25">
      <c r="A17" s="229"/>
      <c r="B17" s="233"/>
      <c r="C17" s="244"/>
      <c r="D17" s="244"/>
      <c r="E17" s="75" t="s">
        <v>246</v>
      </c>
      <c r="F17" s="88">
        <v>2013</v>
      </c>
    </row>
    <row r="18" spans="1:6" s="45" customFormat="1" ht="12" customHeight="1" x14ac:dyDescent="0.25">
      <c r="A18" s="257"/>
      <c r="B18" s="240" t="s">
        <v>159</v>
      </c>
      <c r="C18" s="240"/>
      <c r="D18" s="240"/>
      <c r="E18" s="239" t="s">
        <v>155</v>
      </c>
      <c r="F18" s="240"/>
    </row>
    <row r="19" spans="1:6" ht="12" customHeight="1" x14ac:dyDescent="0.25">
      <c r="A19" s="106"/>
      <c r="B19" s="104"/>
      <c r="C19" s="104"/>
      <c r="D19" s="104"/>
      <c r="E19" s="105"/>
      <c r="F19" s="119"/>
    </row>
    <row r="20" spans="1:6" ht="12" customHeight="1" x14ac:dyDescent="0.25">
      <c r="A20" s="3" t="s">
        <v>131</v>
      </c>
      <c r="B20" s="99" t="s">
        <v>2</v>
      </c>
      <c r="C20" s="99" t="s">
        <v>2</v>
      </c>
      <c r="D20" s="99" t="s">
        <v>2</v>
      </c>
      <c r="E20" s="109" t="s">
        <v>2</v>
      </c>
      <c r="F20" s="109" t="s">
        <v>2</v>
      </c>
    </row>
    <row r="21" spans="1:6" ht="12" customHeight="1" x14ac:dyDescent="0.25">
      <c r="A21" s="77" t="s">
        <v>132</v>
      </c>
      <c r="B21" s="95">
        <v>60.1</v>
      </c>
      <c r="C21" s="206">
        <v>59.8</v>
      </c>
      <c r="D21" s="95">
        <v>83.6</v>
      </c>
      <c r="E21" s="108">
        <v>39.1</v>
      </c>
      <c r="F21" s="108">
        <v>39.799999999999997</v>
      </c>
    </row>
    <row r="22" spans="1:6" ht="12" customHeight="1" x14ac:dyDescent="0.25">
      <c r="A22" s="77" t="s">
        <v>133</v>
      </c>
      <c r="B22" s="121" t="s">
        <v>2</v>
      </c>
      <c r="C22" s="206" t="s">
        <v>2</v>
      </c>
      <c r="D22" s="121" t="s">
        <v>2</v>
      </c>
      <c r="E22" s="108" t="s">
        <v>2</v>
      </c>
      <c r="F22" s="108" t="s">
        <v>2</v>
      </c>
    </row>
    <row r="23" spans="1:6" ht="22.05" customHeight="1" x14ac:dyDescent="0.25">
      <c r="A23" s="193" t="s">
        <v>253</v>
      </c>
      <c r="B23" s="95">
        <v>243</v>
      </c>
      <c r="C23" s="206">
        <v>145</v>
      </c>
      <c r="D23" s="95">
        <v>194.8</v>
      </c>
      <c r="E23" s="108">
        <v>-19.8</v>
      </c>
      <c r="F23" s="108">
        <v>34.299999999999997</v>
      </c>
    </row>
    <row r="24" spans="1:6" ht="12" customHeight="1" x14ac:dyDescent="0.25">
      <c r="A24" s="80"/>
      <c r="B24" s="95"/>
      <c r="D24" s="95"/>
      <c r="E24" s="108"/>
      <c r="F24" s="108"/>
    </row>
    <row r="25" spans="1:6" ht="12" customHeight="1" x14ac:dyDescent="0.25"/>
    <row r="26" spans="1:6" ht="12" customHeight="1" x14ac:dyDescent="0.25">
      <c r="A26" s="152" t="s">
        <v>217</v>
      </c>
      <c r="B26" s="247"/>
      <c r="C26" s="247"/>
      <c r="D26" s="249"/>
      <c r="E26" s="263"/>
      <c r="F26" s="264"/>
    </row>
    <row r="27" spans="1:6" ht="12" customHeight="1" x14ac:dyDescent="0.25">
      <c r="A27" s="106"/>
      <c r="B27" s="104"/>
      <c r="C27" s="104"/>
      <c r="D27" s="105"/>
      <c r="E27" s="105"/>
      <c r="F27" s="105"/>
    </row>
    <row r="28" spans="1:6" s="19" customFormat="1" ht="22.05" customHeight="1" x14ac:dyDescent="0.2">
      <c r="A28" s="229" t="s">
        <v>190</v>
      </c>
      <c r="B28" s="233" t="s">
        <v>246</v>
      </c>
      <c r="C28" s="243" t="s">
        <v>221</v>
      </c>
      <c r="D28" s="243" t="s">
        <v>245</v>
      </c>
      <c r="E28" s="233" t="s">
        <v>247</v>
      </c>
      <c r="F28" s="236"/>
    </row>
    <row r="29" spans="1:6" ht="22.05" customHeight="1" x14ac:dyDescent="0.25">
      <c r="A29" s="229"/>
      <c r="B29" s="233"/>
      <c r="C29" s="244"/>
      <c r="D29" s="244"/>
      <c r="E29" s="75" t="s">
        <v>246</v>
      </c>
      <c r="F29" s="88">
        <v>2013</v>
      </c>
    </row>
    <row r="30" spans="1:6" x14ac:dyDescent="0.25">
      <c r="A30" s="257"/>
      <c r="B30" s="240" t="s">
        <v>120</v>
      </c>
      <c r="C30" s="240"/>
      <c r="D30" s="240"/>
      <c r="E30" s="239" t="s">
        <v>155</v>
      </c>
      <c r="F30" s="240"/>
    </row>
    <row r="31" spans="1:6" ht="12" customHeight="1" x14ac:dyDescent="0.25">
      <c r="A31" s="106"/>
      <c r="B31" s="104"/>
      <c r="C31" s="104"/>
      <c r="D31" s="105"/>
      <c r="E31" s="105"/>
      <c r="F31" s="105"/>
    </row>
    <row r="32" spans="1:6" ht="12" customHeight="1" x14ac:dyDescent="0.25">
      <c r="A32" s="2" t="s">
        <v>131</v>
      </c>
      <c r="B32" s="111">
        <v>1994</v>
      </c>
      <c r="C32" s="111">
        <v>2189</v>
      </c>
      <c r="D32" s="111">
        <v>3483</v>
      </c>
      <c r="E32" s="109">
        <v>74.7</v>
      </c>
      <c r="F32" s="109">
        <v>59.1</v>
      </c>
    </row>
    <row r="33" spans="1:6" ht="12" customHeight="1" x14ac:dyDescent="0.25">
      <c r="A33" s="77" t="s">
        <v>132</v>
      </c>
      <c r="B33" s="112">
        <v>1907</v>
      </c>
      <c r="C33" s="207">
        <v>2117</v>
      </c>
      <c r="D33" s="112">
        <v>3380</v>
      </c>
      <c r="E33" s="108">
        <v>77.2</v>
      </c>
      <c r="F33" s="108">
        <v>59.6</v>
      </c>
    </row>
    <row r="34" spans="1:6" ht="12" customHeight="1" x14ac:dyDescent="0.25">
      <c r="A34" s="77" t="s">
        <v>133</v>
      </c>
      <c r="B34" s="199" t="s">
        <v>2</v>
      </c>
      <c r="C34" s="207" t="s">
        <v>2</v>
      </c>
      <c r="D34" s="199" t="s">
        <v>2</v>
      </c>
      <c r="E34" s="199" t="s">
        <v>2</v>
      </c>
      <c r="F34" s="199" t="s">
        <v>2</v>
      </c>
    </row>
    <row r="35" spans="1:6" ht="22.05" customHeight="1" x14ac:dyDescent="0.25">
      <c r="A35" s="193" t="s">
        <v>253</v>
      </c>
      <c r="B35" s="112">
        <v>87</v>
      </c>
      <c r="C35" s="207">
        <v>72</v>
      </c>
      <c r="D35" s="112">
        <v>103</v>
      </c>
      <c r="E35" s="108">
        <v>18.2</v>
      </c>
      <c r="F35" s="108">
        <v>42.8</v>
      </c>
    </row>
    <row r="36" spans="1:6" ht="12" customHeight="1" x14ac:dyDescent="0.25">
      <c r="A36" s="4" t="s">
        <v>121</v>
      </c>
    </row>
    <row r="37" spans="1:6" ht="12" customHeight="1" x14ac:dyDescent="0.25">
      <c r="A37" s="4" t="s">
        <v>268</v>
      </c>
    </row>
    <row r="38" spans="1:6" ht="12" customHeight="1" x14ac:dyDescent="0.25"/>
    <row r="39" spans="1:6" ht="12" customHeight="1" x14ac:dyDescent="0.25"/>
    <row r="40" spans="1:6" ht="12" customHeight="1" x14ac:dyDescent="0.25"/>
  </sheetData>
  <mergeCells count="25">
    <mergeCell ref="E28:F28"/>
    <mergeCell ref="B30:D30"/>
    <mergeCell ref="E30:F30"/>
    <mergeCell ref="A28:A30"/>
    <mergeCell ref="B28:B29"/>
    <mergeCell ref="C28:C29"/>
    <mergeCell ref="D28:D29"/>
    <mergeCell ref="A4:A6"/>
    <mergeCell ref="E6:F6"/>
    <mergeCell ref="A16:A18"/>
    <mergeCell ref="B16:B17"/>
    <mergeCell ref="C16:C17"/>
    <mergeCell ref="D16:D17"/>
    <mergeCell ref="E16:F16"/>
    <mergeCell ref="B18:D18"/>
    <mergeCell ref="E18:F18"/>
    <mergeCell ref="B14:D14"/>
    <mergeCell ref="B26:D26"/>
    <mergeCell ref="E26:F26"/>
    <mergeCell ref="B4:B5"/>
    <mergeCell ref="C4:C5"/>
    <mergeCell ref="D4:D5"/>
    <mergeCell ref="E4:F4"/>
    <mergeCell ref="B6:D6"/>
    <mergeCell ref="E14:F14"/>
  </mergeCells>
  <phoneticPr fontId="3" type="noConversion"/>
  <hyperlinks>
    <hyperlink ref="A1:E1" location="Inhaltsverzeichnis!E4" display="6      Anbauflächen, Hektarerträge und Erntemengen von Erdbeeren 2011 und 2012"/>
    <hyperlink ref="A2" location="Inhaltsverzeichnis!E7" display="6.1   Anbauflächen"/>
    <hyperlink ref="A14" location="Inhaltsverzeichnis!E9" display="6.2  Hektarerträge"/>
    <hyperlink ref="A26" location="Inhaltsverzeichnis!E11" display="6.3  Erntemengen"/>
  </hyperlinks>
  <pageMargins left="0.59055118110236227" right="0.59055118110236227" top="0.78740157480314965" bottom="0.59055118110236227" header="0.31496062992125984" footer="0.23622047244094491"/>
  <pageSetup paperSize="9" firstPageNumber="1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 3 - j / 14 –  Brandenburg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1"/>
  <sheetViews>
    <sheetView zoomScaleNormal="100" workbookViewId="0">
      <selection sqref="A1:H1"/>
    </sheetView>
  </sheetViews>
  <sheetFormatPr baseColWidth="10" defaultColWidth="11.44140625" defaultRowHeight="10.199999999999999" x14ac:dyDescent="0.2"/>
  <cols>
    <col min="1" max="1" width="4.6640625" style="2" customWidth="1"/>
    <col min="2" max="2" width="2.77734375" style="2" customWidth="1"/>
    <col min="3" max="3" width="5.6640625" style="2" customWidth="1"/>
    <col min="4" max="11" width="9.6640625" style="2" customWidth="1"/>
    <col min="12" max="16384" width="11.44140625" style="2"/>
  </cols>
  <sheetData>
    <row r="1" spans="1:11" s="13" customFormat="1" ht="24" customHeight="1" x14ac:dyDescent="0.25">
      <c r="A1" s="248" t="s">
        <v>288</v>
      </c>
      <c r="B1" s="248"/>
      <c r="C1" s="248"/>
      <c r="D1" s="248"/>
      <c r="E1" s="248"/>
      <c r="F1" s="248"/>
      <c r="G1" s="248"/>
      <c r="H1" s="248"/>
      <c r="I1" s="153"/>
      <c r="J1" s="153"/>
      <c r="K1" s="153"/>
    </row>
    <row r="2" spans="1:11" ht="12" customHeight="1" x14ac:dyDescent="0.2"/>
    <row r="3" spans="1:11" ht="12" customHeight="1" x14ac:dyDescent="0.2">
      <c r="A3" s="229" t="s">
        <v>141</v>
      </c>
      <c r="B3" s="227"/>
      <c r="C3" s="227"/>
      <c r="D3" s="233" t="s">
        <v>254</v>
      </c>
      <c r="E3" s="239" t="s">
        <v>66</v>
      </c>
      <c r="F3" s="240"/>
      <c r="G3" s="240"/>
      <c r="H3" s="240"/>
      <c r="I3" s="240"/>
      <c r="J3" s="242"/>
      <c r="K3" s="243" t="s">
        <v>233</v>
      </c>
    </row>
    <row r="4" spans="1:11" ht="12" customHeight="1" x14ac:dyDescent="0.2">
      <c r="A4" s="229"/>
      <c r="B4" s="227"/>
      <c r="C4" s="227"/>
      <c r="D4" s="241"/>
      <c r="E4" s="227" t="s">
        <v>235</v>
      </c>
      <c r="F4" s="250" t="s">
        <v>191</v>
      </c>
      <c r="G4" s="267" t="s">
        <v>192</v>
      </c>
      <c r="H4" s="250" t="s">
        <v>193</v>
      </c>
      <c r="I4" s="250" t="s">
        <v>194</v>
      </c>
      <c r="J4" s="250" t="s">
        <v>195</v>
      </c>
      <c r="K4" s="270"/>
    </row>
    <row r="5" spans="1:11" ht="12" customHeight="1" x14ac:dyDescent="0.2">
      <c r="A5" s="229"/>
      <c r="B5" s="227"/>
      <c r="C5" s="227"/>
      <c r="D5" s="241"/>
      <c r="E5" s="241"/>
      <c r="F5" s="266"/>
      <c r="G5" s="267"/>
      <c r="H5" s="266"/>
      <c r="I5" s="266"/>
      <c r="J5" s="269"/>
      <c r="K5" s="270"/>
    </row>
    <row r="6" spans="1:11" ht="12" customHeight="1" x14ac:dyDescent="0.2">
      <c r="A6" s="229"/>
      <c r="B6" s="227"/>
      <c r="C6" s="227"/>
      <c r="D6" s="241"/>
      <c r="E6" s="241"/>
      <c r="F6" s="266"/>
      <c r="G6" s="267"/>
      <c r="H6" s="266"/>
      <c r="I6" s="266"/>
      <c r="J6" s="269"/>
      <c r="K6" s="270"/>
    </row>
    <row r="7" spans="1:11" ht="12" customHeight="1" x14ac:dyDescent="0.2">
      <c r="A7" s="229"/>
      <c r="B7" s="227"/>
      <c r="C7" s="227"/>
      <c r="D7" s="241"/>
      <c r="E7" s="241"/>
      <c r="F7" s="266"/>
      <c r="G7" s="267"/>
      <c r="H7" s="266"/>
      <c r="I7" s="266"/>
      <c r="J7" s="269"/>
      <c r="K7" s="270"/>
    </row>
    <row r="8" spans="1:11" ht="22.05" customHeight="1" x14ac:dyDescent="0.2">
      <c r="A8" s="229"/>
      <c r="B8" s="227"/>
      <c r="C8" s="227"/>
      <c r="D8" s="241"/>
      <c r="E8" s="241"/>
      <c r="F8" s="251"/>
      <c r="G8" s="267"/>
      <c r="H8" s="266"/>
      <c r="I8" s="266"/>
      <c r="J8" s="269"/>
      <c r="K8" s="244"/>
    </row>
    <row r="9" spans="1:11" ht="12" customHeight="1" x14ac:dyDescent="0.2">
      <c r="F9" s="2" t="s">
        <v>65</v>
      </c>
      <c r="G9" s="2" t="s">
        <v>65</v>
      </c>
      <c r="H9" s="92"/>
      <c r="I9" s="92"/>
      <c r="J9" s="136"/>
      <c r="K9" s="137"/>
    </row>
    <row r="10" spans="1:11" ht="12" customHeight="1" x14ac:dyDescent="0.25">
      <c r="D10" s="247" t="s">
        <v>63</v>
      </c>
      <c r="E10" s="247"/>
      <c r="F10" s="247"/>
      <c r="G10" s="247"/>
      <c r="H10" s="268"/>
      <c r="I10" s="268"/>
      <c r="J10" s="268"/>
      <c r="K10" s="268"/>
    </row>
    <row r="11" spans="1:11" ht="12" customHeight="1" x14ac:dyDescent="0.2">
      <c r="A11" s="69"/>
      <c r="B11" s="69"/>
      <c r="C11" s="84" t="s">
        <v>136</v>
      </c>
      <c r="D11" s="86">
        <v>7</v>
      </c>
      <c r="E11" s="86">
        <v>4</v>
      </c>
      <c r="F11" s="86">
        <v>4</v>
      </c>
      <c r="G11" s="86">
        <v>3</v>
      </c>
      <c r="H11" s="86">
        <v>6</v>
      </c>
      <c r="I11" s="86">
        <v>3</v>
      </c>
      <c r="J11" s="86" t="s">
        <v>0</v>
      </c>
      <c r="K11" s="86">
        <v>8</v>
      </c>
    </row>
    <row r="12" spans="1:11" ht="12" customHeight="1" x14ac:dyDescent="0.2">
      <c r="A12" s="69">
        <v>0.5</v>
      </c>
      <c r="B12" s="1" t="s">
        <v>0</v>
      </c>
      <c r="C12" s="84">
        <v>1</v>
      </c>
      <c r="D12" s="86">
        <v>52</v>
      </c>
      <c r="E12" s="86">
        <v>22</v>
      </c>
      <c r="F12" s="86">
        <v>45</v>
      </c>
      <c r="G12" s="86">
        <v>23</v>
      </c>
      <c r="H12" s="86">
        <v>26</v>
      </c>
      <c r="I12" s="86">
        <v>21</v>
      </c>
      <c r="J12" s="86">
        <v>15</v>
      </c>
      <c r="K12" s="86">
        <v>21</v>
      </c>
    </row>
    <row r="13" spans="1:11" ht="12" customHeight="1" x14ac:dyDescent="0.2">
      <c r="A13" s="69">
        <v>1</v>
      </c>
      <c r="B13" s="1" t="s">
        <v>0</v>
      </c>
      <c r="C13" s="84">
        <v>2</v>
      </c>
      <c r="D13" s="86">
        <v>43</v>
      </c>
      <c r="E13" s="86">
        <v>20</v>
      </c>
      <c r="F13" s="86">
        <v>36</v>
      </c>
      <c r="G13" s="86">
        <v>23</v>
      </c>
      <c r="H13" s="86">
        <v>25</v>
      </c>
      <c r="I13" s="86">
        <v>13</v>
      </c>
      <c r="J13" s="86">
        <v>13</v>
      </c>
      <c r="K13" s="86">
        <v>19</v>
      </c>
    </row>
    <row r="14" spans="1:11" ht="12" customHeight="1" x14ac:dyDescent="0.2">
      <c r="A14" s="69">
        <v>2</v>
      </c>
      <c r="B14" s="1" t="s">
        <v>0</v>
      </c>
      <c r="C14" s="84">
        <v>3</v>
      </c>
      <c r="D14" s="86">
        <v>22</v>
      </c>
      <c r="E14" s="86">
        <v>10</v>
      </c>
      <c r="F14" s="86">
        <v>20</v>
      </c>
      <c r="G14" s="86">
        <v>10</v>
      </c>
      <c r="H14" s="86">
        <v>11</v>
      </c>
      <c r="I14" s="86">
        <v>6</v>
      </c>
      <c r="J14" s="86">
        <v>4</v>
      </c>
      <c r="K14" s="86">
        <v>11</v>
      </c>
    </row>
    <row r="15" spans="1:11" ht="12" customHeight="1" x14ac:dyDescent="0.2">
      <c r="A15" s="69">
        <v>3</v>
      </c>
      <c r="B15" s="1" t="s">
        <v>0</v>
      </c>
      <c r="C15" s="84">
        <v>5</v>
      </c>
      <c r="D15" s="86">
        <v>19</v>
      </c>
      <c r="E15" s="86">
        <v>7</v>
      </c>
      <c r="F15" s="86">
        <v>14</v>
      </c>
      <c r="G15" s="86">
        <v>9</v>
      </c>
      <c r="H15" s="86">
        <v>11</v>
      </c>
      <c r="I15" s="86">
        <v>5</v>
      </c>
      <c r="J15" s="86">
        <v>5</v>
      </c>
      <c r="K15" s="86">
        <v>8</v>
      </c>
    </row>
    <row r="16" spans="1:11" ht="12" customHeight="1" x14ac:dyDescent="0.2">
      <c r="A16" s="69">
        <v>5</v>
      </c>
      <c r="B16" s="1" t="s">
        <v>0</v>
      </c>
      <c r="C16" s="84">
        <v>10</v>
      </c>
      <c r="D16" s="86">
        <v>18</v>
      </c>
      <c r="E16" s="86">
        <v>4</v>
      </c>
      <c r="F16" s="86">
        <v>15</v>
      </c>
      <c r="G16" s="86">
        <v>7</v>
      </c>
      <c r="H16" s="86">
        <v>7</v>
      </c>
      <c r="I16" s="86">
        <v>4</v>
      </c>
      <c r="J16" s="86">
        <v>2</v>
      </c>
      <c r="K16" s="86">
        <v>5</v>
      </c>
    </row>
    <row r="17" spans="1:11" ht="12" customHeight="1" x14ac:dyDescent="0.2">
      <c r="A17" s="69">
        <v>10</v>
      </c>
      <c r="B17" s="1" t="s">
        <v>0</v>
      </c>
      <c r="C17" s="84">
        <v>20</v>
      </c>
      <c r="D17" s="86">
        <v>26</v>
      </c>
      <c r="E17" s="86">
        <v>6</v>
      </c>
      <c r="F17" s="86">
        <v>19</v>
      </c>
      <c r="G17" s="86">
        <v>10</v>
      </c>
      <c r="H17" s="86">
        <v>11</v>
      </c>
      <c r="I17" s="86">
        <v>3</v>
      </c>
      <c r="J17" s="86">
        <v>3</v>
      </c>
      <c r="K17" s="86">
        <v>5</v>
      </c>
    </row>
    <row r="18" spans="1:11" ht="12" customHeight="1" x14ac:dyDescent="0.2">
      <c r="A18" s="69">
        <v>20</v>
      </c>
      <c r="B18" s="69" t="s">
        <v>134</v>
      </c>
      <c r="C18" s="69"/>
      <c r="D18" s="86">
        <v>44</v>
      </c>
      <c r="E18" s="86">
        <v>6</v>
      </c>
      <c r="F18" s="86">
        <v>34</v>
      </c>
      <c r="G18" s="86">
        <v>9</v>
      </c>
      <c r="H18" s="86">
        <v>14</v>
      </c>
      <c r="I18" s="86">
        <v>3</v>
      </c>
      <c r="J18" s="86">
        <v>6</v>
      </c>
      <c r="K18" s="86">
        <v>3</v>
      </c>
    </row>
    <row r="19" spans="1:11" ht="12" customHeight="1" x14ac:dyDescent="0.2">
      <c r="A19" s="69"/>
      <c r="B19" s="3" t="s">
        <v>135</v>
      </c>
      <c r="C19" s="69"/>
      <c r="D19" s="86">
        <v>231</v>
      </c>
      <c r="E19" s="86">
        <v>79</v>
      </c>
      <c r="F19" s="86">
        <v>187</v>
      </c>
      <c r="G19" s="86">
        <v>94</v>
      </c>
      <c r="H19" s="86">
        <v>111</v>
      </c>
      <c r="I19" s="86">
        <v>58</v>
      </c>
      <c r="J19" s="86">
        <v>48</v>
      </c>
      <c r="K19" s="86">
        <v>80</v>
      </c>
    </row>
    <row r="20" spans="1:11" ht="12" customHeight="1" x14ac:dyDescent="0.2"/>
    <row r="21" spans="1:11" ht="12" customHeight="1" x14ac:dyDescent="0.25">
      <c r="D21" s="247" t="s">
        <v>64</v>
      </c>
      <c r="E21" s="247"/>
      <c r="F21" s="247"/>
      <c r="G21" s="247"/>
      <c r="H21" s="265"/>
      <c r="I21" s="265"/>
      <c r="J21" s="265"/>
      <c r="K21" s="265"/>
    </row>
    <row r="22" spans="1:11" ht="12" customHeight="1" x14ac:dyDescent="0.2">
      <c r="A22" s="69"/>
      <c r="B22" s="69"/>
      <c r="C22" s="84" t="s">
        <v>136</v>
      </c>
      <c r="D22" s="121">
        <v>1.3</v>
      </c>
      <c r="E22" s="121">
        <v>0.3</v>
      </c>
      <c r="F22" s="121">
        <v>0.4</v>
      </c>
      <c r="G22" s="121" t="s">
        <v>1</v>
      </c>
      <c r="H22" s="121">
        <v>0.2</v>
      </c>
      <c r="I22" s="121" t="s">
        <v>1</v>
      </c>
      <c r="J22" s="121" t="s">
        <v>0</v>
      </c>
      <c r="K22" s="121">
        <v>1.7</v>
      </c>
    </row>
    <row r="23" spans="1:11" ht="12" customHeight="1" x14ac:dyDescent="0.2">
      <c r="A23" s="69">
        <v>0.5</v>
      </c>
      <c r="B23" s="1" t="s">
        <v>0</v>
      </c>
      <c r="C23" s="84">
        <v>1</v>
      </c>
      <c r="D23" s="121">
        <v>35.700000000000003</v>
      </c>
      <c r="E23" s="121">
        <v>2.9</v>
      </c>
      <c r="F23" s="121">
        <v>19.100000000000001</v>
      </c>
      <c r="G23" s="121">
        <v>4.7</v>
      </c>
      <c r="H23" s="121">
        <v>5.9</v>
      </c>
      <c r="I23" s="121">
        <v>1.8</v>
      </c>
      <c r="J23" s="121">
        <v>1.4</v>
      </c>
      <c r="K23" s="121">
        <v>1.7</v>
      </c>
    </row>
    <row r="24" spans="1:11" ht="12" customHeight="1" x14ac:dyDescent="0.2">
      <c r="A24" s="69">
        <v>1</v>
      </c>
      <c r="B24" s="1" t="s">
        <v>0</v>
      </c>
      <c r="C24" s="84">
        <v>2</v>
      </c>
      <c r="D24" s="121">
        <v>54.5</v>
      </c>
      <c r="E24" s="121">
        <v>4.8</v>
      </c>
      <c r="F24" s="121">
        <v>27.9</v>
      </c>
      <c r="G24" s="121">
        <v>8</v>
      </c>
      <c r="H24" s="121">
        <v>9.3000000000000007</v>
      </c>
      <c r="I24" s="121">
        <v>0.9</v>
      </c>
      <c r="J24" s="121">
        <v>3.6</v>
      </c>
      <c r="K24" s="121">
        <v>5.0999999999999996</v>
      </c>
    </row>
    <row r="25" spans="1:11" ht="12" customHeight="1" x14ac:dyDescent="0.2">
      <c r="A25" s="69">
        <v>2</v>
      </c>
      <c r="B25" s="1" t="s">
        <v>0</v>
      </c>
      <c r="C25" s="84">
        <v>3</v>
      </c>
      <c r="D25" s="121">
        <v>50.8</v>
      </c>
      <c r="E25" s="121">
        <v>4.0999999999999996</v>
      </c>
      <c r="F25" s="121">
        <v>30.4</v>
      </c>
      <c r="G25" s="121" t="s">
        <v>1</v>
      </c>
      <c r="H25" s="121">
        <v>10</v>
      </c>
      <c r="I25" s="121">
        <v>0.6</v>
      </c>
      <c r="J25" s="121" t="s">
        <v>1</v>
      </c>
      <c r="K25" s="121">
        <v>1.4</v>
      </c>
    </row>
    <row r="26" spans="1:11" ht="12" customHeight="1" x14ac:dyDescent="0.2">
      <c r="A26" s="69">
        <v>3</v>
      </c>
      <c r="B26" s="1" t="s">
        <v>0</v>
      </c>
      <c r="C26" s="84">
        <v>5</v>
      </c>
      <c r="D26" s="121">
        <v>75.2</v>
      </c>
      <c r="E26" s="121">
        <v>8.8000000000000007</v>
      </c>
      <c r="F26" s="121">
        <v>27.6</v>
      </c>
      <c r="G26" s="121">
        <v>15.5</v>
      </c>
      <c r="H26" s="121">
        <v>17</v>
      </c>
      <c r="I26" s="121">
        <v>1.7</v>
      </c>
      <c r="J26" s="121">
        <v>4.7</v>
      </c>
      <c r="K26" s="121">
        <v>4.2</v>
      </c>
    </row>
    <row r="27" spans="1:11" ht="12" customHeight="1" x14ac:dyDescent="0.2">
      <c r="A27" s="69">
        <v>5</v>
      </c>
      <c r="B27" s="1" t="s">
        <v>0</v>
      </c>
      <c r="C27" s="84">
        <v>10</v>
      </c>
      <c r="D27" s="121">
        <v>129.30000000000001</v>
      </c>
      <c r="E27" s="121">
        <v>3.7</v>
      </c>
      <c r="F27" s="121">
        <v>86.2</v>
      </c>
      <c r="G27" s="121">
        <v>14.6</v>
      </c>
      <c r="H27" s="121">
        <v>18.2</v>
      </c>
      <c r="I27" s="121" t="s">
        <v>1</v>
      </c>
      <c r="J27" s="121" t="s">
        <v>1</v>
      </c>
      <c r="K27" s="121">
        <v>13.5</v>
      </c>
    </row>
    <row r="28" spans="1:11" ht="12" customHeight="1" x14ac:dyDescent="0.2">
      <c r="A28" s="69">
        <v>10</v>
      </c>
      <c r="B28" s="1" t="s">
        <v>0</v>
      </c>
      <c r="C28" s="84">
        <v>20</v>
      </c>
      <c r="D28" s="121">
        <v>361.8</v>
      </c>
      <c r="E28" s="121">
        <v>25.7</v>
      </c>
      <c r="F28" s="121">
        <v>192.4</v>
      </c>
      <c r="G28" s="121">
        <v>69.2</v>
      </c>
      <c r="H28" s="121">
        <v>61.7</v>
      </c>
      <c r="I28" s="121">
        <v>1.9</v>
      </c>
      <c r="J28" s="121">
        <v>10.9</v>
      </c>
      <c r="K28" s="121">
        <v>12.5</v>
      </c>
    </row>
    <row r="29" spans="1:11" ht="12" customHeight="1" x14ac:dyDescent="0.2">
      <c r="A29" s="69">
        <v>20</v>
      </c>
      <c r="B29" s="69" t="s">
        <v>134</v>
      </c>
      <c r="C29" s="69"/>
      <c r="D29" s="155">
        <v>5353.6</v>
      </c>
      <c r="E29" s="121">
        <v>144.1</v>
      </c>
      <c r="F29" s="121">
        <v>3993.8</v>
      </c>
      <c r="G29" s="121">
        <v>393.9</v>
      </c>
      <c r="H29" s="121">
        <v>732.5</v>
      </c>
      <c r="I29" s="121">
        <v>10.9</v>
      </c>
      <c r="J29" s="121">
        <v>78.2</v>
      </c>
      <c r="K29" s="121">
        <v>1.7</v>
      </c>
    </row>
    <row r="30" spans="1:11" ht="12" customHeight="1" x14ac:dyDescent="0.2">
      <c r="A30" s="69"/>
      <c r="B30" s="3" t="s">
        <v>135</v>
      </c>
      <c r="C30" s="3"/>
      <c r="D30" s="155">
        <v>6062.2</v>
      </c>
      <c r="E30" s="121">
        <v>194.4</v>
      </c>
      <c r="F30" s="121">
        <v>4377.8999999999996</v>
      </c>
      <c r="G30" s="121">
        <v>511.1</v>
      </c>
      <c r="H30" s="121">
        <v>854.8</v>
      </c>
      <c r="I30" s="121">
        <v>18.5</v>
      </c>
      <c r="J30" s="121">
        <v>105.5</v>
      </c>
      <c r="K30" s="121">
        <v>41.8</v>
      </c>
    </row>
    <row r="31" spans="1:11" ht="12" customHeight="1" x14ac:dyDescent="0.2"/>
    <row r="32" spans="1:11" ht="12" customHeight="1" x14ac:dyDescent="0.2"/>
    <row r="33" ht="12" customHeight="1" x14ac:dyDescent="0.2"/>
    <row r="34" ht="12" customHeight="1" x14ac:dyDescent="0.2"/>
    <row r="35" ht="12" customHeight="1" x14ac:dyDescent="0.2"/>
    <row r="36" ht="12" customHeight="1" x14ac:dyDescent="0.2"/>
    <row r="37" ht="12" customHeight="1" x14ac:dyDescent="0.2"/>
    <row r="38" ht="12" customHeight="1" x14ac:dyDescent="0.2"/>
    <row r="39" ht="12" customHeight="1" x14ac:dyDescent="0.2"/>
    <row r="40" ht="12" customHeight="1" x14ac:dyDescent="0.2"/>
    <row r="41" ht="12" customHeight="1" x14ac:dyDescent="0.2"/>
    <row r="42" ht="12" customHeight="1" x14ac:dyDescent="0.2"/>
    <row r="43" ht="12" customHeight="1" x14ac:dyDescent="0.2"/>
    <row r="44" ht="12" customHeight="1" x14ac:dyDescent="0.2"/>
    <row r="45" ht="12" customHeight="1" x14ac:dyDescent="0.2"/>
    <row r="46" ht="12" customHeight="1" x14ac:dyDescent="0.2"/>
    <row r="47" ht="12" customHeight="1" x14ac:dyDescent="0.2"/>
    <row r="48" ht="12" customHeight="1" x14ac:dyDescent="0.2"/>
    <row r="49" ht="12" customHeight="1" x14ac:dyDescent="0.2"/>
    <row r="50" ht="12" customHeight="1" x14ac:dyDescent="0.2"/>
    <row r="51" ht="12" customHeight="1" x14ac:dyDescent="0.2"/>
    <row r="52" ht="12" customHeight="1" x14ac:dyDescent="0.2"/>
    <row r="53" ht="12" customHeight="1" x14ac:dyDescent="0.2"/>
    <row r="54" ht="12" customHeight="1" x14ac:dyDescent="0.2"/>
    <row r="55" ht="12" customHeight="1" x14ac:dyDescent="0.2"/>
    <row r="56" ht="12" customHeight="1" x14ac:dyDescent="0.2"/>
    <row r="57" ht="12" customHeight="1" x14ac:dyDescent="0.2"/>
    <row r="58" ht="12" customHeight="1" x14ac:dyDescent="0.2"/>
    <row r="59" ht="12" customHeight="1" x14ac:dyDescent="0.2"/>
    <row r="60" ht="12" customHeight="1" x14ac:dyDescent="0.2"/>
    <row r="61" ht="12" customHeight="1" x14ac:dyDescent="0.2"/>
  </sheetData>
  <mergeCells count="13">
    <mergeCell ref="A1:H1"/>
    <mergeCell ref="H4:H8"/>
    <mergeCell ref="I4:I8"/>
    <mergeCell ref="J4:J8"/>
    <mergeCell ref="K3:K8"/>
    <mergeCell ref="A3:C8"/>
    <mergeCell ref="D21:K21"/>
    <mergeCell ref="F4:F8"/>
    <mergeCell ref="E3:J3"/>
    <mergeCell ref="D3:D8"/>
    <mergeCell ref="E4:E8"/>
    <mergeCell ref="G4:G8"/>
    <mergeCell ref="D10:K10"/>
  </mergeCells>
  <phoneticPr fontId="3" type="noConversion"/>
  <hyperlinks>
    <hyperlink ref="A1:K1" location="Inhaltsverzeichnis!E13" display="Inhaltsverzeichnis!E13"/>
  </hyperlinks>
  <pageMargins left="0.59055118110236227" right="0.59055118110236227" top="0.78740157480314965" bottom="0.59055118110236227" header="0.31496062992125984" footer="0.23622047244094491"/>
  <pageSetup paperSize="9" firstPageNumber="1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 3 - j / 14 –  Brandenburg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9"/>
  <sheetViews>
    <sheetView workbookViewId="0">
      <selection sqref="A1:G1"/>
    </sheetView>
  </sheetViews>
  <sheetFormatPr baseColWidth="10" defaultRowHeight="13.2" x14ac:dyDescent="0.25"/>
  <cols>
    <col min="1" max="1" width="4.6640625" customWidth="1"/>
    <col min="2" max="2" width="2.77734375" customWidth="1"/>
    <col min="3" max="3" width="5.6640625" customWidth="1"/>
    <col min="4" max="7" width="9.6640625" customWidth="1"/>
  </cols>
  <sheetData>
    <row r="1" spans="1:7" s="13" customFormat="1" ht="24" customHeight="1" x14ac:dyDescent="0.25">
      <c r="A1" s="248" t="s">
        <v>289</v>
      </c>
      <c r="B1" s="272"/>
      <c r="C1" s="272"/>
      <c r="D1" s="272"/>
      <c r="E1" s="272"/>
      <c r="F1" s="272"/>
      <c r="G1" s="272"/>
    </row>
    <row r="2" spans="1:7" s="2" customFormat="1" ht="12" customHeight="1" x14ac:dyDescent="0.2"/>
    <row r="3" spans="1:7" s="69" customFormat="1" ht="12" customHeight="1" x14ac:dyDescent="0.2">
      <c r="A3" s="232" t="s">
        <v>141</v>
      </c>
      <c r="B3" s="233"/>
      <c r="C3" s="233"/>
      <c r="D3" s="233" t="s">
        <v>135</v>
      </c>
      <c r="E3" s="233" t="s">
        <v>142</v>
      </c>
      <c r="F3" s="233"/>
      <c r="G3" s="254" t="s">
        <v>233</v>
      </c>
    </row>
    <row r="4" spans="1:7" s="69" customFormat="1" ht="66" customHeight="1" x14ac:dyDescent="0.2">
      <c r="A4" s="232"/>
      <c r="B4" s="233"/>
      <c r="C4" s="233"/>
      <c r="D4" s="233"/>
      <c r="E4" s="75" t="s">
        <v>143</v>
      </c>
      <c r="F4" s="75" t="s">
        <v>234</v>
      </c>
      <c r="G4" s="254"/>
    </row>
    <row r="5" spans="1:7" s="69" customFormat="1" ht="12" customHeight="1" x14ac:dyDescent="0.2">
      <c r="A5" s="82"/>
      <c r="B5" s="82"/>
      <c r="C5" s="82"/>
      <c r="E5" s="83" t="s">
        <v>65</v>
      </c>
      <c r="F5" s="83" t="s">
        <v>65</v>
      </c>
    </row>
    <row r="6" spans="1:7" s="69" customFormat="1" ht="12" customHeight="1" x14ac:dyDescent="0.2">
      <c r="A6" s="82"/>
      <c r="B6" s="82"/>
      <c r="C6" s="82"/>
      <c r="D6" s="271" t="s">
        <v>63</v>
      </c>
      <c r="E6" s="271"/>
      <c r="F6" s="271"/>
      <c r="G6" s="271"/>
    </row>
    <row r="7" spans="1:7" s="69" customFormat="1" ht="12" customHeight="1" x14ac:dyDescent="0.2">
      <c r="C7" s="84" t="s">
        <v>136</v>
      </c>
      <c r="D7" s="86">
        <v>42</v>
      </c>
      <c r="E7" s="86">
        <v>37</v>
      </c>
      <c r="F7" s="86">
        <v>15</v>
      </c>
      <c r="G7" s="86">
        <v>7</v>
      </c>
    </row>
    <row r="8" spans="1:7" s="69" customFormat="1" ht="12" customHeight="1" x14ac:dyDescent="0.2">
      <c r="A8" s="69">
        <v>0.5</v>
      </c>
      <c r="B8" s="1" t="s">
        <v>0</v>
      </c>
      <c r="C8" s="84">
        <v>1</v>
      </c>
      <c r="D8" s="86">
        <v>17</v>
      </c>
      <c r="E8" s="86">
        <v>17</v>
      </c>
      <c r="F8" s="86">
        <v>9</v>
      </c>
      <c r="G8" s="86">
        <v>1</v>
      </c>
    </row>
    <row r="9" spans="1:7" s="69" customFormat="1" ht="12" customHeight="1" x14ac:dyDescent="0.2">
      <c r="A9" s="69">
        <v>1</v>
      </c>
      <c r="B9" s="1" t="s">
        <v>0</v>
      </c>
      <c r="C9" s="84">
        <v>2</v>
      </c>
      <c r="D9" s="86">
        <v>11</v>
      </c>
      <c r="E9" s="86">
        <v>10</v>
      </c>
      <c r="F9" s="86">
        <v>6</v>
      </c>
      <c r="G9" s="86">
        <v>2</v>
      </c>
    </row>
    <row r="10" spans="1:7" s="69" customFormat="1" ht="12" customHeight="1" x14ac:dyDescent="0.2">
      <c r="A10" s="69">
        <v>2</v>
      </c>
      <c r="B10" s="1" t="s">
        <v>0</v>
      </c>
      <c r="C10" s="84">
        <v>3</v>
      </c>
      <c r="D10" s="86">
        <v>6</v>
      </c>
      <c r="E10" s="86">
        <v>6</v>
      </c>
      <c r="F10" s="86" t="s">
        <v>0</v>
      </c>
      <c r="G10" s="86" t="s">
        <v>0</v>
      </c>
    </row>
    <row r="11" spans="1:7" s="69" customFormat="1" ht="12" customHeight="1" x14ac:dyDescent="0.2">
      <c r="A11" s="69">
        <v>3</v>
      </c>
      <c r="B11" s="1" t="s">
        <v>0</v>
      </c>
      <c r="C11" s="84">
        <v>5</v>
      </c>
      <c r="D11" s="86">
        <v>9</v>
      </c>
      <c r="E11" s="86">
        <v>9</v>
      </c>
      <c r="F11" s="86">
        <v>5</v>
      </c>
      <c r="G11" s="86" t="s">
        <v>0</v>
      </c>
    </row>
    <row r="12" spans="1:7" s="69" customFormat="1" ht="12" customHeight="1" x14ac:dyDescent="0.2">
      <c r="A12" s="69">
        <v>5</v>
      </c>
      <c r="B12" s="1" t="s">
        <v>0</v>
      </c>
      <c r="C12" s="84">
        <v>10</v>
      </c>
      <c r="D12" s="86">
        <v>8</v>
      </c>
      <c r="E12" s="86">
        <v>8</v>
      </c>
      <c r="F12" s="86">
        <v>5</v>
      </c>
      <c r="G12" s="86" t="s">
        <v>0</v>
      </c>
    </row>
    <row r="13" spans="1:7" s="69" customFormat="1" ht="12" customHeight="1" x14ac:dyDescent="0.2">
      <c r="A13" s="69">
        <v>10</v>
      </c>
      <c r="B13" s="1" t="s">
        <v>0</v>
      </c>
      <c r="C13" s="84">
        <v>20</v>
      </c>
      <c r="D13" s="86">
        <v>2</v>
      </c>
      <c r="E13" s="86">
        <v>2</v>
      </c>
      <c r="F13" s="86">
        <v>2</v>
      </c>
      <c r="G13" s="86" t="s">
        <v>0</v>
      </c>
    </row>
    <row r="14" spans="1:7" s="69" customFormat="1" ht="12" customHeight="1" x14ac:dyDescent="0.2">
      <c r="A14" s="69">
        <v>20</v>
      </c>
      <c r="B14" s="69" t="s">
        <v>134</v>
      </c>
      <c r="D14" s="86">
        <v>4</v>
      </c>
      <c r="E14" s="86">
        <v>4</v>
      </c>
      <c r="F14" s="86">
        <v>3</v>
      </c>
      <c r="G14" s="86">
        <v>2</v>
      </c>
    </row>
    <row r="15" spans="1:7" s="69" customFormat="1" ht="12" customHeight="1" x14ac:dyDescent="0.2">
      <c r="B15" s="3" t="s">
        <v>135</v>
      </c>
      <c r="C15" s="3"/>
      <c r="D15" s="86">
        <v>99</v>
      </c>
      <c r="E15" s="86">
        <v>93</v>
      </c>
      <c r="F15" s="86">
        <v>45</v>
      </c>
      <c r="G15" s="86">
        <v>12</v>
      </c>
    </row>
    <row r="16" spans="1:7" s="69" customFormat="1" ht="12" customHeight="1" x14ac:dyDescent="0.2"/>
    <row r="17" spans="1:7" s="69" customFormat="1" ht="12" customHeight="1" x14ac:dyDescent="0.2">
      <c r="D17" s="234" t="s">
        <v>64</v>
      </c>
      <c r="E17" s="234"/>
      <c r="F17" s="234"/>
      <c r="G17" s="234"/>
    </row>
    <row r="18" spans="1:7" s="69" customFormat="1" ht="12" customHeight="1" x14ac:dyDescent="0.2">
      <c r="C18" s="84" t="s">
        <v>136</v>
      </c>
      <c r="D18" s="121">
        <v>4.4000000000000004</v>
      </c>
      <c r="E18" s="121">
        <v>3.3</v>
      </c>
      <c r="F18" s="121">
        <v>0.7</v>
      </c>
      <c r="G18" s="121">
        <v>0.4</v>
      </c>
    </row>
    <row r="19" spans="1:7" s="69" customFormat="1" ht="12" customHeight="1" x14ac:dyDescent="0.2">
      <c r="A19" s="69">
        <v>0.5</v>
      </c>
      <c r="B19" s="1" t="s">
        <v>0</v>
      </c>
      <c r="C19" s="84">
        <v>1</v>
      </c>
      <c r="D19" s="121" t="s">
        <v>1</v>
      </c>
      <c r="E19" s="121">
        <v>8.6999999999999993</v>
      </c>
      <c r="F19" s="121" t="s">
        <v>1</v>
      </c>
      <c r="G19" s="121" t="s">
        <v>1</v>
      </c>
    </row>
    <row r="20" spans="1:7" s="69" customFormat="1" ht="12" customHeight="1" x14ac:dyDescent="0.2">
      <c r="A20" s="69">
        <v>1</v>
      </c>
      <c r="B20" s="1" t="s">
        <v>0</v>
      </c>
      <c r="C20" s="84">
        <v>2</v>
      </c>
      <c r="D20" s="121">
        <v>16.3</v>
      </c>
      <c r="E20" s="121" t="s">
        <v>1</v>
      </c>
      <c r="F20" s="121">
        <v>2.9</v>
      </c>
      <c r="G20" s="121" t="s">
        <v>1</v>
      </c>
    </row>
    <row r="21" spans="1:7" s="69" customFormat="1" ht="12" customHeight="1" x14ac:dyDescent="0.2">
      <c r="A21" s="69">
        <v>2</v>
      </c>
      <c r="B21" s="1" t="s">
        <v>0</v>
      </c>
      <c r="C21" s="84">
        <v>3</v>
      </c>
      <c r="D21" s="121">
        <v>14.2</v>
      </c>
      <c r="E21" s="121">
        <v>14.2</v>
      </c>
      <c r="F21" s="121" t="s">
        <v>0</v>
      </c>
      <c r="G21" s="121" t="s">
        <v>0</v>
      </c>
    </row>
    <row r="22" spans="1:7" s="69" customFormat="1" ht="12" customHeight="1" x14ac:dyDescent="0.2">
      <c r="A22" s="69">
        <v>3</v>
      </c>
      <c r="B22" s="1" t="s">
        <v>0</v>
      </c>
      <c r="C22" s="84">
        <v>5</v>
      </c>
      <c r="D22" s="121">
        <v>33.299999999999997</v>
      </c>
      <c r="E22" s="121">
        <v>27.5</v>
      </c>
      <c r="F22" s="121">
        <v>5.7</v>
      </c>
      <c r="G22" s="121" t="s">
        <v>0</v>
      </c>
    </row>
    <row r="23" spans="1:7" s="69" customFormat="1" ht="12" customHeight="1" x14ac:dyDescent="0.2">
      <c r="A23" s="69">
        <v>5</v>
      </c>
      <c r="B23" s="1" t="s">
        <v>0</v>
      </c>
      <c r="C23" s="84">
        <v>10</v>
      </c>
      <c r="D23" s="121">
        <v>54</v>
      </c>
      <c r="E23" s="121">
        <v>47.4</v>
      </c>
      <c r="F23" s="121">
        <v>6.6</v>
      </c>
      <c r="G23" s="121" t="s">
        <v>0</v>
      </c>
    </row>
    <row r="24" spans="1:7" s="69" customFormat="1" ht="12" customHeight="1" x14ac:dyDescent="0.2">
      <c r="A24" s="69">
        <v>10</v>
      </c>
      <c r="B24" s="1" t="s">
        <v>0</v>
      </c>
      <c r="C24" s="84">
        <v>20</v>
      </c>
      <c r="D24" s="121" t="s">
        <v>1</v>
      </c>
      <c r="E24" s="121" t="s">
        <v>1</v>
      </c>
      <c r="F24" s="121" t="s">
        <v>1</v>
      </c>
      <c r="G24" s="121" t="s">
        <v>0</v>
      </c>
    </row>
    <row r="25" spans="1:7" s="69" customFormat="1" ht="12" customHeight="1" x14ac:dyDescent="0.2">
      <c r="A25" s="69">
        <v>20</v>
      </c>
      <c r="B25" s="69" t="s">
        <v>134</v>
      </c>
      <c r="D25" s="121">
        <v>297.60000000000002</v>
      </c>
      <c r="E25" s="121">
        <v>272</v>
      </c>
      <c r="F25" s="121" t="s">
        <v>1</v>
      </c>
      <c r="G25" s="121" t="s">
        <v>1</v>
      </c>
    </row>
    <row r="26" spans="1:7" s="69" customFormat="1" ht="12" customHeight="1" x14ac:dyDescent="0.2">
      <c r="B26" s="3" t="s">
        <v>135</v>
      </c>
      <c r="C26" s="3"/>
      <c r="D26" s="121">
        <v>459.9</v>
      </c>
      <c r="E26" s="121">
        <v>404.5</v>
      </c>
      <c r="F26" s="121">
        <v>50.1</v>
      </c>
      <c r="G26" s="121">
        <v>5.3</v>
      </c>
    </row>
    <row r="27" spans="1:7" s="2" customFormat="1" ht="12" customHeight="1" x14ac:dyDescent="0.2"/>
    <row r="28" spans="1:7" s="2" customFormat="1" ht="12" customHeight="1" x14ac:dyDescent="0.2"/>
    <row r="29" spans="1:7" s="2" customFormat="1" ht="12" customHeight="1" x14ac:dyDescent="0.2"/>
    <row r="30" spans="1:7" s="2" customFormat="1" ht="12" customHeight="1" x14ac:dyDescent="0.2"/>
    <row r="31" spans="1:7" s="2" customFormat="1" ht="12" customHeight="1" x14ac:dyDescent="0.2"/>
    <row r="32" spans="1:7" s="2" customFormat="1" ht="12" customHeight="1" x14ac:dyDescent="0.2"/>
    <row r="33" s="2" customFormat="1" ht="12" customHeight="1" x14ac:dyDescent="0.2"/>
    <row r="34" s="2" customFormat="1" ht="12" customHeight="1" x14ac:dyDescent="0.2"/>
    <row r="35" s="2" customFormat="1" ht="12" customHeight="1" x14ac:dyDescent="0.2"/>
    <row r="36" s="2" customFormat="1" ht="12" customHeight="1" x14ac:dyDescent="0.2"/>
    <row r="37" s="2" customFormat="1" ht="12" customHeight="1" x14ac:dyDescent="0.2"/>
    <row r="38" s="2" customFormat="1" ht="12" customHeight="1" x14ac:dyDescent="0.2"/>
    <row r="39" s="2" customFormat="1" ht="12" customHeight="1" x14ac:dyDescent="0.2"/>
    <row r="40" s="2" customFormat="1" ht="12" customHeight="1" x14ac:dyDescent="0.2"/>
    <row r="41" s="2" customFormat="1" ht="12" customHeight="1" x14ac:dyDescent="0.2"/>
    <row r="42" s="2" customFormat="1" ht="12" customHeight="1" x14ac:dyDescent="0.2"/>
    <row r="43" s="2" customFormat="1" ht="12" customHeight="1" x14ac:dyDescent="0.2"/>
    <row r="44" s="2" customFormat="1" ht="12" customHeight="1" x14ac:dyDescent="0.2"/>
    <row r="45" s="2" customFormat="1" ht="12" customHeight="1" x14ac:dyDescent="0.2"/>
    <row r="46" s="2" customFormat="1" ht="12" customHeight="1" x14ac:dyDescent="0.2"/>
    <row r="47" s="2" customFormat="1" ht="12" customHeight="1" x14ac:dyDescent="0.2"/>
    <row r="48" s="2" customFormat="1" ht="12" customHeight="1" x14ac:dyDescent="0.2"/>
    <row r="49" s="2" customFormat="1" ht="12" customHeight="1" x14ac:dyDescent="0.2"/>
    <row r="50" s="2" customFormat="1" ht="12" customHeight="1" x14ac:dyDescent="0.2"/>
    <row r="51" s="2" customFormat="1" ht="12" customHeight="1" x14ac:dyDescent="0.2"/>
    <row r="52" s="2" customFormat="1" ht="12" customHeight="1" x14ac:dyDescent="0.2"/>
    <row r="53" s="2" customFormat="1" ht="12" customHeight="1" x14ac:dyDescent="0.2"/>
    <row r="54" s="2" customFormat="1" ht="12" customHeight="1" x14ac:dyDescent="0.2"/>
    <row r="55" s="2" customFormat="1" ht="12" customHeight="1" x14ac:dyDescent="0.2"/>
    <row r="56" s="2" customFormat="1" ht="12" customHeight="1" x14ac:dyDescent="0.2"/>
    <row r="57" s="2" customFormat="1" ht="12" customHeight="1" x14ac:dyDescent="0.2"/>
    <row r="58" s="2" customFormat="1" ht="12" customHeight="1" x14ac:dyDescent="0.2"/>
    <row r="59" s="2" customFormat="1" ht="12" customHeight="1" x14ac:dyDescent="0.2"/>
  </sheetData>
  <mergeCells count="7">
    <mergeCell ref="D6:G6"/>
    <mergeCell ref="D17:G17"/>
    <mergeCell ref="G3:G4"/>
    <mergeCell ref="A1:G1"/>
    <mergeCell ref="A3:C4"/>
    <mergeCell ref="D3:D4"/>
    <mergeCell ref="E3:F3"/>
  </mergeCells>
  <phoneticPr fontId="3" type="noConversion"/>
  <hyperlinks>
    <hyperlink ref="A1:G1" location="Inhaltsverzeichnis!E17" display="Inhaltsverzeichnis!E17"/>
  </hyperlinks>
  <pageMargins left="0.59055118110236227" right="0.59055118110236227" top="0.78740157480314965" bottom="0.59055118110236227" header="0.31496062992125984" footer="0.23622047244094491"/>
  <pageSetup paperSize="9" firstPageNumber="1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 3 - j / 14 –  Brandenburg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5"/>
  <sheetViews>
    <sheetView workbookViewId="0"/>
  </sheetViews>
  <sheetFormatPr baseColWidth="10" defaultRowHeight="13.2" x14ac:dyDescent="0.25"/>
  <cols>
    <col min="1" max="1" width="28.77734375" customWidth="1"/>
    <col min="2" max="4" width="9.6640625" customWidth="1"/>
  </cols>
  <sheetData>
    <row r="1" spans="1:5" s="47" customFormat="1" ht="12" customHeight="1" x14ac:dyDescent="0.25">
      <c r="A1" s="37" t="s">
        <v>252</v>
      </c>
      <c r="B1" s="37"/>
      <c r="C1" s="37"/>
      <c r="D1" s="37"/>
      <c r="E1" s="153"/>
    </row>
    <row r="2" spans="1:5" s="13" customFormat="1" ht="24" customHeight="1" x14ac:dyDescent="0.25">
      <c r="A2" s="248" t="s">
        <v>236</v>
      </c>
      <c r="B2" s="248"/>
      <c r="C2" s="248"/>
      <c r="D2" s="248"/>
      <c r="E2" s="248"/>
    </row>
    <row r="3" spans="1:5" s="2" customFormat="1" ht="12" customHeight="1" x14ac:dyDescent="0.2"/>
    <row r="4" spans="1:5" s="2" customFormat="1" ht="12" customHeight="1" x14ac:dyDescent="0.2">
      <c r="A4" s="242" t="s">
        <v>144</v>
      </c>
      <c r="B4" s="16" t="s">
        <v>63</v>
      </c>
      <c r="C4" s="16" t="s">
        <v>71</v>
      </c>
      <c r="D4" s="17" t="s">
        <v>72</v>
      </c>
    </row>
    <row r="5" spans="1:5" s="2" customFormat="1" ht="12" customHeight="1" x14ac:dyDescent="0.2">
      <c r="A5" s="242"/>
      <c r="B5" s="16" t="s">
        <v>119</v>
      </c>
      <c r="C5" s="16" t="s">
        <v>64</v>
      </c>
      <c r="D5" s="17" t="s">
        <v>120</v>
      </c>
    </row>
    <row r="6" spans="1:5" s="2" customFormat="1" ht="12" customHeight="1" x14ac:dyDescent="0.2">
      <c r="A6" s="2" t="s">
        <v>65</v>
      </c>
      <c r="B6" s="2" t="s">
        <v>65</v>
      </c>
      <c r="C6" s="2" t="s">
        <v>65</v>
      </c>
      <c r="D6" s="2" t="s">
        <v>65</v>
      </c>
    </row>
    <row r="7" spans="1:5" s="2" customFormat="1" ht="12" customHeight="1" x14ac:dyDescent="0.2">
      <c r="A7" s="3" t="s">
        <v>148</v>
      </c>
      <c r="B7" s="86">
        <v>51</v>
      </c>
      <c r="C7" s="121">
        <v>403.3</v>
      </c>
      <c r="D7" s="121">
        <v>5226.7</v>
      </c>
    </row>
    <row r="8" spans="1:5" s="2" customFormat="1" ht="12" customHeight="1" x14ac:dyDescent="0.2">
      <c r="A8" s="77" t="s">
        <v>178</v>
      </c>
      <c r="B8" s="86"/>
      <c r="C8" s="69"/>
      <c r="D8" s="111"/>
    </row>
    <row r="9" spans="1:5" s="2" customFormat="1" ht="12" customHeight="1" x14ac:dyDescent="0.2">
      <c r="A9" s="77" t="s">
        <v>149</v>
      </c>
      <c r="B9" s="86">
        <v>37</v>
      </c>
      <c r="C9" s="121">
        <v>20</v>
      </c>
      <c r="D9" s="121">
        <v>248.1</v>
      </c>
    </row>
    <row r="10" spans="1:5" s="2" customFormat="1" ht="12" customHeight="1" x14ac:dyDescent="0.2">
      <c r="A10" s="77" t="s">
        <v>137</v>
      </c>
      <c r="B10" s="86">
        <v>47</v>
      </c>
      <c r="C10" s="121">
        <v>199.7</v>
      </c>
      <c r="D10" s="121">
        <v>1390.1</v>
      </c>
    </row>
    <row r="11" spans="1:5" s="2" customFormat="1" ht="12" customHeight="1" x14ac:dyDescent="0.2">
      <c r="A11" s="78" t="s">
        <v>3</v>
      </c>
      <c r="B11" s="74" t="s">
        <v>65</v>
      </c>
      <c r="C11" s="81" t="s">
        <v>65</v>
      </c>
      <c r="D11" s="81" t="s">
        <v>65</v>
      </c>
    </row>
    <row r="12" spans="1:5" s="2" customFormat="1" ht="12" customHeight="1" x14ac:dyDescent="0.2">
      <c r="A12" s="78" t="s">
        <v>145</v>
      </c>
      <c r="B12" s="86">
        <v>15</v>
      </c>
      <c r="C12" s="121">
        <v>158.5</v>
      </c>
      <c r="D12" s="121">
        <v>952.3</v>
      </c>
    </row>
    <row r="13" spans="1:5" s="2" customFormat="1" ht="12" customHeight="1" x14ac:dyDescent="0.2">
      <c r="A13" s="77" t="s">
        <v>146</v>
      </c>
      <c r="B13" s="86">
        <v>44</v>
      </c>
      <c r="C13" s="121">
        <v>60.6</v>
      </c>
      <c r="D13" s="121">
        <v>1471.5</v>
      </c>
    </row>
    <row r="14" spans="1:5" s="2" customFormat="1" ht="12" customHeight="1" x14ac:dyDescent="0.2">
      <c r="A14" s="77" t="s">
        <v>139</v>
      </c>
      <c r="B14" s="86">
        <v>45</v>
      </c>
      <c r="C14" s="121">
        <v>99.3</v>
      </c>
      <c r="D14" s="121">
        <v>1869.1</v>
      </c>
    </row>
    <row r="15" spans="1:5" s="2" customFormat="1" ht="12" customHeight="1" x14ac:dyDescent="0.2">
      <c r="A15" s="77" t="s">
        <v>140</v>
      </c>
      <c r="B15" s="86">
        <v>32</v>
      </c>
      <c r="C15" s="121">
        <v>3</v>
      </c>
      <c r="D15" s="121">
        <v>17.8</v>
      </c>
    </row>
    <row r="16" spans="1:5" s="2" customFormat="1" ht="12" customHeight="1" x14ac:dyDescent="0.2">
      <c r="A16" s="77" t="s">
        <v>147</v>
      </c>
      <c r="B16" s="86">
        <v>24</v>
      </c>
      <c r="C16" s="121">
        <v>20.7</v>
      </c>
      <c r="D16" s="121">
        <v>230.1</v>
      </c>
    </row>
    <row r="17" spans="1:6" s="2" customFormat="1" ht="12" customHeight="1" x14ac:dyDescent="0.2"/>
    <row r="18" spans="1:6" s="2" customFormat="1" ht="12" customHeight="1" x14ac:dyDescent="0.2"/>
    <row r="19" spans="1:6" s="2" customFormat="1" ht="12" customHeight="1" x14ac:dyDescent="0.2"/>
    <row r="20" spans="1:6" s="2" customFormat="1" ht="12" customHeight="1" x14ac:dyDescent="0.2"/>
    <row r="21" spans="1:6" s="2" customFormat="1" ht="12" customHeight="1" x14ac:dyDescent="0.25">
      <c r="A21" s="34" t="s">
        <v>222</v>
      </c>
      <c r="B21" s="22"/>
      <c r="C21" s="22"/>
      <c r="D21" s="22"/>
      <c r="E21" s="13"/>
      <c r="F21" s="13"/>
    </row>
    <row r="22" spans="1:6" s="2" customFormat="1" ht="12" customHeight="1" x14ac:dyDescent="0.2"/>
    <row r="23" spans="1:6" s="2" customFormat="1" ht="12" customHeight="1" x14ac:dyDescent="0.2">
      <c r="A23" s="242" t="s">
        <v>190</v>
      </c>
      <c r="B23" s="16" t="s">
        <v>63</v>
      </c>
      <c r="C23" s="16" t="s">
        <v>71</v>
      </c>
      <c r="D23" s="17" t="s">
        <v>72</v>
      </c>
    </row>
    <row r="24" spans="1:6" s="2" customFormat="1" ht="12" customHeight="1" x14ac:dyDescent="0.2">
      <c r="A24" s="242"/>
      <c r="B24" s="16" t="s">
        <v>119</v>
      </c>
      <c r="C24" s="16" t="s">
        <v>64</v>
      </c>
      <c r="D24" s="17" t="s">
        <v>120</v>
      </c>
    </row>
    <row r="25" spans="1:6" s="2" customFormat="1" ht="12" customHeight="1" x14ac:dyDescent="0.2"/>
    <row r="26" spans="1:6" s="2" customFormat="1" ht="12" customHeight="1" x14ac:dyDescent="0.2">
      <c r="A26" s="2" t="s">
        <v>152</v>
      </c>
      <c r="B26" s="86">
        <v>26</v>
      </c>
      <c r="C26" s="121">
        <v>3.2</v>
      </c>
      <c r="D26" s="121">
        <v>12.1</v>
      </c>
    </row>
    <row r="27" spans="1:6" s="2" customFormat="1" ht="12" customHeight="1" x14ac:dyDescent="0.2">
      <c r="A27" s="2" t="s">
        <v>151</v>
      </c>
      <c r="B27" s="86">
        <v>15</v>
      </c>
      <c r="C27" s="121">
        <v>1.1000000000000001</v>
      </c>
      <c r="D27" s="121" t="s">
        <v>2</v>
      </c>
    </row>
    <row r="28" spans="1:6" s="2" customFormat="1" ht="22.05" customHeight="1" x14ac:dyDescent="0.2">
      <c r="A28" s="81" t="s">
        <v>253</v>
      </c>
      <c r="B28" s="86">
        <v>1</v>
      </c>
      <c r="C28" s="121" t="s">
        <v>1</v>
      </c>
      <c r="D28" s="121" t="s">
        <v>1</v>
      </c>
    </row>
    <row r="29" spans="1:6" s="2" customFormat="1" ht="12" customHeight="1" x14ac:dyDescent="0.2">
      <c r="A29" s="2" t="s">
        <v>150</v>
      </c>
    </row>
    <row r="30" spans="1:6" s="2" customFormat="1" ht="12" customHeight="1" x14ac:dyDescent="0.2"/>
    <row r="31" spans="1:6" s="2" customFormat="1" ht="12" customHeight="1" x14ac:dyDescent="0.2"/>
    <row r="32" spans="1:6" s="2" customFormat="1" ht="12" customHeight="1" x14ac:dyDescent="0.2"/>
    <row r="33" s="2" customFormat="1" ht="12" customHeight="1" x14ac:dyDescent="0.2"/>
    <row r="34" s="2" customFormat="1" ht="12" customHeight="1" x14ac:dyDescent="0.2"/>
    <row r="35" s="2" customFormat="1" ht="12" customHeight="1" x14ac:dyDescent="0.2"/>
    <row r="36" s="2" customFormat="1" ht="12" customHeight="1" x14ac:dyDescent="0.2"/>
    <row r="37" s="2" customFormat="1" ht="12" customHeight="1" x14ac:dyDescent="0.2"/>
    <row r="38" s="2" customFormat="1" ht="12" customHeight="1" x14ac:dyDescent="0.2"/>
    <row r="39" s="2" customFormat="1" ht="12" customHeight="1" x14ac:dyDescent="0.2"/>
    <row r="40" s="2" customFormat="1" ht="12" customHeight="1" x14ac:dyDescent="0.2"/>
    <row r="41" s="2" customFormat="1" ht="12" customHeight="1" x14ac:dyDescent="0.2"/>
    <row r="42" s="2" customFormat="1" ht="12" customHeight="1" x14ac:dyDescent="0.2"/>
    <row r="43" s="2" customFormat="1" ht="12" customHeight="1" x14ac:dyDescent="0.2"/>
    <row r="44" s="2" customFormat="1" ht="12" customHeight="1" x14ac:dyDescent="0.2"/>
    <row r="45" s="2" customFormat="1" ht="12" customHeight="1" x14ac:dyDescent="0.2"/>
    <row r="46" s="2" customFormat="1" ht="12" customHeight="1" x14ac:dyDescent="0.2"/>
    <row r="47" s="2" customFormat="1" ht="12" customHeight="1" x14ac:dyDescent="0.2"/>
    <row r="48" s="2" customFormat="1" ht="12" customHeight="1" x14ac:dyDescent="0.2"/>
    <row r="49" s="2" customFormat="1" ht="12" customHeight="1" x14ac:dyDescent="0.2"/>
    <row r="50" s="2" customFormat="1" ht="12" customHeight="1" x14ac:dyDescent="0.2"/>
    <row r="51" s="2" customFormat="1" ht="12" customHeight="1" x14ac:dyDescent="0.2"/>
    <row r="52" s="2" customFormat="1" ht="12" customHeight="1" x14ac:dyDescent="0.2"/>
    <row r="53" s="2" customFormat="1" ht="12" customHeight="1" x14ac:dyDescent="0.2"/>
    <row r="54" s="2" customFormat="1" ht="12" customHeight="1" x14ac:dyDescent="0.2"/>
    <row r="55" s="2" customFormat="1" ht="12" customHeight="1" x14ac:dyDescent="0.2"/>
  </sheetData>
  <mergeCells count="3">
    <mergeCell ref="A23:A24"/>
    <mergeCell ref="A4:A5"/>
    <mergeCell ref="A2:E2"/>
  </mergeCells>
  <phoneticPr fontId="3" type="noConversion"/>
  <hyperlinks>
    <hyperlink ref="A1:E1" location="Inhaltsverzeichnis!E20" display="9     Betriebe des ökologischen Landbaus 2013"/>
    <hyperlink ref="A2:E2" location="Inhaltsverzeichnis!E22" display="Inhaltsverzeichnis!E22"/>
    <hyperlink ref="A21:D21" location="Inhaltsverzeichnis!E30" display="10.2   Betriebe, Anbauflächen und Erntemengen von Erdbeeren 2012"/>
    <hyperlink ref="A21" location="Inhaltsverzeichnis!E26" display="9.2  Betriebe, Anbauflächen und Erntemengen von Erdbeeren"/>
  </hyperlinks>
  <pageMargins left="0.59055118110236227" right="0.59055118110236227" top="0.78740157480314965" bottom="0.59055118110236227" header="0.31496062992125984" footer="0.23622047244094491"/>
  <pageSetup paperSize="9" firstPageNumber="1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 3 - j / 14 –  Brandenburg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1"/>
  <sheetViews>
    <sheetView zoomScaleNormal="100" workbookViewId="0">
      <pane ySplit="4" topLeftCell="A5" activePane="bottomLeft" state="frozen"/>
      <selection pane="bottomLeft" activeCell="A5" sqref="A5"/>
    </sheetView>
  </sheetViews>
  <sheetFormatPr baseColWidth="10" defaultRowHeight="13.2" x14ac:dyDescent="0.25"/>
  <cols>
    <col min="1" max="1" width="33.6640625" customWidth="1"/>
    <col min="2" max="4" width="9.6640625" customWidth="1"/>
  </cols>
  <sheetData>
    <row r="1" spans="1:5" s="13" customFormat="1" ht="22.95" customHeight="1" x14ac:dyDescent="0.25">
      <c r="A1" s="248" t="s">
        <v>272</v>
      </c>
      <c r="B1" s="248"/>
      <c r="C1" s="248"/>
      <c r="D1" s="248"/>
      <c r="E1" s="248"/>
    </row>
    <row r="2" spans="1:5" s="2" customFormat="1" ht="12" customHeight="1" x14ac:dyDescent="0.2"/>
    <row r="3" spans="1:5" s="2" customFormat="1" ht="12" customHeight="1" x14ac:dyDescent="0.2">
      <c r="A3" s="242" t="s">
        <v>144</v>
      </c>
      <c r="B3" s="196" t="s">
        <v>63</v>
      </c>
      <c r="C3" s="196" t="s">
        <v>71</v>
      </c>
      <c r="D3" s="194" t="s">
        <v>255</v>
      </c>
      <c r="E3" s="195" t="s">
        <v>72</v>
      </c>
    </row>
    <row r="4" spans="1:5" s="2" customFormat="1" ht="12" customHeight="1" x14ac:dyDescent="0.2">
      <c r="A4" s="242"/>
      <c r="B4" s="196" t="s">
        <v>119</v>
      </c>
      <c r="C4" s="196" t="s">
        <v>64</v>
      </c>
      <c r="D4" s="194" t="s">
        <v>256</v>
      </c>
      <c r="E4" s="195" t="s">
        <v>120</v>
      </c>
    </row>
    <row r="5" spans="1:5" s="2" customFormat="1" ht="12" customHeight="1" x14ac:dyDescent="0.2">
      <c r="A5" s="2" t="s">
        <v>65</v>
      </c>
      <c r="B5" s="2" t="s">
        <v>65</v>
      </c>
      <c r="C5" s="2" t="s">
        <v>65</v>
      </c>
      <c r="D5" s="2" t="s">
        <v>65</v>
      </c>
    </row>
    <row r="6" spans="1:5" s="2" customFormat="1" ht="12" customHeight="1" x14ac:dyDescent="0.2">
      <c r="A6" s="3" t="s">
        <v>257</v>
      </c>
    </row>
    <row r="7" spans="1:5" s="2" customFormat="1" ht="12" customHeight="1" x14ac:dyDescent="0.2"/>
    <row r="8" spans="1:5" s="2" customFormat="1" ht="12" customHeight="1" x14ac:dyDescent="0.2">
      <c r="A8" s="3" t="s">
        <v>259</v>
      </c>
      <c r="B8" s="212">
        <v>51</v>
      </c>
      <c r="C8" s="99">
        <v>403.3</v>
      </c>
      <c r="D8" s="99" t="s">
        <v>2</v>
      </c>
      <c r="E8" s="111">
        <v>5227</v>
      </c>
    </row>
    <row r="9" spans="1:5" s="2" customFormat="1" ht="12" customHeight="1" x14ac:dyDescent="0.2">
      <c r="A9" s="98" t="s">
        <v>265</v>
      </c>
      <c r="B9" s="212">
        <v>37</v>
      </c>
      <c r="C9" s="95">
        <v>20</v>
      </c>
      <c r="D9" s="121" t="s">
        <v>2</v>
      </c>
      <c r="E9" s="112">
        <v>248</v>
      </c>
    </row>
    <row r="10" spans="1:5" s="2" customFormat="1" ht="12" customHeight="1" x14ac:dyDescent="0.2">
      <c r="A10" s="78" t="s">
        <v>75</v>
      </c>
      <c r="B10" s="85">
        <v>14</v>
      </c>
      <c r="C10" s="95">
        <v>1.9</v>
      </c>
      <c r="D10" s="95">
        <v>75.400000000000006</v>
      </c>
      <c r="E10" s="112">
        <v>15</v>
      </c>
    </row>
    <row r="11" spans="1:5" s="2" customFormat="1" ht="12" customHeight="1" x14ac:dyDescent="0.2">
      <c r="A11" s="78" t="s">
        <v>76</v>
      </c>
      <c r="B11" s="85">
        <v>17</v>
      </c>
      <c r="C11" s="95">
        <v>2.2999999999999998</v>
      </c>
      <c r="D11" s="95">
        <v>64.8</v>
      </c>
      <c r="E11" s="112">
        <v>15</v>
      </c>
    </row>
    <row r="12" spans="1:5" s="2" customFormat="1" ht="12" customHeight="1" x14ac:dyDescent="0.2">
      <c r="A12" s="78" t="s">
        <v>77</v>
      </c>
      <c r="B12" s="85">
        <v>3</v>
      </c>
      <c r="C12" s="95">
        <v>0</v>
      </c>
      <c r="D12" s="95">
        <v>94.7</v>
      </c>
      <c r="E12" s="112">
        <v>0</v>
      </c>
    </row>
    <row r="13" spans="1:5" s="2" customFormat="1" ht="12" customHeight="1" x14ac:dyDescent="0.2">
      <c r="A13" s="78" t="s">
        <v>78</v>
      </c>
      <c r="B13" s="85">
        <v>28</v>
      </c>
      <c r="C13" s="95">
        <v>1.9</v>
      </c>
      <c r="D13" s="95">
        <v>84.8</v>
      </c>
      <c r="E13" s="112">
        <v>16</v>
      </c>
    </row>
    <row r="14" spans="1:5" s="2" customFormat="1" ht="12" customHeight="1" x14ac:dyDescent="0.2">
      <c r="A14" s="78" t="s">
        <v>79</v>
      </c>
      <c r="B14" s="85">
        <v>28</v>
      </c>
      <c r="C14" s="95">
        <v>3.6</v>
      </c>
      <c r="D14" s="95">
        <v>158</v>
      </c>
      <c r="E14" s="112">
        <v>57</v>
      </c>
    </row>
    <row r="15" spans="1:5" s="2" customFormat="1" ht="12" customHeight="1" x14ac:dyDescent="0.2">
      <c r="A15" s="78" t="s">
        <v>80</v>
      </c>
      <c r="B15" s="85">
        <v>18</v>
      </c>
      <c r="C15" s="95">
        <v>2.4</v>
      </c>
      <c r="D15" s="95">
        <v>52.5</v>
      </c>
      <c r="E15" s="112">
        <v>12</v>
      </c>
    </row>
    <row r="16" spans="1:5" s="2" customFormat="1" ht="12" customHeight="1" x14ac:dyDescent="0.2">
      <c r="A16" s="78" t="s">
        <v>81</v>
      </c>
      <c r="B16" s="85">
        <v>22</v>
      </c>
      <c r="C16" s="95">
        <v>1.9</v>
      </c>
      <c r="D16" s="95">
        <v>208</v>
      </c>
      <c r="E16" s="112">
        <v>39</v>
      </c>
    </row>
    <row r="17" spans="1:5" s="2" customFormat="1" ht="12" customHeight="1" x14ac:dyDescent="0.2">
      <c r="A17" s="78" t="s">
        <v>82</v>
      </c>
      <c r="B17" s="85">
        <v>24</v>
      </c>
      <c r="C17" s="95">
        <v>3.3</v>
      </c>
      <c r="D17" s="95">
        <v>167.3</v>
      </c>
      <c r="E17" s="112">
        <v>55</v>
      </c>
    </row>
    <row r="18" spans="1:5" s="2" customFormat="1" ht="12" customHeight="1" x14ac:dyDescent="0.2">
      <c r="A18" s="78" t="s">
        <v>83</v>
      </c>
      <c r="B18" s="85">
        <v>21</v>
      </c>
      <c r="C18" s="95">
        <v>2.8</v>
      </c>
      <c r="D18" s="95">
        <v>142</v>
      </c>
      <c r="E18" s="112">
        <v>39</v>
      </c>
    </row>
    <row r="19" spans="1:5" s="2" customFormat="1" ht="12" customHeight="1" x14ac:dyDescent="0.2">
      <c r="A19" s="98" t="s">
        <v>84</v>
      </c>
      <c r="B19" s="212">
        <v>47</v>
      </c>
      <c r="C19" s="99">
        <v>199.7</v>
      </c>
      <c r="D19" s="99" t="s">
        <v>2</v>
      </c>
      <c r="E19" s="111">
        <v>1390</v>
      </c>
    </row>
    <row r="20" spans="1:5" s="2" customFormat="1" ht="12" customHeight="1" x14ac:dyDescent="0.2">
      <c r="A20" s="78" t="s">
        <v>85</v>
      </c>
      <c r="B20" s="85">
        <v>5</v>
      </c>
      <c r="C20" s="95">
        <v>5.0999999999999996</v>
      </c>
      <c r="D20" s="121" t="s">
        <v>2</v>
      </c>
      <c r="E20" s="199" t="s">
        <v>2</v>
      </c>
    </row>
    <row r="21" spans="1:5" s="2" customFormat="1" ht="12" customHeight="1" x14ac:dyDescent="0.2">
      <c r="A21" s="78" t="s">
        <v>86</v>
      </c>
      <c r="B21" s="85">
        <v>30</v>
      </c>
      <c r="C21" s="95">
        <v>5.7</v>
      </c>
      <c r="D21" s="95">
        <v>160.19999999999999</v>
      </c>
      <c r="E21" s="112">
        <v>91</v>
      </c>
    </row>
    <row r="22" spans="1:5" s="2" customFormat="1" ht="12" customHeight="1" x14ac:dyDescent="0.2">
      <c r="A22" s="78" t="s">
        <v>87</v>
      </c>
      <c r="B22" s="85">
        <v>14</v>
      </c>
      <c r="C22" s="95">
        <v>0.8</v>
      </c>
      <c r="D22" s="95">
        <v>141.9</v>
      </c>
      <c r="E22" s="112">
        <v>12</v>
      </c>
    </row>
    <row r="23" spans="1:5" s="2" customFormat="1" ht="12" customHeight="1" x14ac:dyDescent="0.2">
      <c r="A23" s="78" t="s">
        <v>88</v>
      </c>
      <c r="B23" s="85">
        <v>21</v>
      </c>
      <c r="C23" s="95">
        <v>1.6</v>
      </c>
      <c r="D23" s="95">
        <v>126.5</v>
      </c>
      <c r="E23" s="112">
        <v>21</v>
      </c>
    </row>
    <row r="24" spans="1:5" s="2" customFormat="1" ht="12" customHeight="1" x14ac:dyDescent="0.2">
      <c r="A24" s="78" t="s">
        <v>89</v>
      </c>
      <c r="B24" s="85">
        <v>17</v>
      </c>
      <c r="C24" s="95">
        <v>1.8</v>
      </c>
      <c r="D24" s="95">
        <v>34.9</v>
      </c>
      <c r="E24" s="112">
        <v>6</v>
      </c>
    </row>
    <row r="25" spans="1:5" s="2" customFormat="1" ht="12" customHeight="1" x14ac:dyDescent="0.2">
      <c r="A25" s="78" t="s">
        <v>90</v>
      </c>
      <c r="B25" s="85">
        <v>29</v>
      </c>
      <c r="C25" s="95">
        <v>2.6</v>
      </c>
      <c r="D25" s="95">
        <v>177.7</v>
      </c>
      <c r="E25" s="112">
        <v>46</v>
      </c>
    </row>
    <row r="26" spans="1:5" s="2" customFormat="1" ht="12" customHeight="1" x14ac:dyDescent="0.2">
      <c r="A26" s="78" t="s">
        <v>91</v>
      </c>
      <c r="B26" s="85">
        <v>9</v>
      </c>
      <c r="C26" s="95">
        <v>0.2</v>
      </c>
      <c r="D26" s="95">
        <v>104.2</v>
      </c>
      <c r="E26" s="112">
        <v>2</v>
      </c>
    </row>
    <row r="27" spans="1:5" s="2" customFormat="1" ht="12" customHeight="1" x14ac:dyDescent="0.2">
      <c r="A27" s="78" t="s">
        <v>92</v>
      </c>
      <c r="B27" s="85">
        <v>16</v>
      </c>
      <c r="C27" s="95">
        <v>0.7</v>
      </c>
      <c r="D27" s="95">
        <v>131.69999999999999</v>
      </c>
      <c r="E27" s="112">
        <v>9</v>
      </c>
    </row>
    <row r="28" spans="1:5" s="2" customFormat="1" ht="12" customHeight="1" x14ac:dyDescent="0.2">
      <c r="A28" s="78" t="s">
        <v>93</v>
      </c>
      <c r="B28" s="85">
        <v>16</v>
      </c>
      <c r="C28" s="95">
        <v>0.9</v>
      </c>
      <c r="D28" s="95">
        <v>141.6</v>
      </c>
      <c r="E28" s="112">
        <v>13</v>
      </c>
    </row>
    <row r="29" spans="1:5" s="2" customFormat="1" ht="12" customHeight="1" x14ac:dyDescent="0.2">
      <c r="A29" s="78" t="s">
        <v>94</v>
      </c>
      <c r="B29" s="85">
        <v>15</v>
      </c>
      <c r="C29" s="95">
        <v>1.1000000000000001</v>
      </c>
      <c r="D29" s="95">
        <v>83.8</v>
      </c>
      <c r="E29" s="112">
        <v>10</v>
      </c>
    </row>
    <row r="30" spans="1:5" s="2" customFormat="1" ht="12" customHeight="1" x14ac:dyDescent="0.2">
      <c r="A30" s="78" t="s">
        <v>95</v>
      </c>
      <c r="B30" s="85">
        <v>21</v>
      </c>
      <c r="C30" s="95">
        <v>5</v>
      </c>
      <c r="D30" s="95">
        <v>155.4</v>
      </c>
      <c r="E30" s="112">
        <v>77</v>
      </c>
    </row>
    <row r="31" spans="1:5" s="2" customFormat="1" ht="12" customHeight="1" x14ac:dyDescent="0.2">
      <c r="A31" s="78" t="s">
        <v>96</v>
      </c>
      <c r="B31" s="85">
        <v>21</v>
      </c>
      <c r="C31" s="95">
        <v>3.5</v>
      </c>
      <c r="D31" s="95">
        <v>70.8</v>
      </c>
      <c r="E31" s="112">
        <v>25</v>
      </c>
    </row>
    <row r="32" spans="1:5" s="2" customFormat="1" ht="12" customHeight="1" x14ac:dyDescent="0.2">
      <c r="A32" s="78" t="s">
        <v>97</v>
      </c>
      <c r="B32" s="85">
        <v>20</v>
      </c>
      <c r="C32" s="95">
        <v>2.7</v>
      </c>
      <c r="D32" s="95">
        <v>84.7</v>
      </c>
      <c r="E32" s="112">
        <v>23</v>
      </c>
    </row>
    <row r="33" spans="1:5" s="2" customFormat="1" ht="12" customHeight="1" x14ac:dyDescent="0.2">
      <c r="A33" s="78" t="s">
        <v>98</v>
      </c>
      <c r="B33" s="85">
        <v>27</v>
      </c>
      <c r="C33" s="95">
        <v>5.5</v>
      </c>
      <c r="D33" s="95">
        <v>183.9</v>
      </c>
      <c r="E33" s="112">
        <v>102</v>
      </c>
    </row>
    <row r="34" spans="1:5" s="2" customFormat="1" ht="12" customHeight="1" x14ac:dyDescent="0.2">
      <c r="A34" s="78" t="s">
        <v>99</v>
      </c>
      <c r="B34" s="85">
        <v>15</v>
      </c>
      <c r="C34" s="121" t="s">
        <v>1</v>
      </c>
      <c r="D34" s="95">
        <v>60.1</v>
      </c>
      <c r="E34" s="199" t="s">
        <v>1</v>
      </c>
    </row>
    <row r="35" spans="1:5" s="2" customFormat="1" ht="12" customHeight="1" x14ac:dyDescent="0.2">
      <c r="A35" s="78" t="s">
        <v>100</v>
      </c>
      <c r="B35" s="85">
        <v>1</v>
      </c>
      <c r="C35" s="121" t="s">
        <v>1</v>
      </c>
      <c r="D35" s="121" t="s">
        <v>2</v>
      </c>
      <c r="E35" s="199" t="s">
        <v>2</v>
      </c>
    </row>
    <row r="36" spans="1:5" s="2" customFormat="1" ht="12" customHeight="1" x14ac:dyDescent="0.2">
      <c r="A36" s="78" t="s">
        <v>101</v>
      </c>
      <c r="B36" s="85">
        <v>5</v>
      </c>
      <c r="C36" s="121" t="s">
        <v>1</v>
      </c>
      <c r="D36" s="95">
        <v>145.19999999999999</v>
      </c>
      <c r="E36" s="199" t="s">
        <v>1</v>
      </c>
    </row>
    <row r="37" spans="1:5" s="2" customFormat="1" ht="12" customHeight="1" x14ac:dyDescent="0.2">
      <c r="A37" s="98" t="s">
        <v>102</v>
      </c>
      <c r="B37" s="212">
        <v>44</v>
      </c>
      <c r="C37" s="99">
        <v>60.6</v>
      </c>
      <c r="D37" s="99" t="s">
        <v>2</v>
      </c>
      <c r="E37" s="111">
        <v>1472</v>
      </c>
    </row>
    <row r="38" spans="1:5" s="2" customFormat="1" ht="12" customHeight="1" x14ac:dyDescent="0.2">
      <c r="A38" s="78" t="s">
        <v>103</v>
      </c>
      <c r="B38" s="85">
        <v>27</v>
      </c>
      <c r="C38" s="95">
        <v>5.5</v>
      </c>
      <c r="D38" s="95">
        <v>427.6</v>
      </c>
      <c r="E38" s="112">
        <v>235</v>
      </c>
    </row>
    <row r="39" spans="1:5" s="2" customFormat="1" ht="12" customHeight="1" x14ac:dyDescent="0.2">
      <c r="A39" s="78" t="s">
        <v>104</v>
      </c>
      <c r="B39" s="85">
        <v>34</v>
      </c>
      <c r="C39" s="95">
        <v>17.3</v>
      </c>
      <c r="D39" s="95">
        <v>397.1</v>
      </c>
      <c r="E39" s="112">
        <v>686</v>
      </c>
    </row>
    <row r="40" spans="1:5" s="2" customFormat="1" ht="12" customHeight="1" x14ac:dyDescent="0.2">
      <c r="A40" s="78" t="s">
        <v>105</v>
      </c>
      <c r="B40" s="85">
        <v>24</v>
      </c>
      <c r="C40" s="95">
        <v>4.5999999999999996</v>
      </c>
      <c r="D40" s="95">
        <v>109.3</v>
      </c>
      <c r="E40" s="112">
        <v>51</v>
      </c>
    </row>
    <row r="41" spans="1:5" s="2" customFormat="1" ht="12" customHeight="1" x14ac:dyDescent="0.2">
      <c r="A41" s="78" t="s">
        <v>106</v>
      </c>
      <c r="B41" s="85">
        <v>16</v>
      </c>
      <c r="C41" s="95">
        <v>0.5</v>
      </c>
      <c r="D41" s="95">
        <v>181.3</v>
      </c>
      <c r="E41" s="112">
        <v>8</v>
      </c>
    </row>
    <row r="42" spans="1:5" s="2" customFormat="1" ht="12" customHeight="1" x14ac:dyDescent="0.2">
      <c r="A42" s="78" t="s">
        <v>107</v>
      </c>
      <c r="B42" s="85">
        <v>41</v>
      </c>
      <c r="C42" s="95">
        <v>10.199999999999999</v>
      </c>
      <c r="D42" s="95">
        <v>222.7</v>
      </c>
      <c r="E42" s="112">
        <v>228</v>
      </c>
    </row>
    <row r="43" spans="1:5" s="2" customFormat="1" ht="12" customHeight="1" x14ac:dyDescent="0.2">
      <c r="A43" s="78" t="s">
        <v>108</v>
      </c>
      <c r="B43" s="85">
        <v>21</v>
      </c>
      <c r="C43" s="95">
        <v>1</v>
      </c>
      <c r="D43" s="95">
        <v>207.3</v>
      </c>
      <c r="E43" s="112">
        <v>22</v>
      </c>
    </row>
    <row r="44" spans="1:5" s="2" customFormat="1" ht="20.399999999999999" x14ac:dyDescent="0.2">
      <c r="A44" s="186" t="s">
        <v>248</v>
      </c>
      <c r="B44" s="85">
        <v>28</v>
      </c>
      <c r="C44" s="95">
        <v>21.5</v>
      </c>
      <c r="D44" s="95">
        <v>112.9</v>
      </c>
      <c r="E44" s="112">
        <v>243</v>
      </c>
    </row>
    <row r="45" spans="1:5" s="2" customFormat="1" ht="12" customHeight="1" x14ac:dyDescent="0.2">
      <c r="A45" s="98" t="s">
        <v>109</v>
      </c>
      <c r="B45" s="212">
        <v>45</v>
      </c>
      <c r="C45" s="99">
        <v>99.3</v>
      </c>
      <c r="D45" s="99" t="s">
        <v>2</v>
      </c>
      <c r="E45" s="111">
        <v>1869</v>
      </c>
    </row>
    <row r="46" spans="1:5" s="2" customFormat="1" ht="12" customHeight="1" x14ac:dyDescent="0.2">
      <c r="A46" s="78" t="s">
        <v>110</v>
      </c>
      <c r="B46" s="85">
        <v>4</v>
      </c>
      <c r="C46" s="121" t="s">
        <v>1</v>
      </c>
      <c r="D46" s="95">
        <v>397.8</v>
      </c>
      <c r="E46" s="199" t="s">
        <v>1</v>
      </c>
    </row>
    <row r="47" spans="1:5" s="2" customFormat="1" ht="12" customHeight="1" x14ac:dyDescent="0.2">
      <c r="A47" s="78" t="s">
        <v>111</v>
      </c>
      <c r="B47" s="85">
        <v>8</v>
      </c>
      <c r="C47" s="121" t="s">
        <v>1</v>
      </c>
      <c r="D47" s="95">
        <v>68.7</v>
      </c>
      <c r="E47" s="199" t="s">
        <v>1</v>
      </c>
    </row>
    <row r="48" spans="1:5" s="2" customFormat="1" ht="20.399999999999999" customHeight="1" x14ac:dyDescent="0.2">
      <c r="A48" s="186" t="s">
        <v>249</v>
      </c>
      <c r="B48" s="85">
        <v>44</v>
      </c>
      <c r="C48" s="95">
        <v>70.5</v>
      </c>
      <c r="D48" s="95">
        <v>122.9</v>
      </c>
      <c r="E48" s="112">
        <v>867</v>
      </c>
    </row>
    <row r="49" spans="1:5" ht="12" customHeight="1" x14ac:dyDescent="0.25">
      <c r="A49" s="78" t="s">
        <v>112</v>
      </c>
      <c r="B49" s="85">
        <v>34</v>
      </c>
      <c r="C49" s="95">
        <v>2.9</v>
      </c>
      <c r="D49" s="95">
        <v>245.9</v>
      </c>
      <c r="E49" s="112">
        <v>71</v>
      </c>
    </row>
    <row r="50" spans="1:5" ht="12" customHeight="1" x14ac:dyDescent="0.25">
      <c r="A50" s="78" t="s">
        <v>113</v>
      </c>
      <c r="B50" s="85">
        <v>15</v>
      </c>
      <c r="C50" s="95">
        <v>3.2</v>
      </c>
      <c r="D50" s="95">
        <v>112.3</v>
      </c>
      <c r="E50" s="112">
        <v>36</v>
      </c>
    </row>
    <row r="51" spans="1:5" ht="12" customHeight="1" x14ac:dyDescent="0.25">
      <c r="A51" s="98" t="s">
        <v>114</v>
      </c>
      <c r="B51" s="212">
        <v>32</v>
      </c>
      <c r="C51" s="99">
        <v>3</v>
      </c>
      <c r="D51" s="99" t="s">
        <v>2</v>
      </c>
      <c r="E51" s="111">
        <v>18</v>
      </c>
    </row>
    <row r="52" spans="1:5" ht="12" customHeight="1" x14ac:dyDescent="0.25">
      <c r="A52" s="78" t="s">
        <v>115</v>
      </c>
      <c r="B52" s="85">
        <v>32</v>
      </c>
      <c r="C52" s="95">
        <v>2.4</v>
      </c>
      <c r="D52" s="95">
        <v>59.3</v>
      </c>
      <c r="E52" s="112">
        <v>14</v>
      </c>
    </row>
    <row r="53" spans="1:5" ht="12" customHeight="1" x14ac:dyDescent="0.25">
      <c r="A53" s="78" t="s">
        <v>116</v>
      </c>
      <c r="B53" s="85">
        <v>7</v>
      </c>
      <c r="C53" s="121" t="s">
        <v>1</v>
      </c>
      <c r="D53" s="95">
        <v>100.4</v>
      </c>
      <c r="E53" s="199" t="s">
        <v>1</v>
      </c>
    </row>
    <row r="54" spans="1:5" ht="12" customHeight="1" x14ac:dyDescent="0.25">
      <c r="A54" s="78" t="s">
        <v>117</v>
      </c>
      <c r="B54" s="85">
        <v>12</v>
      </c>
      <c r="C54" s="95">
        <v>0.2</v>
      </c>
      <c r="D54" s="95">
        <v>77.400000000000006</v>
      </c>
      <c r="E54" s="112">
        <v>1</v>
      </c>
    </row>
    <row r="55" spans="1:5" ht="12" customHeight="1" x14ac:dyDescent="0.25">
      <c r="A55" s="79" t="s">
        <v>157</v>
      </c>
      <c r="B55" s="85">
        <v>2</v>
      </c>
      <c r="C55" s="121" t="s">
        <v>1</v>
      </c>
      <c r="D55" s="121" t="s">
        <v>1</v>
      </c>
      <c r="E55" s="199" t="s">
        <v>1</v>
      </c>
    </row>
    <row r="56" spans="1:5" ht="12" customHeight="1" x14ac:dyDescent="0.25">
      <c r="A56" s="79" t="s">
        <v>158</v>
      </c>
      <c r="B56" s="85">
        <v>16</v>
      </c>
      <c r="C56" s="95">
        <v>0.3</v>
      </c>
      <c r="D56" s="95">
        <v>42.1</v>
      </c>
      <c r="E56" s="112">
        <v>1</v>
      </c>
    </row>
    <row r="57" spans="1:5" ht="12" customHeight="1" x14ac:dyDescent="0.25">
      <c r="A57" s="98" t="s">
        <v>118</v>
      </c>
      <c r="B57" s="212">
        <v>24</v>
      </c>
      <c r="C57" s="99">
        <v>20.7</v>
      </c>
      <c r="D57" s="99" t="s">
        <v>2</v>
      </c>
      <c r="E57" s="111">
        <v>230</v>
      </c>
    </row>
    <row r="58" spans="1:5" ht="12" customHeight="1" x14ac:dyDescent="0.25"/>
    <row r="59" spans="1:5" ht="22.05" customHeight="1" x14ac:dyDescent="0.25">
      <c r="A59" s="82" t="s">
        <v>273</v>
      </c>
    </row>
    <row r="60" spans="1:5" ht="12" customHeight="1" x14ac:dyDescent="0.25"/>
    <row r="61" spans="1:5" ht="12" customHeight="1" x14ac:dyDescent="0.25">
      <c r="A61" s="98" t="s">
        <v>122</v>
      </c>
      <c r="B61" s="212">
        <v>36</v>
      </c>
      <c r="C61" s="99">
        <v>10.5</v>
      </c>
      <c r="D61" s="99" t="s">
        <v>2</v>
      </c>
      <c r="E61" s="111">
        <v>425</v>
      </c>
    </row>
    <row r="62" spans="1:5" ht="12" customHeight="1" x14ac:dyDescent="0.25">
      <c r="A62" s="78" t="s">
        <v>123</v>
      </c>
      <c r="B62" s="85">
        <v>19</v>
      </c>
      <c r="C62" s="95">
        <v>2.6</v>
      </c>
      <c r="D62" s="95">
        <v>52.2</v>
      </c>
      <c r="E62" s="112">
        <v>14</v>
      </c>
    </row>
    <row r="63" spans="1:5" ht="12" customHeight="1" x14ac:dyDescent="0.25">
      <c r="A63" s="78" t="s">
        <v>124</v>
      </c>
      <c r="B63" s="85">
        <v>14</v>
      </c>
      <c r="C63" s="95">
        <v>0.5</v>
      </c>
      <c r="D63" s="95">
        <v>177.4</v>
      </c>
      <c r="E63" s="112">
        <v>9</v>
      </c>
    </row>
    <row r="64" spans="1:5" ht="12" customHeight="1" x14ac:dyDescent="0.25">
      <c r="A64" s="78" t="s">
        <v>125</v>
      </c>
      <c r="B64" s="85">
        <v>16</v>
      </c>
      <c r="C64" s="95">
        <v>1</v>
      </c>
      <c r="D64" s="95">
        <v>210.9</v>
      </c>
      <c r="E64" s="112">
        <v>21</v>
      </c>
    </row>
    <row r="65" spans="1:5" ht="12" customHeight="1" x14ac:dyDescent="0.25">
      <c r="A65" s="79" t="s">
        <v>126</v>
      </c>
      <c r="B65" s="85">
        <v>24</v>
      </c>
      <c r="C65" s="95">
        <v>0.6</v>
      </c>
      <c r="D65" s="95">
        <v>146</v>
      </c>
      <c r="E65" s="112">
        <v>9</v>
      </c>
    </row>
    <row r="66" spans="1:5" ht="12" customHeight="1" x14ac:dyDescent="0.25">
      <c r="A66" s="79" t="s">
        <v>127</v>
      </c>
      <c r="B66" s="85">
        <v>12</v>
      </c>
      <c r="C66" s="95">
        <v>0.2</v>
      </c>
      <c r="D66" s="95">
        <v>166.4</v>
      </c>
      <c r="E66" s="112">
        <v>4</v>
      </c>
    </row>
    <row r="67" spans="1:5" ht="12" customHeight="1" x14ac:dyDescent="0.25">
      <c r="A67" s="78" t="s">
        <v>128</v>
      </c>
      <c r="B67" s="85">
        <v>28</v>
      </c>
      <c r="C67" s="95">
        <v>1.7</v>
      </c>
      <c r="D67" s="95">
        <v>801.3</v>
      </c>
      <c r="E67" s="112">
        <v>138</v>
      </c>
    </row>
    <row r="68" spans="1:5" ht="12" customHeight="1" x14ac:dyDescent="0.25">
      <c r="A68" s="78" t="s">
        <v>129</v>
      </c>
      <c r="B68" s="85">
        <v>35</v>
      </c>
      <c r="C68" s="95">
        <v>2.9</v>
      </c>
      <c r="D68" s="95">
        <v>714.8</v>
      </c>
      <c r="E68" s="112">
        <v>206</v>
      </c>
    </row>
    <row r="69" spans="1:5" ht="12" customHeight="1" x14ac:dyDescent="0.25">
      <c r="A69" s="98" t="s">
        <v>130</v>
      </c>
      <c r="B69" s="212">
        <v>15</v>
      </c>
      <c r="C69" s="99">
        <v>1</v>
      </c>
      <c r="D69" s="99" t="s">
        <v>2</v>
      </c>
      <c r="E69" s="111">
        <v>25</v>
      </c>
    </row>
    <row r="70" spans="1:5" ht="12" customHeight="1" x14ac:dyDescent="0.25">
      <c r="A70" s="4" t="s">
        <v>121</v>
      </c>
    </row>
    <row r="71" spans="1:5" x14ac:dyDescent="0.25">
      <c r="A71" s="4" t="s">
        <v>258</v>
      </c>
    </row>
  </sheetData>
  <mergeCells count="2">
    <mergeCell ref="A1:E1"/>
    <mergeCell ref="A3:A4"/>
  </mergeCells>
  <phoneticPr fontId="3" type="noConversion"/>
  <hyperlinks>
    <hyperlink ref="A1:E1" location="Inhaltsverzeichnis!E29" display="Inhaltsverzeichnis!E29"/>
  </hyperlinks>
  <pageMargins left="0.59055118110236227" right="0.59055118110236227" top="0.78740157480314965" bottom="0.59055118110236227" header="0.31496062992125984" footer="0.23622047244094491"/>
  <pageSetup paperSize="9" firstPageNumber="1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 3 - j / 14 –  Brandenburg  &amp;G</oddFooter>
  </headerFooter>
  <rowBreaks count="1" manualBreakCount="1">
    <brk id="58" max="16383" man="1"/>
  </rowBreaks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sqref="A1:A2"/>
    </sheetView>
  </sheetViews>
  <sheetFormatPr baseColWidth="10" defaultRowHeight="13.2" x14ac:dyDescent="0.25"/>
  <sheetData>
    <row r="1" spans="1:1" x14ac:dyDescent="0.25">
      <c r="A1" s="268"/>
    </row>
    <row r="2" spans="1:1" x14ac:dyDescent="0.25">
      <c r="A2" s="268"/>
    </row>
  </sheetData>
  <mergeCells count="1">
    <mergeCell ref="A1:A2"/>
  </mergeCells>
  <pageMargins left="0.70866141732283472" right="0.70866141732283472" top="0.78740157480314965" bottom="0.78740157480314965" header="0.31496062992125984" footer="0.31496062992125984"/>
  <pageSetup paperSize="9" firstPageNumber="21" orientation="portrait" useFirstPageNumber="1" r:id="rId1"/>
  <headerFooter>
    <oddHeader>&amp;C&amp;"Arial,Standard"&amp;8– &amp;P –</oddHeader>
    <oddFooter>&amp;C&amp;"Arial,Standard"&amp;7&amp;K000000 Amt für Statistik Berlin-Brandenburg — SB C I 3 - j / 14 –  Brandenburg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8"/>
  <sheetViews>
    <sheetView workbookViewId="0"/>
  </sheetViews>
  <sheetFormatPr baseColWidth="10" defaultColWidth="11.44140625" defaultRowHeight="13.2" x14ac:dyDescent="0.25"/>
  <cols>
    <col min="1" max="1" width="1.6640625" style="159" customWidth="1"/>
    <col min="2" max="2" width="25.6640625" style="160" customWidth="1"/>
    <col min="3" max="3" width="15.6640625" style="160" customWidth="1"/>
    <col min="4" max="4" width="1.6640625" style="160" customWidth="1"/>
    <col min="5" max="5" width="25.6640625" style="160" customWidth="1"/>
    <col min="6" max="16384" width="11.44140625" style="160"/>
  </cols>
  <sheetData>
    <row r="3" spans="1:2" x14ac:dyDescent="0.25">
      <c r="B3" s="159"/>
    </row>
    <row r="4" spans="1:2" x14ac:dyDescent="0.25">
      <c r="B4" s="159"/>
    </row>
    <row r="5" spans="1:2" x14ac:dyDescent="0.25">
      <c r="B5" s="159"/>
    </row>
    <row r="6" spans="1:2" x14ac:dyDescent="0.25">
      <c r="B6" s="159"/>
    </row>
    <row r="7" spans="1:2" x14ac:dyDescent="0.25">
      <c r="B7" s="159"/>
    </row>
    <row r="8" spans="1:2" x14ac:dyDescent="0.25">
      <c r="B8" s="159"/>
    </row>
    <row r="9" spans="1:2" x14ac:dyDescent="0.25">
      <c r="B9" s="159"/>
    </row>
    <row r="10" spans="1:2" x14ac:dyDescent="0.25">
      <c r="B10" s="159"/>
    </row>
    <row r="11" spans="1:2" x14ac:dyDescent="0.25">
      <c r="B11" s="159"/>
    </row>
    <row r="12" spans="1:2" x14ac:dyDescent="0.25">
      <c r="B12" s="159"/>
    </row>
    <row r="13" spans="1:2" x14ac:dyDescent="0.25">
      <c r="B13" s="159"/>
    </row>
    <row r="14" spans="1:2" x14ac:dyDescent="0.25">
      <c r="B14" s="159"/>
    </row>
    <row r="15" spans="1:2" x14ac:dyDescent="0.25">
      <c r="B15" s="159"/>
    </row>
    <row r="16" spans="1:2" x14ac:dyDescent="0.25">
      <c r="A16" s="160"/>
      <c r="B16" s="159"/>
    </row>
    <row r="17" spans="1:2" x14ac:dyDescent="0.25">
      <c r="A17" s="160"/>
      <c r="B17" s="159"/>
    </row>
    <row r="18" spans="1:2" x14ac:dyDescent="0.25">
      <c r="A18" s="160"/>
      <c r="B18" s="159"/>
    </row>
    <row r="19" spans="1:2" x14ac:dyDescent="0.25">
      <c r="B19" s="161"/>
    </row>
    <row r="20" spans="1:2" x14ac:dyDescent="0.25">
      <c r="B20" s="159"/>
    </row>
    <row r="21" spans="1:2" x14ac:dyDescent="0.25">
      <c r="A21" s="162" t="s">
        <v>9</v>
      </c>
      <c r="B21" s="159"/>
    </row>
    <row r="23" spans="1:2" ht="11.1" customHeight="1" x14ac:dyDescent="0.25">
      <c r="A23" s="160"/>
      <c r="B23" s="162" t="s">
        <v>29</v>
      </c>
    </row>
    <row r="24" spans="1:2" ht="11.1" customHeight="1" x14ac:dyDescent="0.25">
      <c r="A24" s="160"/>
      <c r="B24" s="163" t="s">
        <v>237</v>
      </c>
    </row>
    <row r="25" spans="1:2" ht="11.1" customHeight="1" x14ac:dyDescent="0.25">
      <c r="A25" s="160"/>
    </row>
    <row r="26" spans="1:2" ht="11.1" customHeight="1" x14ac:dyDescent="0.25">
      <c r="A26" s="160"/>
      <c r="B26" s="163" t="s">
        <v>52</v>
      </c>
    </row>
    <row r="27" spans="1:2" ht="11.1" customHeight="1" x14ac:dyDescent="0.25">
      <c r="A27" s="160"/>
      <c r="B27" s="163" t="s">
        <v>267</v>
      </c>
    </row>
    <row r="28" spans="1:2" ht="11.1" customHeight="1" x14ac:dyDescent="0.25">
      <c r="A28" s="160"/>
      <c r="B28" s="164"/>
    </row>
    <row r="29" spans="1:2" ht="11.1" customHeight="1" x14ac:dyDescent="0.25">
      <c r="A29" s="160"/>
      <c r="B29" s="162"/>
    </row>
    <row r="30" spans="1:2" ht="11.1" customHeight="1" x14ac:dyDescent="0.25">
      <c r="A30" s="160"/>
      <c r="B30" s="164"/>
    </row>
    <row r="31" spans="1:2" ht="11.1" customHeight="1" x14ac:dyDescent="0.25">
      <c r="A31" s="160"/>
      <c r="B31" s="164"/>
    </row>
    <row r="32" spans="1:2" ht="11.1" customHeight="1" x14ac:dyDescent="0.25">
      <c r="A32" s="160"/>
      <c r="B32" s="163"/>
    </row>
    <row r="33" spans="1:5" ht="80.400000000000006" customHeight="1" x14ac:dyDescent="0.25">
      <c r="A33" s="160"/>
    </row>
    <row r="34" spans="1:5" ht="10.95" customHeight="1" x14ac:dyDescent="0.25">
      <c r="A34" s="165" t="s">
        <v>34</v>
      </c>
      <c r="B34" s="166"/>
      <c r="C34" s="166"/>
      <c r="D34" s="167" t="s">
        <v>13</v>
      </c>
      <c r="E34" s="168"/>
    </row>
    <row r="35" spans="1:5" ht="10.95" customHeight="1" x14ac:dyDescent="0.25">
      <c r="A35" s="166"/>
      <c r="B35" s="166"/>
      <c r="C35" s="166"/>
      <c r="D35" s="168"/>
      <c r="E35" s="168"/>
    </row>
    <row r="36" spans="1:5" ht="10.95" customHeight="1" x14ac:dyDescent="0.25">
      <c r="A36" s="166"/>
      <c r="B36" s="169" t="s">
        <v>30</v>
      </c>
      <c r="C36" s="166"/>
      <c r="D36" s="168">
        <v>0</v>
      </c>
      <c r="E36" s="168" t="s">
        <v>47</v>
      </c>
    </row>
    <row r="37" spans="1:5" ht="10.95" customHeight="1" x14ac:dyDescent="0.25">
      <c r="A37" s="166"/>
      <c r="B37" s="166" t="s">
        <v>49</v>
      </c>
      <c r="C37" s="166"/>
      <c r="D37" s="166"/>
      <c r="E37" s="168" t="s">
        <v>48</v>
      </c>
    </row>
    <row r="38" spans="1:5" ht="10.95" customHeight="1" x14ac:dyDescent="0.25">
      <c r="A38" s="166"/>
      <c r="B38" s="166" t="s">
        <v>10</v>
      </c>
      <c r="C38" s="166"/>
      <c r="D38" s="166"/>
      <c r="E38" s="168" t="s">
        <v>28</v>
      </c>
    </row>
    <row r="39" spans="1:5" ht="10.95" customHeight="1" x14ac:dyDescent="0.25">
      <c r="A39" s="166"/>
      <c r="B39" s="166" t="s">
        <v>11</v>
      </c>
      <c r="C39" s="166"/>
      <c r="D39" s="168" t="s">
        <v>0</v>
      </c>
      <c r="E39" s="168" t="s">
        <v>14</v>
      </c>
    </row>
    <row r="40" spans="1:5" ht="10.95" customHeight="1" x14ac:dyDescent="0.25">
      <c r="A40" s="166"/>
      <c r="B40" s="166" t="s">
        <v>12</v>
      </c>
      <c r="C40" s="166"/>
      <c r="D40" s="168" t="s">
        <v>26</v>
      </c>
      <c r="E40" s="168" t="s">
        <v>20</v>
      </c>
    </row>
    <row r="41" spans="1:5" ht="10.95" customHeight="1" x14ac:dyDescent="0.25">
      <c r="A41" s="166"/>
      <c r="B41" s="169"/>
      <c r="C41" s="170"/>
      <c r="D41" s="168" t="s">
        <v>32</v>
      </c>
      <c r="E41" s="168" t="s">
        <v>15</v>
      </c>
    </row>
    <row r="42" spans="1:5" ht="10.95" customHeight="1" x14ac:dyDescent="0.25">
      <c r="A42" s="166"/>
      <c r="B42" s="166" t="s">
        <v>50</v>
      </c>
      <c r="C42" s="170"/>
      <c r="D42" s="168" t="s">
        <v>16</v>
      </c>
      <c r="E42" s="168" t="s">
        <v>17</v>
      </c>
    </row>
    <row r="43" spans="1:5" ht="10.95" customHeight="1" x14ac:dyDescent="0.25">
      <c r="A43" s="166"/>
      <c r="B43" s="166" t="s">
        <v>51</v>
      </c>
      <c r="C43" s="170"/>
      <c r="D43" s="168" t="s">
        <v>1</v>
      </c>
      <c r="E43" s="168" t="s">
        <v>27</v>
      </c>
    </row>
    <row r="44" spans="1:5" ht="10.95" customHeight="1" x14ac:dyDescent="0.25">
      <c r="A44" s="170"/>
      <c r="B44" s="171"/>
      <c r="C44" s="170"/>
      <c r="D44" s="166"/>
      <c r="E44" s="168" t="s">
        <v>35</v>
      </c>
    </row>
    <row r="45" spans="1:5" ht="10.95" customHeight="1" x14ac:dyDescent="0.25">
      <c r="A45" s="170"/>
      <c r="B45" s="171"/>
      <c r="C45" s="170"/>
      <c r="D45" s="168" t="s">
        <v>2</v>
      </c>
      <c r="E45" s="168" t="s">
        <v>25</v>
      </c>
    </row>
    <row r="46" spans="1:5" ht="10.95" customHeight="1" x14ac:dyDescent="0.25">
      <c r="A46" s="170"/>
      <c r="B46" s="171"/>
      <c r="C46" s="170"/>
      <c r="D46" s="168" t="s">
        <v>18</v>
      </c>
      <c r="E46" s="168" t="s">
        <v>19</v>
      </c>
    </row>
    <row r="47" spans="1:5" ht="10.95" customHeight="1" x14ac:dyDescent="0.25">
      <c r="A47" s="170"/>
      <c r="B47" s="171"/>
      <c r="C47" s="170"/>
      <c r="D47" s="168" t="s">
        <v>21</v>
      </c>
      <c r="E47" s="168" t="s">
        <v>22</v>
      </c>
    </row>
    <row r="48" spans="1:5" ht="10.95" customHeight="1" x14ac:dyDescent="0.25">
      <c r="A48" s="170"/>
      <c r="B48" s="171"/>
      <c r="C48" s="170"/>
      <c r="D48" s="168" t="s">
        <v>23</v>
      </c>
      <c r="E48" s="168" t="s">
        <v>24</v>
      </c>
    </row>
    <row r="49" spans="1:5" ht="10.95" customHeight="1" x14ac:dyDescent="0.25">
      <c r="A49" s="170"/>
      <c r="B49" s="171"/>
      <c r="C49" s="170"/>
      <c r="D49" s="166"/>
      <c r="E49" s="168"/>
    </row>
    <row r="50" spans="1:5" ht="10.95" customHeight="1" x14ac:dyDescent="0.25">
      <c r="A50" s="170"/>
      <c r="B50" s="171"/>
      <c r="C50" s="170"/>
      <c r="D50" s="166"/>
      <c r="E50" s="168"/>
    </row>
    <row r="51" spans="1:5" ht="10.95" customHeight="1" x14ac:dyDescent="0.25">
      <c r="A51" s="166"/>
      <c r="B51" s="169" t="s">
        <v>46</v>
      </c>
      <c r="C51" s="170"/>
    </row>
    <row r="52" spans="1:5" ht="10.95" customHeight="1" x14ac:dyDescent="0.25">
      <c r="A52" s="166"/>
      <c r="B52" s="172" t="s">
        <v>239</v>
      </c>
      <c r="C52" s="170"/>
    </row>
    <row r="53" spans="1:5" ht="10.95" customHeight="1" x14ac:dyDescent="0.25">
      <c r="A53" s="166"/>
      <c r="B53" s="172"/>
      <c r="C53" s="170"/>
    </row>
    <row r="54" spans="1:5" ht="30" customHeight="1" x14ac:dyDescent="0.25">
      <c r="A54" s="166"/>
      <c r="B54" s="172"/>
      <c r="C54" s="170"/>
    </row>
    <row r="55" spans="1:5" ht="18" customHeight="1" x14ac:dyDescent="0.25">
      <c r="A55" s="160"/>
      <c r="B55" s="216" t="s">
        <v>219</v>
      </c>
      <c r="C55" s="216"/>
      <c r="D55" s="216"/>
    </row>
    <row r="56" spans="1:5" ht="18" customHeight="1" x14ac:dyDescent="0.25">
      <c r="A56" s="170"/>
      <c r="B56" s="216"/>
      <c r="C56" s="216"/>
      <c r="D56" s="216"/>
    </row>
    <row r="57" spans="1:5" ht="10.95" customHeight="1" x14ac:dyDescent="0.25">
      <c r="A57" s="170"/>
      <c r="B57" s="154" t="s">
        <v>220</v>
      </c>
      <c r="C57" s="170"/>
    </row>
    <row r="58" spans="1:5" ht="10.95" customHeight="1" x14ac:dyDescent="0.25">
      <c r="A58" s="170"/>
      <c r="C58" s="170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"/>
  <sheetViews>
    <sheetView workbookViewId="0"/>
  </sheetViews>
  <sheetFormatPr baseColWidth="10" defaultRowHeight="13.2" x14ac:dyDescent="0.25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 x14ac:dyDescent="0.25"/>
  </sheetData>
  <sheetProtection selectLockedCells="1" selectUnlockedCells="1"/>
  <phoneticPr fontId="3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17409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30480</xdr:rowOff>
              </from>
              <to>
                <xdr:col>7</xdr:col>
                <xdr:colOff>45720</xdr:colOff>
                <xdr:row>45</xdr:row>
                <xdr:rowOff>45720</xdr:rowOff>
              </to>
            </anchor>
          </objectPr>
        </oleObject>
      </mc:Choice>
      <mc:Fallback>
        <oleObject progId="Word.Document.8" shapeId="17409" r:id="rId4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H55"/>
  <sheetViews>
    <sheetView workbookViewId="0">
      <selection sqref="A1:B1"/>
    </sheetView>
  </sheetViews>
  <sheetFormatPr baseColWidth="10" defaultRowHeight="12" x14ac:dyDescent="0.25"/>
  <cols>
    <col min="1" max="1" width="3" style="11" customWidth="1"/>
    <col min="2" max="2" width="36.33203125" style="19" customWidth="1"/>
    <col min="3" max="3" width="2.6640625" style="13" customWidth="1"/>
    <col min="4" max="4" width="2.44140625" style="19" customWidth="1"/>
    <col min="5" max="5" width="3.88671875" style="11" customWidth="1"/>
    <col min="6" max="6" width="36.6640625" style="19" customWidth="1"/>
    <col min="7" max="7" width="2.6640625" style="13" customWidth="1"/>
    <col min="8" max="8" width="9.5546875" style="19" customWidth="1"/>
    <col min="9" max="16384" width="11.5546875" style="19"/>
  </cols>
  <sheetData>
    <row r="1" spans="1:8" ht="100.2" customHeight="1" x14ac:dyDescent="0.35">
      <c r="A1" s="219" t="s">
        <v>31</v>
      </c>
      <c r="B1" s="219"/>
      <c r="C1" s="18"/>
      <c r="G1" s="20"/>
      <c r="H1" s="217" t="s">
        <v>45</v>
      </c>
    </row>
    <row r="2" spans="1:8" ht="20.399999999999999" customHeight="1" x14ac:dyDescent="0.25">
      <c r="C2" s="1" t="s">
        <v>6</v>
      </c>
      <c r="F2" s="220" t="s">
        <v>6</v>
      </c>
      <c r="G2" s="221"/>
      <c r="H2" s="218"/>
    </row>
    <row r="3" spans="1:8" x14ac:dyDescent="0.25">
      <c r="A3" s="21"/>
      <c r="C3" s="19"/>
      <c r="E3" s="21"/>
      <c r="F3" s="12"/>
      <c r="G3" s="11"/>
      <c r="H3" s="218"/>
    </row>
    <row r="4" spans="1:8" ht="12" customHeight="1" x14ac:dyDescent="0.25">
      <c r="A4" s="21"/>
      <c r="B4" s="24" t="s">
        <v>33</v>
      </c>
      <c r="C4" s="35">
        <v>4</v>
      </c>
      <c r="E4" s="143">
        <v>6</v>
      </c>
      <c r="F4" s="22" t="s">
        <v>200</v>
      </c>
      <c r="G4" s="22"/>
      <c r="H4" s="218"/>
    </row>
    <row r="5" spans="1:8" x14ac:dyDescent="0.25">
      <c r="A5" s="21"/>
      <c r="C5" s="36"/>
      <c r="E5" s="144"/>
      <c r="F5" s="132" t="s">
        <v>242</v>
      </c>
      <c r="G5" s="34">
        <v>15</v>
      </c>
      <c r="H5" s="218"/>
    </row>
    <row r="6" spans="1:8" x14ac:dyDescent="0.25">
      <c r="A6" s="21"/>
      <c r="B6" s="12" t="s">
        <v>7</v>
      </c>
      <c r="C6" s="36"/>
      <c r="H6" s="218"/>
    </row>
    <row r="7" spans="1:8" ht="12.75" customHeight="1" x14ac:dyDescent="0.25">
      <c r="A7" s="138"/>
      <c r="B7" s="22" t="s">
        <v>271</v>
      </c>
      <c r="C7" s="22"/>
      <c r="E7" s="140" t="s">
        <v>202</v>
      </c>
      <c r="F7" s="39" t="s">
        <v>203</v>
      </c>
      <c r="G7" s="34">
        <v>15</v>
      </c>
      <c r="H7" s="218"/>
    </row>
    <row r="8" spans="1:8" ht="12" customHeight="1" x14ac:dyDescent="0.25">
      <c r="A8" s="22"/>
      <c r="B8" s="42" t="s">
        <v>278</v>
      </c>
      <c r="C8" s="213">
        <v>13</v>
      </c>
    </row>
    <row r="9" spans="1:8" ht="12.75" customHeight="1" x14ac:dyDescent="0.25">
      <c r="A9" s="123"/>
      <c r="B9" s="40"/>
      <c r="C9" s="41"/>
      <c r="E9" s="140" t="s">
        <v>204</v>
      </c>
      <c r="F9" s="39" t="s">
        <v>205</v>
      </c>
      <c r="G9" s="34">
        <v>15</v>
      </c>
    </row>
    <row r="10" spans="1:8" ht="12" customHeight="1" x14ac:dyDescent="0.25">
      <c r="A10" s="138"/>
      <c r="B10" s="22" t="s">
        <v>270</v>
      </c>
      <c r="C10" s="213"/>
    </row>
    <row r="11" spans="1:8" ht="12" customHeight="1" x14ac:dyDescent="0.25">
      <c r="A11" s="22"/>
      <c r="B11" s="42" t="s">
        <v>279</v>
      </c>
      <c r="C11" s="213">
        <v>13</v>
      </c>
      <c r="E11" s="140" t="s">
        <v>206</v>
      </c>
      <c r="F11" s="39" t="s">
        <v>207</v>
      </c>
      <c r="G11" s="34">
        <v>15</v>
      </c>
    </row>
    <row r="12" spans="1:8" ht="12" customHeight="1" x14ac:dyDescent="0.25">
      <c r="A12" s="124"/>
    </row>
    <row r="13" spans="1:8" x14ac:dyDescent="0.25">
      <c r="A13" s="125"/>
      <c r="B13" s="27"/>
      <c r="C13" s="28"/>
      <c r="D13" s="27"/>
      <c r="E13" s="143">
        <v>7</v>
      </c>
      <c r="F13" s="146" t="s">
        <v>169</v>
      </c>
      <c r="G13" s="157"/>
    </row>
    <row r="14" spans="1:8" x14ac:dyDescent="0.25">
      <c r="A14" s="126"/>
      <c r="B14" s="30" t="s">
        <v>8</v>
      </c>
      <c r="C14" s="31"/>
      <c r="D14" s="27"/>
      <c r="E14" s="147"/>
      <c r="F14" s="146" t="s">
        <v>281</v>
      </c>
      <c r="G14" s="157"/>
    </row>
    <row r="15" spans="1:8" x14ac:dyDescent="0.25">
      <c r="A15" s="127">
        <v>1</v>
      </c>
      <c r="B15" s="22" t="s">
        <v>229</v>
      </c>
      <c r="C15" s="22"/>
      <c r="D15" s="27"/>
      <c r="E15" s="131"/>
      <c r="F15" s="43" t="s">
        <v>282</v>
      </c>
      <c r="G15" s="38">
        <v>16</v>
      </c>
    </row>
    <row r="16" spans="1:8" x14ac:dyDescent="0.25">
      <c r="A16" s="127"/>
      <c r="B16" s="22" t="s">
        <v>275</v>
      </c>
      <c r="C16" s="22"/>
      <c r="D16" s="27"/>
      <c r="E16" s="131"/>
      <c r="F16" s="132"/>
      <c r="G16" s="38"/>
    </row>
    <row r="17" spans="1:8" x14ac:dyDescent="0.25">
      <c r="A17" s="127"/>
      <c r="B17" s="43" t="s">
        <v>276</v>
      </c>
      <c r="C17" s="35">
        <v>6</v>
      </c>
      <c r="D17" s="27"/>
      <c r="E17" s="130">
        <v>8</v>
      </c>
      <c r="F17" s="146" t="s">
        <v>170</v>
      </c>
      <c r="G17" s="156"/>
    </row>
    <row r="18" spans="1:8" x14ac:dyDescent="0.25">
      <c r="D18" s="27"/>
      <c r="E18" s="130"/>
      <c r="F18" s="43" t="s">
        <v>283</v>
      </c>
      <c r="G18" s="38">
        <v>17</v>
      </c>
    </row>
    <row r="19" spans="1:8" x14ac:dyDescent="0.25">
      <c r="A19" s="127">
        <v>2</v>
      </c>
      <c r="B19" s="62" t="s">
        <v>179</v>
      </c>
      <c r="C19" s="34"/>
      <c r="D19" s="27"/>
      <c r="E19" s="130"/>
      <c r="F19" s="43"/>
    </row>
    <row r="20" spans="1:8" x14ac:dyDescent="0.25">
      <c r="A20" s="127"/>
      <c r="B20" s="43" t="s">
        <v>277</v>
      </c>
      <c r="C20" s="35">
        <v>7</v>
      </c>
      <c r="D20" s="27"/>
      <c r="E20" s="130">
        <v>9</v>
      </c>
      <c r="F20" s="43" t="s">
        <v>243</v>
      </c>
      <c r="G20" s="38">
        <v>18</v>
      </c>
    </row>
    <row r="21" spans="1:8" x14ac:dyDescent="0.25">
      <c r="A21" s="120"/>
      <c r="B21" s="44"/>
      <c r="C21" s="35"/>
      <c r="D21" s="27"/>
      <c r="G21" s="34"/>
    </row>
    <row r="22" spans="1:8" x14ac:dyDescent="0.25">
      <c r="A22" s="127">
        <v>3</v>
      </c>
      <c r="B22" s="139" t="s">
        <v>182</v>
      </c>
      <c r="C22" s="34"/>
      <c r="D22" s="27"/>
      <c r="E22" s="140" t="s">
        <v>223</v>
      </c>
      <c r="F22" s="146" t="s">
        <v>171</v>
      </c>
      <c r="G22" s="22"/>
    </row>
    <row r="23" spans="1:8" x14ac:dyDescent="0.25">
      <c r="A23" s="127"/>
      <c r="B23" s="43" t="s">
        <v>240</v>
      </c>
      <c r="C23" s="34">
        <v>8</v>
      </c>
      <c r="D23" s="27"/>
      <c r="E23" s="138"/>
      <c r="F23" s="146" t="s">
        <v>208</v>
      </c>
      <c r="G23" s="22"/>
    </row>
    <row r="24" spans="1:8" x14ac:dyDescent="0.25">
      <c r="A24" s="127"/>
      <c r="B24" s="42"/>
      <c r="C24" s="34"/>
      <c r="D24" s="27"/>
      <c r="E24" s="130"/>
      <c r="F24" s="43" t="s">
        <v>230</v>
      </c>
      <c r="G24" s="34">
        <v>18</v>
      </c>
    </row>
    <row r="25" spans="1:8" x14ac:dyDescent="0.25">
      <c r="A25" s="140" t="s">
        <v>160</v>
      </c>
      <c r="B25" s="42" t="s">
        <v>176</v>
      </c>
      <c r="C25" s="34">
        <v>8</v>
      </c>
      <c r="D25" s="27"/>
    </row>
    <row r="26" spans="1:8" ht="13.2" x14ac:dyDescent="0.25">
      <c r="A26" s="123"/>
      <c r="B26" s="122"/>
      <c r="C26" s="45"/>
      <c r="D26" s="27"/>
      <c r="E26" s="140" t="s">
        <v>224</v>
      </c>
      <c r="F26" s="146" t="s">
        <v>171</v>
      </c>
      <c r="G26" s="148"/>
    </row>
    <row r="27" spans="1:8" x14ac:dyDescent="0.25">
      <c r="A27" s="140" t="s">
        <v>161</v>
      </c>
      <c r="B27" s="42" t="s">
        <v>177</v>
      </c>
      <c r="C27" s="34">
        <v>9</v>
      </c>
      <c r="D27" s="27"/>
      <c r="E27" s="149"/>
      <c r="F27" s="43" t="s">
        <v>231</v>
      </c>
      <c r="G27" s="38">
        <v>18</v>
      </c>
    </row>
    <row r="28" spans="1:8" x14ac:dyDescent="0.25">
      <c r="A28" s="128"/>
      <c r="B28" s="61"/>
      <c r="C28" s="34"/>
      <c r="D28" s="27"/>
    </row>
    <row r="29" spans="1:8" x14ac:dyDescent="0.25">
      <c r="A29" s="140" t="s">
        <v>162</v>
      </c>
      <c r="B29" s="42" t="s">
        <v>163</v>
      </c>
      <c r="C29" s="35">
        <v>10</v>
      </c>
      <c r="D29" s="27"/>
      <c r="E29" s="140" t="s">
        <v>264</v>
      </c>
      <c r="F29" s="22" t="s">
        <v>260</v>
      </c>
      <c r="G29" s="156"/>
    </row>
    <row r="30" spans="1:8" x14ac:dyDescent="0.25">
      <c r="A30" s="128"/>
      <c r="B30" s="32"/>
      <c r="C30" s="31"/>
      <c r="D30" s="33"/>
      <c r="E30" s="147"/>
      <c r="F30" s="146" t="s">
        <v>261</v>
      </c>
      <c r="G30" s="156"/>
      <c r="H30" s="23"/>
    </row>
    <row r="31" spans="1:8" x14ac:dyDescent="0.25">
      <c r="A31" s="139">
        <v>4</v>
      </c>
      <c r="B31" s="141" t="s">
        <v>197</v>
      </c>
      <c r="C31" s="150"/>
      <c r="D31" s="27"/>
      <c r="E31" s="22"/>
      <c r="F31" s="146" t="s">
        <v>262</v>
      </c>
      <c r="G31" s="156"/>
    </row>
    <row r="32" spans="1:8" x14ac:dyDescent="0.25">
      <c r="A32" s="140"/>
      <c r="B32" s="142" t="s">
        <v>198</v>
      </c>
      <c r="C32" s="38"/>
      <c r="D32" s="27"/>
      <c r="E32" s="144"/>
      <c r="F32" s="42" t="s">
        <v>263</v>
      </c>
      <c r="G32" s="213">
        <v>19</v>
      </c>
    </row>
    <row r="33" spans="1:7" x14ac:dyDescent="0.25">
      <c r="A33" s="140"/>
      <c r="B33" s="43" t="s">
        <v>280</v>
      </c>
      <c r="C33" s="35">
        <v>11</v>
      </c>
      <c r="D33" s="27"/>
      <c r="E33" s="19"/>
      <c r="G33" s="19"/>
    </row>
    <row r="34" spans="1:7" x14ac:dyDescent="0.25">
      <c r="A34" s="128"/>
      <c r="D34" s="27"/>
      <c r="E34" s="29"/>
      <c r="G34" s="19"/>
    </row>
    <row r="35" spans="1:7" x14ac:dyDescent="0.25">
      <c r="A35" s="140" t="s">
        <v>164</v>
      </c>
      <c r="B35" s="43" t="s">
        <v>199</v>
      </c>
      <c r="C35" s="35">
        <v>11</v>
      </c>
      <c r="E35" s="19"/>
      <c r="G35" s="19"/>
    </row>
    <row r="36" spans="1:7" x14ac:dyDescent="0.25">
      <c r="A36" s="128"/>
      <c r="E36" s="19"/>
      <c r="G36" s="19"/>
    </row>
    <row r="37" spans="1:7" x14ac:dyDescent="0.25">
      <c r="A37" s="140" t="s">
        <v>165</v>
      </c>
      <c r="B37" s="42" t="s">
        <v>163</v>
      </c>
      <c r="C37" s="35">
        <v>12</v>
      </c>
    </row>
    <row r="38" spans="1:7" x14ac:dyDescent="0.25">
      <c r="A38" s="128"/>
    </row>
    <row r="39" spans="1:7" x14ac:dyDescent="0.25">
      <c r="A39" s="139">
        <v>5</v>
      </c>
      <c r="B39" s="141" t="s">
        <v>200</v>
      </c>
      <c r="C39" s="34"/>
    </row>
    <row r="40" spans="1:7" x14ac:dyDescent="0.25">
      <c r="A40" s="140"/>
      <c r="B40" s="141" t="s">
        <v>201</v>
      </c>
      <c r="C40" s="35"/>
    </row>
    <row r="41" spans="1:7" x14ac:dyDescent="0.25">
      <c r="A41" s="140"/>
      <c r="B41" s="129" t="s">
        <v>225</v>
      </c>
      <c r="C41" s="35"/>
    </row>
    <row r="42" spans="1:7" x14ac:dyDescent="0.25">
      <c r="A42" s="140"/>
      <c r="B42" s="43" t="s">
        <v>241</v>
      </c>
      <c r="C42" s="35">
        <v>14</v>
      </c>
    </row>
    <row r="43" spans="1:7" x14ac:dyDescent="0.25">
      <c r="A43" s="128"/>
    </row>
    <row r="44" spans="1:7" x14ac:dyDescent="0.25">
      <c r="A44" s="140" t="s">
        <v>166</v>
      </c>
      <c r="B44" s="42" t="s">
        <v>176</v>
      </c>
      <c r="C44" s="35">
        <v>14</v>
      </c>
    </row>
    <row r="45" spans="1:7" x14ac:dyDescent="0.25">
      <c r="A45" s="128"/>
      <c r="C45" s="35"/>
    </row>
    <row r="46" spans="1:7" x14ac:dyDescent="0.25">
      <c r="A46" s="140" t="s">
        <v>167</v>
      </c>
      <c r="B46" s="42" t="s">
        <v>177</v>
      </c>
      <c r="C46" s="35">
        <v>14</v>
      </c>
    </row>
    <row r="47" spans="1:7" x14ac:dyDescent="0.25">
      <c r="A47" s="128"/>
      <c r="C47" s="35"/>
    </row>
    <row r="48" spans="1:7" x14ac:dyDescent="0.25">
      <c r="A48" s="140" t="s">
        <v>168</v>
      </c>
      <c r="B48" s="42" t="s">
        <v>163</v>
      </c>
      <c r="C48" s="35">
        <v>14</v>
      </c>
    </row>
    <row r="49" spans="1:3" x14ac:dyDescent="0.25">
      <c r="A49" s="62"/>
      <c r="B49" s="129"/>
    </row>
    <row r="50" spans="1:3" x14ac:dyDescent="0.25">
      <c r="B50" s="43"/>
      <c r="C50" s="35"/>
    </row>
    <row r="52" spans="1:3" s="62" customFormat="1" ht="11.4" x14ac:dyDescent="0.2">
      <c r="A52" s="128"/>
    </row>
    <row r="53" spans="1:3" s="62" customFormat="1" ht="11.4" x14ac:dyDescent="0.2">
      <c r="A53" s="140"/>
    </row>
    <row r="54" spans="1:3" s="62" customFormat="1" ht="11.4" x14ac:dyDescent="0.2">
      <c r="A54" s="140"/>
    </row>
    <row r="55" spans="1:3" s="62" customFormat="1" ht="11.4" x14ac:dyDescent="0.2">
      <c r="A55" s="140"/>
    </row>
  </sheetData>
  <mergeCells count="3">
    <mergeCell ref="H1:H7"/>
    <mergeCell ref="A1:B1"/>
    <mergeCell ref="F2:G2"/>
  </mergeCells>
  <phoneticPr fontId="3" type="noConversion"/>
  <hyperlinks>
    <hyperlink ref="B4:C4" location="Vorbemerkungen!A1" display="Vorbemerkungen"/>
    <hyperlink ref="B22:B23" location="'Tabelle 2'!A1" display="'Tabelle 2'!A1"/>
    <hyperlink ref="B27" location="'Tabelle 4'!A1" display="Anbau ausgewählter Gemüsearten "/>
    <hyperlink ref="A21:C22" location="'Tabelle 2'!A1" display="'Tabelle 2'!A1"/>
    <hyperlink ref="A21:C23" location="'Tabelle 2'!A1" display="'Tabelle 2'!A1"/>
    <hyperlink ref="A19:C19" location="'Tabelle 4'!A1" display="'Tabelle 4'!A1"/>
    <hyperlink ref="B19:B20" location="'Tabelle 4'!A1" display="'Tabelle 4'!A1"/>
    <hyperlink ref="A15" location="'1'!A1" display="'1'!A1"/>
    <hyperlink ref="C20" location="'2'!A1" display="'2'!A1"/>
    <hyperlink ref="A19" location="'2'!A1" display="'2'!A1"/>
    <hyperlink ref="B19" location="'2'!A1" display="Betriebe und Anbauflächen von Gemüse"/>
    <hyperlink ref="B20" location="'2'!A1" display="und Erdbeeren insgesamt 2012 "/>
    <hyperlink ref="A22" location="'Tabelle 3'!A1" display="'Tabelle 3'!A1"/>
    <hyperlink ref="B22" location="'Tabelle 3'!A1" display="Gemüse- und Erdbeeranbau "/>
    <hyperlink ref="B23" location="'Tabelle 3'!A1" display="im Land Brandenburg 2010"/>
    <hyperlink ref="C29" location="'Tabelle 4'!A1" display="'Tabelle 4'!A1"/>
    <hyperlink ref="A27" location="'Tabelle 4'!A1" display="'Tabelle 4'!A1"/>
    <hyperlink ref="B29" location="'Tabelle 4'!A1" display="nach Verwaltungsbezirken "/>
    <hyperlink ref="A19:C20" location="'2'!A1" display="'2'!A1"/>
    <hyperlink ref="A22:C23" location="'3.1'!A1" display="'3.1'!A1"/>
    <hyperlink ref="B15:B16" location="'1'!A1" display="Betriebe und Grundflächen des"/>
    <hyperlink ref="B15" location="'1'!A1" display="Betriebe und Grundflächen des"/>
    <hyperlink ref="B16" location="'1'!A1" display="Gemüseanbaus (ohne Erdbeeren) 2012 "/>
    <hyperlink ref="B46" location="'Tabelle 4'!A1" display="Anbau ausgewählter Gemüsearten "/>
    <hyperlink ref="B48" location="'Tabelle 4'!A1" display="nach Verwaltungsbezirken "/>
    <hyperlink ref="C17" location="'1'!A1" display="'1'!A1"/>
    <hyperlink ref="A25:C25" location="'3.1'!A2" display="3.1"/>
    <hyperlink ref="A27:C27" location="'3.2'!A1" display="3.2"/>
    <hyperlink ref="A29:C29" location="'3.3'!A1" display="3.3"/>
    <hyperlink ref="A31:C33" location="'4.1'!A1" display="'4.1'!A1"/>
    <hyperlink ref="A35:C35" location="'4.1'!A2" display="4.1"/>
    <hyperlink ref="A37:C37" location="'4.2'!A1" display="4.2"/>
    <hyperlink ref="A39:C42" location="'5.1-5.3'!A1" display="'5.1-5.3'!A1"/>
    <hyperlink ref="A44:C44" location="'5.1-5.3'!A2" display="5.1"/>
    <hyperlink ref="A46:C46" location="'5.1-5.3'!A19" display="5.2"/>
    <hyperlink ref="A48:C48" location="'5.1-5.3'!A36" display="5.3"/>
    <hyperlink ref="E4:G5" location="'6.1-6.3'!A1" display="'6.1-6.3'!A1"/>
    <hyperlink ref="E7:G7" location="'6.1-6.3'!A2" display="6.1"/>
    <hyperlink ref="E9:G9" location="'6.1-6.3'!A14" display="6.2"/>
    <hyperlink ref="E11:G11" location="'6.1-6.3'!A26" display="6.3"/>
    <hyperlink ref="E22:G22" location="'10.1-10.2'!A1" display="'10.1-10.2'!A1"/>
    <hyperlink ref="F13:F15" location="'8'!A1" display="'8'!A1"/>
    <hyperlink ref="F17:F18" location="'9'!A1" display="'9'!A1"/>
    <hyperlink ref="F20" location="'10.1-10.2'!A1" display="'10.1-10.2'!A1"/>
    <hyperlink ref="F22:F24" location="'10.1-10.2'!A2" display="10.1"/>
    <hyperlink ref="F26:F27" location="'10.1-10.2'!A21" display="10.2"/>
    <hyperlink ref="E20:G20" location="'9.1-9.2'!A1" display="'9.1-9.2'!A1"/>
    <hyperlink ref="E22:G24" location="'9.1-9.2'!A2" display="9.1"/>
    <hyperlink ref="E26:G27" location="'9.1-9.2'!A21" display="9.2"/>
    <hyperlink ref="E17:G18" location="'8'!A1" display="'8'!A1"/>
    <hyperlink ref="E13:G15" location="'7'!A1" display="'7'!A1"/>
    <hyperlink ref="A15:C17" location="'1'!A1" display="'1'!A1"/>
    <hyperlink ref="E29:G32" location="'9.3'!A1" display="9.3"/>
    <hyperlink ref="B7:C8" location="Grafik!A1" display="Aufteilung der Gemüseanbaufläche"/>
    <hyperlink ref="B10:C11" location="Grafik!A29" display="Gemüseanbauflächen im"/>
  </hyperlinks>
  <pageMargins left="0.59055118110236227" right="0.19685039370078741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6"/>
  <dimension ref="A1:F1"/>
  <sheetViews>
    <sheetView zoomScaleNormal="100" zoomScaleSheetLayoutView="100" workbookViewId="0">
      <pane ySplit="2" topLeftCell="A3" activePane="bottomLeft" state="frozen"/>
      <selection pane="bottomLeft" activeCell="A3" sqref="A3"/>
    </sheetView>
  </sheetViews>
  <sheetFormatPr baseColWidth="10" defaultRowHeight="13.2" x14ac:dyDescent="0.25"/>
  <cols>
    <col min="7" max="7" width="26.109375" customWidth="1"/>
    <col min="8" max="8" width="16.6640625" customWidth="1"/>
  </cols>
  <sheetData>
    <row r="1" spans="1:6" x14ac:dyDescent="0.25">
      <c r="A1" s="37" t="s">
        <v>33</v>
      </c>
      <c r="B1" s="37"/>
      <c r="C1" s="37"/>
      <c r="D1" s="37"/>
      <c r="E1" s="37"/>
      <c r="F1" s="37"/>
    </row>
  </sheetData>
  <phoneticPr fontId="0" type="noConversion"/>
  <hyperlinks>
    <hyperlink ref="A1" location="Inhaltsverzeichnis!A4" display="Vorbemerkungen"/>
  </hyperlinks>
  <pageMargins left="0.59055118110236227" right="0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 3 - j / 14 –  Brandenburg  &amp;G</oddFooter>
  </headerFooter>
  <rowBreaks count="2" manualBreakCount="2">
    <brk id="57" max="16383" man="1"/>
    <brk id="105" max="16383" man="1"/>
  </rowBreaks>
  <drawing r:id="rId2"/>
  <legacyDrawing r:id="rId3"/>
  <legacyDrawingHF r:id="rId4"/>
  <oleObjects>
    <mc:AlternateContent xmlns:mc="http://schemas.openxmlformats.org/markup-compatibility/2006">
      <mc:Choice Requires="x14">
        <oleObject progId="Word.Document.8" shapeId="6158" r:id="rId5">
          <objectPr defaultSize="0" autoPict="0" r:id="rId6">
            <anchor moveWithCells="1">
              <from>
                <xdr:col>0</xdr:col>
                <xdr:colOff>22860</xdr:colOff>
                <xdr:row>2</xdr:row>
                <xdr:rowOff>22860</xdr:rowOff>
              </from>
              <to>
                <xdr:col>6</xdr:col>
                <xdr:colOff>1706880</xdr:colOff>
                <xdr:row>55</xdr:row>
                <xdr:rowOff>91440</xdr:rowOff>
              </to>
            </anchor>
          </objectPr>
        </oleObject>
      </mc:Choice>
      <mc:Fallback>
        <oleObject progId="Word.Document.8" shapeId="6158" r:id="rId5"/>
      </mc:Fallback>
    </mc:AlternateContent>
    <mc:AlternateContent xmlns:mc="http://schemas.openxmlformats.org/markup-compatibility/2006">
      <mc:Choice Requires="x14">
        <oleObject progId="Word.Document.8" shapeId="6159" r:id="rId7">
          <objectPr defaultSize="0" autoPict="0" r:id="rId8">
            <anchor moveWithCells="1">
              <from>
                <xdr:col>0</xdr:col>
                <xdr:colOff>22860</xdr:colOff>
                <xdr:row>57</xdr:row>
                <xdr:rowOff>53340</xdr:rowOff>
              </from>
              <to>
                <xdr:col>6</xdr:col>
                <xdr:colOff>1714500</xdr:colOff>
                <xdr:row>104</xdr:row>
                <xdr:rowOff>114300</xdr:rowOff>
              </to>
            </anchor>
          </objectPr>
        </oleObject>
      </mc:Choice>
      <mc:Fallback>
        <oleObject progId="Word.Document.8" shapeId="6159" r:id="rId7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F74"/>
  <sheetViews>
    <sheetView zoomScaleNormal="100" workbookViewId="0">
      <pane ySplit="4" topLeftCell="A5" activePane="bottomLeft" state="frozen"/>
      <selection pane="bottomLeft" activeCell="A5" sqref="A5"/>
    </sheetView>
  </sheetViews>
  <sheetFormatPr baseColWidth="10" defaultRowHeight="12" customHeight="1" x14ac:dyDescent="0.25"/>
  <cols>
    <col min="1" max="1" width="19.6640625" customWidth="1"/>
    <col min="2" max="4" width="15.6640625" customWidth="1"/>
    <col min="5" max="5" width="10.6640625" customWidth="1"/>
  </cols>
  <sheetData>
    <row r="1" spans="1:6" s="13" customFormat="1" ht="24.75" customHeight="1" x14ac:dyDescent="0.25">
      <c r="A1" s="222" t="s">
        <v>274</v>
      </c>
      <c r="B1" s="223"/>
      <c r="C1" s="223"/>
      <c r="D1" s="223"/>
    </row>
    <row r="2" spans="1:6" ht="12" customHeight="1" x14ac:dyDescent="0.25">
      <c r="A2" s="46"/>
      <c r="B2" s="47"/>
      <c r="C2" s="47"/>
      <c r="D2" s="47"/>
    </row>
    <row r="3" spans="1:6" ht="12" customHeight="1" x14ac:dyDescent="0.25">
      <c r="A3" s="229" t="s">
        <v>57</v>
      </c>
      <c r="B3" s="227" t="s">
        <v>226</v>
      </c>
      <c r="C3" s="225" t="s">
        <v>66</v>
      </c>
      <c r="D3" s="226"/>
    </row>
    <row r="4" spans="1:6" ht="55.05" customHeight="1" x14ac:dyDescent="0.25">
      <c r="A4" s="230"/>
      <c r="B4" s="228"/>
      <c r="C4" s="16" t="s">
        <v>69</v>
      </c>
      <c r="D4" s="158" t="s">
        <v>227</v>
      </c>
    </row>
    <row r="5" spans="1:6" ht="12" customHeight="1" x14ac:dyDescent="0.25">
      <c r="A5" s="63"/>
      <c r="B5" s="63"/>
      <c r="C5" s="65"/>
      <c r="D5" s="64"/>
    </row>
    <row r="6" spans="1:6" s="45" customFormat="1" ht="12" customHeight="1" x14ac:dyDescent="0.25">
      <c r="A6" s="3"/>
      <c r="B6" s="231" t="s">
        <v>63</v>
      </c>
      <c r="C6" s="231"/>
      <c r="D6" s="231"/>
      <c r="E6" s="51"/>
      <c r="F6" s="51"/>
    </row>
    <row r="7" spans="1:6" ht="12" customHeight="1" x14ac:dyDescent="0.25">
      <c r="A7" s="66" t="s">
        <v>53</v>
      </c>
      <c r="B7" s="210" t="s">
        <v>0</v>
      </c>
      <c r="C7" s="210" t="s">
        <v>0</v>
      </c>
      <c r="D7" s="210" t="s">
        <v>0</v>
      </c>
      <c r="E7" s="54"/>
      <c r="F7" s="54"/>
    </row>
    <row r="8" spans="1:6" ht="12" customHeight="1" x14ac:dyDescent="0.25">
      <c r="A8" s="66" t="s">
        <v>54</v>
      </c>
      <c r="B8" s="210" t="s">
        <v>0</v>
      </c>
      <c r="C8" s="210" t="s">
        <v>0</v>
      </c>
      <c r="D8" s="210" t="s">
        <v>0</v>
      </c>
      <c r="E8" s="54"/>
      <c r="F8" s="54"/>
    </row>
    <row r="9" spans="1:6" ht="12" customHeight="1" x14ac:dyDescent="0.25">
      <c r="A9" s="66" t="s">
        <v>55</v>
      </c>
      <c r="B9" s="175">
        <v>1</v>
      </c>
      <c r="C9" s="175">
        <v>1</v>
      </c>
      <c r="D9" s="210" t="s">
        <v>0</v>
      </c>
      <c r="E9" s="54"/>
      <c r="F9" s="54"/>
    </row>
    <row r="10" spans="1:6" ht="12" customHeight="1" x14ac:dyDescent="0.25">
      <c r="A10" s="66" t="s">
        <v>56</v>
      </c>
      <c r="B10" s="175">
        <v>1</v>
      </c>
      <c r="C10" s="175">
        <v>1</v>
      </c>
      <c r="D10" s="210" t="s">
        <v>0</v>
      </c>
      <c r="E10" s="54"/>
      <c r="F10" s="54"/>
    </row>
    <row r="11" spans="1:6" ht="12" customHeight="1" x14ac:dyDescent="0.25">
      <c r="A11" s="67"/>
      <c r="B11" s="175"/>
      <c r="C11" s="176"/>
      <c r="D11" s="176"/>
      <c r="E11" s="54"/>
      <c r="F11" s="54"/>
    </row>
    <row r="12" spans="1:6" ht="12" customHeight="1" x14ac:dyDescent="0.25">
      <c r="A12" s="67" t="s">
        <v>36</v>
      </c>
      <c r="B12" s="175">
        <v>3</v>
      </c>
      <c r="C12" s="175">
        <v>2</v>
      </c>
      <c r="D12" s="175">
        <v>3</v>
      </c>
      <c r="E12" s="54"/>
      <c r="F12" s="54"/>
    </row>
    <row r="13" spans="1:6" ht="12" customHeight="1" x14ac:dyDescent="0.25">
      <c r="A13" s="67" t="s">
        <v>58</v>
      </c>
      <c r="B13" s="175">
        <v>1</v>
      </c>
      <c r="C13" s="210" t="s">
        <v>0</v>
      </c>
      <c r="D13" s="175">
        <v>1</v>
      </c>
      <c r="E13" s="54"/>
      <c r="F13" s="54"/>
    </row>
    <row r="14" spans="1:6" ht="12" customHeight="1" x14ac:dyDescent="0.25">
      <c r="A14" s="67" t="s">
        <v>37</v>
      </c>
      <c r="B14" s="175">
        <v>1</v>
      </c>
      <c r="C14" s="210" t="s">
        <v>0</v>
      </c>
      <c r="D14" s="175">
        <v>1</v>
      </c>
      <c r="E14" s="54"/>
      <c r="F14" s="54"/>
    </row>
    <row r="15" spans="1:6" ht="12" customHeight="1" x14ac:dyDescent="0.25">
      <c r="A15" s="67" t="s">
        <v>59</v>
      </c>
      <c r="B15" s="175">
        <v>2</v>
      </c>
      <c r="C15" s="175">
        <v>2</v>
      </c>
      <c r="D15" s="175">
        <v>1</v>
      </c>
      <c r="E15" s="54"/>
      <c r="F15" s="54"/>
    </row>
    <row r="16" spans="1:6" ht="12" customHeight="1" x14ac:dyDescent="0.25">
      <c r="A16" s="67" t="s">
        <v>60</v>
      </c>
      <c r="B16" s="175">
        <v>9</v>
      </c>
      <c r="C16" s="175">
        <v>6</v>
      </c>
      <c r="D16" s="175">
        <v>6</v>
      </c>
      <c r="E16" s="54"/>
      <c r="F16" s="54"/>
    </row>
    <row r="17" spans="1:6" s="45" customFormat="1" ht="12" customHeight="1" x14ac:dyDescent="0.25">
      <c r="A17" s="67" t="s">
        <v>61</v>
      </c>
      <c r="B17" s="175">
        <v>1</v>
      </c>
      <c r="C17" s="210" t="s">
        <v>0</v>
      </c>
      <c r="D17" s="175">
        <v>1</v>
      </c>
      <c r="E17" s="51"/>
      <c r="F17" s="51"/>
    </row>
    <row r="18" spans="1:6" ht="12" customHeight="1" x14ac:dyDescent="0.25">
      <c r="A18" s="67" t="s">
        <v>153</v>
      </c>
      <c r="B18" s="175">
        <v>2</v>
      </c>
      <c r="C18" s="175">
        <v>1</v>
      </c>
      <c r="D18" s="175">
        <v>1</v>
      </c>
      <c r="E18" s="54"/>
      <c r="F18" s="54"/>
    </row>
    <row r="19" spans="1:6" ht="12" customHeight="1" x14ac:dyDescent="0.25">
      <c r="A19" s="67" t="s">
        <v>62</v>
      </c>
      <c r="B19" s="175">
        <v>4</v>
      </c>
      <c r="C19" s="175">
        <v>3</v>
      </c>
      <c r="D19" s="175">
        <v>3</v>
      </c>
      <c r="E19" s="54"/>
      <c r="F19" s="54"/>
    </row>
    <row r="20" spans="1:6" ht="12" customHeight="1" x14ac:dyDescent="0.25">
      <c r="A20" s="67" t="s">
        <v>38</v>
      </c>
      <c r="B20" s="175">
        <v>3</v>
      </c>
      <c r="C20" s="175">
        <v>1</v>
      </c>
      <c r="D20" s="175">
        <v>2</v>
      </c>
      <c r="E20" s="54"/>
      <c r="F20" s="54"/>
    </row>
    <row r="21" spans="1:6" ht="12" customHeight="1" x14ac:dyDescent="0.25">
      <c r="A21" s="67" t="s">
        <v>39</v>
      </c>
      <c r="B21" s="175">
        <v>5</v>
      </c>
      <c r="C21" s="175">
        <v>3</v>
      </c>
      <c r="D21" s="175">
        <v>4</v>
      </c>
      <c r="E21" s="54"/>
      <c r="F21" s="54"/>
    </row>
    <row r="22" spans="1:6" ht="12" customHeight="1" x14ac:dyDescent="0.25">
      <c r="A22" s="67" t="s">
        <v>40</v>
      </c>
      <c r="B22" s="175">
        <v>1</v>
      </c>
      <c r="C22" s="210" t="s">
        <v>0</v>
      </c>
      <c r="D22" s="175">
        <v>1</v>
      </c>
      <c r="E22" s="54"/>
      <c r="F22" s="54"/>
    </row>
    <row r="23" spans="1:6" ht="12" customHeight="1" x14ac:dyDescent="0.25">
      <c r="A23" s="67" t="s">
        <v>41</v>
      </c>
      <c r="B23" s="210" t="s">
        <v>0</v>
      </c>
      <c r="C23" s="210" t="s">
        <v>0</v>
      </c>
      <c r="D23" s="210" t="s">
        <v>0</v>
      </c>
      <c r="E23" s="54"/>
      <c r="F23" s="51"/>
    </row>
    <row r="24" spans="1:6" ht="12" customHeight="1" x14ac:dyDescent="0.25">
      <c r="A24" s="67" t="s">
        <v>42</v>
      </c>
      <c r="B24" s="210" t="s">
        <v>0</v>
      </c>
      <c r="C24" s="210" t="s">
        <v>0</v>
      </c>
      <c r="D24" s="210" t="s">
        <v>0</v>
      </c>
      <c r="E24" s="54"/>
      <c r="F24" s="54"/>
    </row>
    <row r="25" spans="1:6" ht="12" customHeight="1" x14ac:dyDescent="0.25">
      <c r="A25" s="67" t="s">
        <v>43</v>
      </c>
      <c r="B25" s="175">
        <v>1</v>
      </c>
      <c r="C25" s="175">
        <v>1</v>
      </c>
      <c r="D25" s="175">
        <v>1</v>
      </c>
      <c r="E25" s="54"/>
      <c r="F25" s="54"/>
    </row>
    <row r="26" spans="1:6" ht="12" customHeight="1" x14ac:dyDescent="0.25">
      <c r="A26" s="67"/>
      <c r="B26" s="176"/>
      <c r="C26" s="176"/>
      <c r="D26" s="176"/>
      <c r="E26" s="54"/>
      <c r="F26" s="54"/>
    </row>
    <row r="27" spans="1:6" ht="12" customHeight="1" x14ac:dyDescent="0.25">
      <c r="A27" s="89" t="s">
        <v>186</v>
      </c>
      <c r="B27" s="177">
        <v>35</v>
      </c>
      <c r="C27" s="177">
        <v>21</v>
      </c>
      <c r="D27" s="178">
        <v>25</v>
      </c>
      <c r="E27" s="54"/>
      <c r="F27" s="54"/>
    </row>
    <row r="28" spans="1:6" ht="12" customHeight="1" x14ac:dyDescent="0.25">
      <c r="A28" s="89"/>
      <c r="B28" s="85"/>
      <c r="C28" s="87"/>
      <c r="D28" s="5"/>
      <c r="E28" s="54"/>
      <c r="F28" s="54"/>
    </row>
    <row r="29" spans="1:6" ht="12" customHeight="1" x14ac:dyDescent="0.25">
      <c r="A29" s="55"/>
      <c r="B29" s="224" t="s">
        <v>64</v>
      </c>
      <c r="C29" s="224"/>
      <c r="D29" s="224"/>
      <c r="E29" s="54"/>
      <c r="F29" s="54"/>
    </row>
    <row r="30" spans="1:6" ht="12" customHeight="1" x14ac:dyDescent="0.25">
      <c r="A30" s="66" t="s">
        <v>53</v>
      </c>
      <c r="B30" s="210" t="s">
        <v>0</v>
      </c>
      <c r="C30" s="211" t="s">
        <v>0</v>
      </c>
      <c r="D30" s="211" t="s">
        <v>0</v>
      </c>
      <c r="E30" s="54"/>
      <c r="F30" s="54"/>
    </row>
    <row r="31" spans="1:6" ht="12" customHeight="1" x14ac:dyDescent="0.25">
      <c r="A31" s="66" t="s">
        <v>54</v>
      </c>
      <c r="B31" s="210" t="s">
        <v>0</v>
      </c>
      <c r="C31" s="211" t="s">
        <v>0</v>
      </c>
      <c r="D31" s="211" t="s">
        <v>0</v>
      </c>
      <c r="E31" s="54"/>
      <c r="F31" s="54"/>
    </row>
    <row r="32" spans="1:6" ht="12" customHeight="1" x14ac:dyDescent="0.25">
      <c r="A32" s="66" t="s">
        <v>55</v>
      </c>
      <c r="B32" s="210" t="s">
        <v>1</v>
      </c>
      <c r="C32" s="211" t="s">
        <v>1</v>
      </c>
      <c r="D32" s="211" t="s">
        <v>0</v>
      </c>
      <c r="E32" s="54"/>
      <c r="F32" s="54"/>
    </row>
    <row r="33" spans="1:6" ht="12" customHeight="1" x14ac:dyDescent="0.25">
      <c r="A33" s="66" t="s">
        <v>56</v>
      </c>
      <c r="B33" s="210" t="s">
        <v>1</v>
      </c>
      <c r="C33" s="211" t="s">
        <v>1</v>
      </c>
      <c r="D33" s="211" t="s">
        <v>0</v>
      </c>
      <c r="E33" s="54"/>
      <c r="F33" s="54"/>
    </row>
    <row r="34" spans="1:6" s="45" customFormat="1" ht="12" customHeight="1" x14ac:dyDescent="0.25">
      <c r="A34" s="67"/>
      <c r="B34" s="180"/>
      <c r="C34" s="180"/>
      <c r="D34" s="180"/>
      <c r="E34" s="51"/>
      <c r="F34" s="51"/>
    </row>
    <row r="35" spans="1:6" ht="12" customHeight="1" x14ac:dyDescent="0.25">
      <c r="A35" s="67" t="s">
        <v>36</v>
      </c>
      <c r="B35" s="211" t="s">
        <v>1</v>
      </c>
      <c r="C35" s="211" t="s">
        <v>1</v>
      </c>
      <c r="D35" s="179">
        <v>0</v>
      </c>
      <c r="E35" s="54"/>
      <c r="F35" s="54"/>
    </row>
    <row r="36" spans="1:6" ht="12" customHeight="1" x14ac:dyDescent="0.25">
      <c r="A36" s="67" t="s">
        <v>58</v>
      </c>
      <c r="B36" s="211" t="s">
        <v>1</v>
      </c>
      <c r="C36" s="211" t="s">
        <v>0</v>
      </c>
      <c r="D36" s="211" t="s">
        <v>1</v>
      </c>
      <c r="E36" s="54"/>
      <c r="F36" s="54"/>
    </row>
    <row r="37" spans="1:6" ht="12" customHeight="1" x14ac:dyDescent="0.25">
      <c r="A37" s="67" t="s">
        <v>37</v>
      </c>
      <c r="B37" s="211" t="s">
        <v>1</v>
      </c>
      <c r="C37" s="211" t="s">
        <v>0</v>
      </c>
      <c r="D37" s="211" t="s">
        <v>1</v>
      </c>
      <c r="E37" s="54"/>
      <c r="F37" s="54"/>
    </row>
    <row r="38" spans="1:6" ht="12" customHeight="1" x14ac:dyDescent="0.25">
      <c r="A38" s="67" t="s">
        <v>59</v>
      </c>
      <c r="B38" s="211" t="s">
        <v>1</v>
      </c>
      <c r="C38" s="211" t="s">
        <v>1</v>
      </c>
      <c r="D38" s="211" t="s">
        <v>1</v>
      </c>
      <c r="E38" s="54"/>
      <c r="F38" s="54"/>
    </row>
    <row r="39" spans="1:6" ht="12" customHeight="1" x14ac:dyDescent="0.25">
      <c r="A39" s="67" t="s">
        <v>60</v>
      </c>
      <c r="B39" s="179">
        <v>0.2</v>
      </c>
      <c r="C39" s="179">
        <v>0.1</v>
      </c>
      <c r="D39" s="179">
        <v>0.1</v>
      </c>
      <c r="E39" s="54"/>
      <c r="F39" s="54"/>
    </row>
    <row r="40" spans="1:6" s="45" customFormat="1" ht="12" customHeight="1" x14ac:dyDescent="0.25">
      <c r="A40" s="67" t="s">
        <v>61</v>
      </c>
      <c r="B40" s="211" t="s">
        <v>1</v>
      </c>
      <c r="C40" s="211" t="s">
        <v>0</v>
      </c>
      <c r="D40" s="211" t="s">
        <v>1</v>
      </c>
      <c r="E40" s="51"/>
      <c r="F40" s="51"/>
    </row>
    <row r="41" spans="1:6" ht="12" customHeight="1" x14ac:dyDescent="0.25">
      <c r="A41" s="67" t="s">
        <v>154</v>
      </c>
      <c r="B41" s="211" t="s">
        <v>1</v>
      </c>
      <c r="C41" s="211" t="s">
        <v>1</v>
      </c>
      <c r="D41" s="211" t="s">
        <v>1</v>
      </c>
      <c r="E41" s="54"/>
    </row>
    <row r="42" spans="1:6" ht="12" customHeight="1" x14ac:dyDescent="0.25">
      <c r="A42" s="67" t="s">
        <v>62</v>
      </c>
      <c r="B42" s="211" t="s">
        <v>1</v>
      </c>
      <c r="C42" s="179">
        <v>0</v>
      </c>
      <c r="D42" s="211" t="s">
        <v>1</v>
      </c>
      <c r="E42" s="54"/>
      <c r="F42" s="54"/>
    </row>
    <row r="43" spans="1:6" ht="12" customHeight="1" x14ac:dyDescent="0.25">
      <c r="A43" s="67" t="s">
        <v>38</v>
      </c>
      <c r="B43" s="211" t="s">
        <v>1</v>
      </c>
      <c r="C43" s="211" t="s">
        <v>1</v>
      </c>
      <c r="D43" s="211" t="s">
        <v>1</v>
      </c>
      <c r="E43" s="54"/>
      <c r="F43" s="54"/>
    </row>
    <row r="44" spans="1:6" ht="12" customHeight="1" x14ac:dyDescent="0.25">
      <c r="A44" s="67" t="s">
        <v>39</v>
      </c>
      <c r="B44" s="211" t="s">
        <v>1</v>
      </c>
      <c r="C44" s="211" t="s">
        <v>1</v>
      </c>
      <c r="D44" s="179">
        <v>0.1</v>
      </c>
      <c r="E44" s="54"/>
      <c r="F44" s="54"/>
    </row>
    <row r="45" spans="1:6" ht="12" customHeight="1" x14ac:dyDescent="0.25">
      <c r="A45" s="67" t="s">
        <v>40</v>
      </c>
      <c r="B45" s="211" t="s">
        <v>1</v>
      </c>
      <c r="C45" s="211" t="s">
        <v>0</v>
      </c>
      <c r="D45" s="211" t="s">
        <v>1</v>
      </c>
      <c r="E45" s="54"/>
      <c r="F45" s="54"/>
    </row>
    <row r="46" spans="1:6" ht="12" customHeight="1" x14ac:dyDescent="0.25">
      <c r="A46" s="67" t="s">
        <v>41</v>
      </c>
      <c r="B46" s="211" t="s">
        <v>0</v>
      </c>
      <c r="C46" s="211" t="s">
        <v>0</v>
      </c>
      <c r="D46" s="211" t="s">
        <v>0</v>
      </c>
      <c r="E46" s="54"/>
      <c r="F46" s="54"/>
    </row>
    <row r="47" spans="1:6" ht="12" customHeight="1" x14ac:dyDescent="0.25">
      <c r="A47" s="67" t="s">
        <v>42</v>
      </c>
      <c r="B47" s="211" t="s">
        <v>0</v>
      </c>
      <c r="C47" s="211" t="s">
        <v>0</v>
      </c>
      <c r="D47" s="211" t="s">
        <v>0</v>
      </c>
      <c r="E47" s="54"/>
      <c r="F47" s="54"/>
    </row>
    <row r="48" spans="1:6" ht="12" customHeight="1" x14ac:dyDescent="0.25">
      <c r="A48" s="67" t="s">
        <v>43</v>
      </c>
      <c r="B48" s="211" t="s">
        <v>1</v>
      </c>
      <c r="C48" s="211" t="s">
        <v>1</v>
      </c>
      <c r="D48" s="211" t="s">
        <v>1</v>
      </c>
      <c r="E48" s="54"/>
      <c r="F48" s="54"/>
    </row>
    <row r="49" spans="1:6" s="45" customFormat="1" ht="12" customHeight="1" x14ac:dyDescent="0.25">
      <c r="A49" s="3"/>
      <c r="B49" s="180"/>
      <c r="C49" s="180"/>
      <c r="D49" s="180"/>
      <c r="E49" s="51"/>
      <c r="F49" s="51"/>
    </row>
    <row r="50" spans="1:6" ht="12" customHeight="1" x14ac:dyDescent="0.25">
      <c r="A50" s="89" t="s">
        <v>187</v>
      </c>
      <c r="B50" s="181" t="s">
        <v>1</v>
      </c>
      <c r="C50" s="181" t="s">
        <v>1</v>
      </c>
      <c r="D50" s="181">
        <v>0.6</v>
      </c>
      <c r="E50" s="54"/>
      <c r="F50" s="54"/>
    </row>
    <row r="51" spans="1:6" ht="12" customHeight="1" x14ac:dyDescent="0.25">
      <c r="A51" s="57"/>
      <c r="B51" s="90"/>
      <c r="C51" s="91"/>
      <c r="D51" s="91"/>
      <c r="E51" s="54"/>
      <c r="F51" s="54"/>
    </row>
    <row r="52" spans="1:6" ht="12" customHeight="1" x14ac:dyDescent="0.25">
      <c r="A52" s="57"/>
      <c r="B52" s="52"/>
      <c r="C52" s="2"/>
      <c r="D52" s="5"/>
      <c r="E52" s="54"/>
      <c r="F52" s="54"/>
    </row>
    <row r="53" spans="1:6" ht="12" customHeight="1" x14ac:dyDescent="0.25">
      <c r="A53" s="57"/>
      <c r="B53" s="52"/>
      <c r="C53" s="59"/>
      <c r="D53" s="5"/>
      <c r="E53" s="54"/>
      <c r="F53" s="54"/>
    </row>
    <row r="54" spans="1:6" ht="12" customHeight="1" x14ac:dyDescent="0.25">
      <c r="A54" s="57"/>
      <c r="B54" s="52"/>
      <c r="C54" s="2"/>
      <c r="D54" s="5"/>
      <c r="E54" s="54"/>
      <c r="F54" s="54"/>
    </row>
    <row r="55" spans="1:6" ht="12" customHeight="1" x14ac:dyDescent="0.25">
      <c r="A55" s="49"/>
      <c r="B55" s="52"/>
      <c r="D55" s="26"/>
      <c r="E55" s="54"/>
      <c r="F55" s="54"/>
    </row>
    <row r="56" spans="1:6" s="45" customFormat="1" ht="12" customHeight="1" x14ac:dyDescent="0.25">
      <c r="A56" s="3"/>
      <c r="B56" s="50"/>
      <c r="C56" s="60"/>
      <c r="D56" s="25"/>
      <c r="E56" s="51"/>
      <c r="F56" s="51"/>
    </row>
    <row r="57" spans="1:6" ht="12" customHeight="1" x14ac:dyDescent="0.25">
      <c r="A57" s="57"/>
      <c r="B57" s="52"/>
      <c r="C57" s="2"/>
      <c r="D57" s="5"/>
      <c r="E57" s="54"/>
      <c r="F57" s="54"/>
    </row>
    <row r="58" spans="1:6" ht="12" customHeight="1" x14ac:dyDescent="0.25">
      <c r="A58" s="57"/>
      <c r="B58" s="52"/>
      <c r="C58" s="2"/>
      <c r="D58" s="5"/>
      <c r="E58" s="54"/>
      <c r="F58" s="54"/>
    </row>
    <row r="59" spans="1:6" ht="24" customHeight="1" x14ac:dyDescent="0.25">
      <c r="A59" s="58"/>
      <c r="B59" s="52"/>
      <c r="C59" s="2"/>
      <c r="D59" s="5"/>
      <c r="E59" s="54"/>
      <c r="F59" s="54"/>
    </row>
    <row r="60" spans="1:6" ht="12" customHeight="1" x14ac:dyDescent="0.25">
      <c r="A60" s="57"/>
      <c r="B60" s="52"/>
      <c r="C60" s="2"/>
      <c r="D60" s="5"/>
      <c r="E60" s="54"/>
      <c r="F60" s="54"/>
    </row>
    <row r="61" spans="1:6" ht="12" customHeight="1" x14ac:dyDescent="0.25">
      <c r="A61" s="55"/>
      <c r="B61" s="52"/>
      <c r="D61" s="5"/>
      <c r="E61" s="54"/>
      <c r="F61" s="54"/>
    </row>
    <row r="62" spans="1:6" s="45" customFormat="1" ht="12" customHeight="1" x14ac:dyDescent="0.25">
      <c r="A62" s="3"/>
      <c r="B62" s="50"/>
      <c r="C62" s="60"/>
      <c r="D62" s="25"/>
      <c r="E62" s="51"/>
      <c r="F62" s="51"/>
    </row>
    <row r="63" spans="1:6" ht="12" customHeight="1" x14ac:dyDescent="0.25">
      <c r="A63" s="57"/>
      <c r="B63" s="52"/>
      <c r="C63" s="2"/>
      <c r="D63" s="5"/>
      <c r="E63" s="54"/>
      <c r="F63" s="54"/>
    </row>
    <row r="64" spans="1:6" ht="24" customHeight="1" x14ac:dyDescent="0.25">
      <c r="A64" s="58"/>
      <c r="B64" s="52"/>
      <c r="C64" s="2"/>
      <c r="D64" s="5"/>
      <c r="E64" s="54"/>
      <c r="F64" s="54"/>
    </row>
    <row r="65" spans="1:6" ht="12" customHeight="1" x14ac:dyDescent="0.25">
      <c r="A65" s="57"/>
      <c r="B65" s="52"/>
      <c r="C65" s="2"/>
      <c r="D65" s="5"/>
      <c r="E65" s="54"/>
      <c r="F65" s="54"/>
    </row>
    <row r="66" spans="1:6" ht="12" customHeight="1" x14ac:dyDescent="0.25">
      <c r="A66" s="57"/>
      <c r="B66" s="52"/>
      <c r="C66" s="2"/>
      <c r="D66" s="5"/>
      <c r="E66" s="54"/>
      <c r="F66" s="54"/>
    </row>
    <row r="67" spans="1:6" ht="12" customHeight="1" x14ac:dyDescent="0.25">
      <c r="A67" s="49"/>
      <c r="B67" s="52"/>
      <c r="D67" s="26"/>
      <c r="E67" s="54"/>
      <c r="F67" s="54"/>
    </row>
    <row r="68" spans="1:6" s="45" customFormat="1" ht="12" customHeight="1" x14ac:dyDescent="0.25">
      <c r="A68" s="3"/>
      <c r="B68" s="50"/>
      <c r="C68" s="50"/>
      <c r="D68" s="25"/>
      <c r="E68" s="51"/>
      <c r="F68" s="51"/>
    </row>
    <row r="69" spans="1:6" s="45" customFormat="1" ht="12" customHeight="1" x14ac:dyDescent="0.25">
      <c r="A69" s="56"/>
      <c r="B69" s="52"/>
      <c r="D69" s="5"/>
      <c r="E69" s="51"/>
      <c r="F69" s="51"/>
    </row>
    <row r="70" spans="1:6" ht="12" customHeight="1" x14ac:dyDescent="0.25">
      <c r="A70" s="2"/>
      <c r="B70" s="52"/>
      <c r="C70" s="2"/>
      <c r="D70" s="5"/>
      <c r="E70" s="53"/>
      <c r="F70" s="19"/>
    </row>
    <row r="71" spans="1:6" s="47" customFormat="1" ht="12" customHeight="1" x14ac:dyDescent="0.2">
      <c r="A71" s="2"/>
      <c r="B71" s="52"/>
      <c r="C71" s="2"/>
      <c r="D71" s="5"/>
    </row>
    <row r="72" spans="1:6" s="4" customFormat="1" ht="12" customHeight="1" x14ac:dyDescent="0.15"/>
    <row r="73" spans="1:6" s="4" customFormat="1" ht="12" customHeight="1" x14ac:dyDescent="0.15"/>
    <row r="74" spans="1:6" ht="12" customHeight="1" x14ac:dyDescent="0.25">
      <c r="A74" s="4"/>
    </row>
  </sheetData>
  <mergeCells count="6">
    <mergeCell ref="A1:D1"/>
    <mergeCell ref="B29:D29"/>
    <mergeCell ref="C3:D3"/>
    <mergeCell ref="B3:B4"/>
    <mergeCell ref="A3:A4"/>
    <mergeCell ref="B6:D6"/>
  </mergeCells>
  <phoneticPr fontId="3" type="noConversion"/>
  <hyperlinks>
    <hyperlink ref="A1:C1" location="Inhaltsverzeichnis!A15" display="1   Gemüse- und Erdbeeranbau im Freiland 2005 bis 2008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 3 - j / 14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F53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11.44140625" defaultRowHeight="12" customHeight="1" x14ac:dyDescent="0.2"/>
  <cols>
    <col min="1" max="1" width="19.6640625" style="69" customWidth="1"/>
    <col min="2" max="6" width="13.6640625" style="69" customWidth="1"/>
    <col min="7" max="16384" width="11.44140625" style="69"/>
  </cols>
  <sheetData>
    <row r="1" spans="1:6" s="13" customFormat="1" ht="12" customHeight="1" x14ac:dyDescent="0.25">
      <c r="A1" s="34" t="s">
        <v>284</v>
      </c>
      <c r="B1" s="34"/>
      <c r="C1" s="34"/>
      <c r="D1" s="34"/>
      <c r="E1" s="34"/>
    </row>
    <row r="3" spans="1:6" ht="12" customHeight="1" x14ac:dyDescent="0.2">
      <c r="A3" s="232" t="s">
        <v>57</v>
      </c>
      <c r="B3" s="233" t="s">
        <v>70</v>
      </c>
      <c r="C3" s="237" t="s">
        <v>66</v>
      </c>
      <c r="D3" s="237"/>
      <c r="E3" s="237"/>
      <c r="F3" s="238"/>
    </row>
    <row r="4" spans="1:6" ht="12" customHeight="1" x14ac:dyDescent="0.2">
      <c r="A4" s="232"/>
      <c r="B4" s="233"/>
      <c r="C4" s="235" t="s">
        <v>67</v>
      </c>
      <c r="D4" s="235"/>
      <c r="E4" s="235" t="s">
        <v>68</v>
      </c>
      <c r="F4" s="236"/>
    </row>
    <row r="5" spans="1:6" ht="55.05" customHeight="1" x14ac:dyDescent="0.2">
      <c r="A5" s="232"/>
      <c r="B5" s="233"/>
      <c r="C5" s="73" t="s">
        <v>69</v>
      </c>
      <c r="D5" s="75" t="s">
        <v>228</v>
      </c>
      <c r="E5" s="73" t="s">
        <v>180</v>
      </c>
      <c r="F5" s="76" t="s">
        <v>228</v>
      </c>
    </row>
    <row r="7" spans="1:6" ht="12" customHeight="1" x14ac:dyDescent="0.2">
      <c r="A7" s="70"/>
      <c r="B7" s="234" t="s">
        <v>63</v>
      </c>
      <c r="C7" s="234"/>
      <c r="D7" s="234"/>
      <c r="E7" s="234"/>
      <c r="F7" s="234"/>
    </row>
    <row r="8" spans="1:6" ht="12" customHeight="1" x14ac:dyDescent="0.2">
      <c r="A8" s="71" t="s">
        <v>53</v>
      </c>
      <c r="B8" s="182">
        <v>1</v>
      </c>
      <c r="C8" s="182">
        <v>1</v>
      </c>
      <c r="D8" s="182">
        <v>1</v>
      </c>
      <c r="E8" s="182">
        <v>1</v>
      </c>
      <c r="F8" s="182" t="s">
        <v>0</v>
      </c>
    </row>
    <row r="9" spans="1:6" ht="12" customHeight="1" x14ac:dyDescent="0.2">
      <c r="A9" s="71" t="s">
        <v>54</v>
      </c>
      <c r="B9" s="182">
        <v>1</v>
      </c>
      <c r="C9" s="182" t="s">
        <v>0</v>
      </c>
      <c r="D9" s="182">
        <v>1</v>
      </c>
      <c r="E9" s="182" t="s">
        <v>0</v>
      </c>
      <c r="F9" s="182" t="s">
        <v>0</v>
      </c>
    </row>
    <row r="10" spans="1:6" ht="12" customHeight="1" x14ac:dyDescent="0.2">
      <c r="A10" s="71" t="s">
        <v>55</v>
      </c>
      <c r="B10" s="182">
        <v>9</v>
      </c>
      <c r="C10" s="182">
        <v>4</v>
      </c>
      <c r="D10" s="182">
        <v>1</v>
      </c>
      <c r="E10" s="182">
        <v>8</v>
      </c>
      <c r="F10" s="182">
        <v>1</v>
      </c>
    </row>
    <row r="11" spans="1:6" ht="12" customHeight="1" x14ac:dyDescent="0.2">
      <c r="A11" s="71" t="s">
        <v>56</v>
      </c>
      <c r="B11" s="182">
        <v>5</v>
      </c>
      <c r="C11" s="182">
        <v>5</v>
      </c>
      <c r="D11" s="182">
        <v>2</v>
      </c>
      <c r="E11" s="182">
        <v>5</v>
      </c>
      <c r="F11" s="182" t="s">
        <v>0</v>
      </c>
    </row>
    <row r="12" spans="1:6" ht="12" customHeight="1" x14ac:dyDescent="0.2">
      <c r="A12" s="72"/>
      <c r="B12" s="182"/>
      <c r="C12" s="182"/>
      <c r="D12" s="182"/>
      <c r="E12" s="182"/>
      <c r="F12" s="182"/>
    </row>
    <row r="13" spans="1:6" ht="12" customHeight="1" x14ac:dyDescent="0.2">
      <c r="A13" s="72" t="s">
        <v>36</v>
      </c>
      <c r="B13" s="182">
        <v>20</v>
      </c>
      <c r="C13" s="182">
        <v>19</v>
      </c>
      <c r="D13" s="182">
        <v>8</v>
      </c>
      <c r="E13" s="182">
        <v>10</v>
      </c>
      <c r="F13" s="182">
        <v>2</v>
      </c>
    </row>
    <row r="14" spans="1:6" ht="12" customHeight="1" x14ac:dyDescent="0.2">
      <c r="A14" s="72" t="s">
        <v>58</v>
      </c>
      <c r="B14" s="182">
        <v>16</v>
      </c>
      <c r="C14" s="182">
        <v>16</v>
      </c>
      <c r="D14" s="182">
        <v>4</v>
      </c>
      <c r="E14" s="182">
        <v>3</v>
      </c>
      <c r="F14" s="182">
        <v>2</v>
      </c>
    </row>
    <row r="15" spans="1:6" ht="12" customHeight="1" x14ac:dyDescent="0.2">
      <c r="A15" s="72" t="s">
        <v>37</v>
      </c>
      <c r="B15" s="182">
        <v>10</v>
      </c>
      <c r="C15" s="182">
        <v>9</v>
      </c>
      <c r="D15" s="182">
        <v>3</v>
      </c>
      <c r="E15" s="182">
        <v>4</v>
      </c>
      <c r="F15" s="182">
        <v>1</v>
      </c>
    </row>
    <row r="16" spans="1:6" ht="12" customHeight="1" x14ac:dyDescent="0.2">
      <c r="A16" s="72" t="s">
        <v>59</v>
      </c>
      <c r="B16" s="182">
        <v>10</v>
      </c>
      <c r="C16" s="182">
        <v>10</v>
      </c>
      <c r="D16" s="182">
        <v>3</v>
      </c>
      <c r="E16" s="182">
        <v>4</v>
      </c>
      <c r="F16" s="182">
        <v>1</v>
      </c>
    </row>
    <row r="17" spans="1:6" ht="12" customHeight="1" x14ac:dyDescent="0.2">
      <c r="A17" s="72" t="s">
        <v>60</v>
      </c>
      <c r="B17" s="182">
        <v>24</v>
      </c>
      <c r="C17" s="182">
        <v>22</v>
      </c>
      <c r="D17" s="182">
        <v>13</v>
      </c>
      <c r="E17" s="182">
        <v>11</v>
      </c>
      <c r="F17" s="182">
        <v>1</v>
      </c>
    </row>
    <row r="18" spans="1:6" ht="12" customHeight="1" x14ac:dyDescent="0.2">
      <c r="A18" s="68" t="s">
        <v>61</v>
      </c>
      <c r="B18" s="182">
        <v>7</v>
      </c>
      <c r="C18" s="182">
        <v>6</v>
      </c>
      <c r="D18" s="182">
        <v>1</v>
      </c>
      <c r="E18" s="182">
        <v>3</v>
      </c>
      <c r="F18" s="182" t="s">
        <v>0</v>
      </c>
    </row>
    <row r="19" spans="1:6" ht="12" customHeight="1" x14ac:dyDescent="0.2">
      <c r="A19" s="67" t="s">
        <v>154</v>
      </c>
      <c r="B19" s="182">
        <v>21</v>
      </c>
      <c r="C19" s="182">
        <v>18</v>
      </c>
      <c r="D19" s="182">
        <v>5</v>
      </c>
      <c r="E19" s="182">
        <v>5</v>
      </c>
      <c r="F19" s="182" t="s">
        <v>0</v>
      </c>
    </row>
    <row r="20" spans="1:6" ht="12" customHeight="1" x14ac:dyDescent="0.2">
      <c r="A20" s="72" t="s">
        <v>62</v>
      </c>
      <c r="B20" s="182">
        <v>8</v>
      </c>
      <c r="C20" s="182">
        <v>7</v>
      </c>
      <c r="D20" s="182">
        <v>7</v>
      </c>
      <c r="E20" s="182">
        <v>6</v>
      </c>
      <c r="F20" s="182" t="s">
        <v>0</v>
      </c>
    </row>
    <row r="21" spans="1:6" ht="12" customHeight="1" x14ac:dyDescent="0.2">
      <c r="A21" s="72" t="s">
        <v>38</v>
      </c>
      <c r="B21" s="182">
        <v>15</v>
      </c>
      <c r="C21" s="182">
        <v>15</v>
      </c>
      <c r="D21" s="182">
        <v>5</v>
      </c>
      <c r="E21" s="182">
        <v>4</v>
      </c>
      <c r="F21" s="182" t="s">
        <v>0</v>
      </c>
    </row>
    <row r="22" spans="1:6" ht="12" customHeight="1" x14ac:dyDescent="0.2">
      <c r="A22" s="72" t="s">
        <v>39</v>
      </c>
      <c r="B22" s="182">
        <v>72</v>
      </c>
      <c r="C22" s="182">
        <v>64</v>
      </c>
      <c r="D22" s="182">
        <v>10</v>
      </c>
      <c r="E22" s="182">
        <v>18</v>
      </c>
      <c r="F22" s="182">
        <v>3</v>
      </c>
    </row>
    <row r="23" spans="1:6" ht="12" customHeight="1" x14ac:dyDescent="0.2">
      <c r="A23" s="72" t="s">
        <v>40</v>
      </c>
      <c r="B23" s="182">
        <v>7</v>
      </c>
      <c r="C23" s="182">
        <v>5</v>
      </c>
      <c r="D23" s="182">
        <v>4</v>
      </c>
      <c r="E23" s="182">
        <v>2</v>
      </c>
      <c r="F23" s="182">
        <v>1</v>
      </c>
    </row>
    <row r="24" spans="1:6" ht="12" customHeight="1" x14ac:dyDescent="0.2">
      <c r="A24" s="72" t="s">
        <v>41</v>
      </c>
      <c r="B24" s="182">
        <v>16</v>
      </c>
      <c r="C24" s="182">
        <v>14</v>
      </c>
      <c r="D24" s="182">
        <v>5</v>
      </c>
      <c r="E24" s="182">
        <v>4</v>
      </c>
      <c r="F24" s="182" t="s">
        <v>0</v>
      </c>
    </row>
    <row r="25" spans="1:6" ht="12" customHeight="1" x14ac:dyDescent="0.2">
      <c r="A25" s="72" t="s">
        <v>42</v>
      </c>
      <c r="B25" s="182">
        <v>13</v>
      </c>
      <c r="C25" s="182">
        <v>11</v>
      </c>
      <c r="D25" s="182">
        <v>4</v>
      </c>
      <c r="E25" s="182">
        <v>2</v>
      </c>
      <c r="F25" s="182" t="s">
        <v>0</v>
      </c>
    </row>
    <row r="26" spans="1:6" ht="12" customHeight="1" x14ac:dyDescent="0.2">
      <c r="A26" s="72" t="s">
        <v>43</v>
      </c>
      <c r="B26" s="182">
        <v>6</v>
      </c>
      <c r="C26" s="182">
        <v>5</v>
      </c>
      <c r="D26" s="182">
        <v>3</v>
      </c>
      <c r="E26" s="182">
        <v>4</v>
      </c>
      <c r="F26" s="182" t="s">
        <v>0</v>
      </c>
    </row>
    <row r="27" spans="1:6" ht="12" customHeight="1" x14ac:dyDescent="0.2">
      <c r="A27" s="72"/>
      <c r="B27" s="182"/>
      <c r="C27" s="182"/>
      <c r="D27" s="182"/>
      <c r="E27" s="182"/>
      <c r="F27" s="182"/>
    </row>
    <row r="28" spans="1:6" ht="12" customHeight="1" x14ac:dyDescent="0.2">
      <c r="A28" s="89" t="s">
        <v>186</v>
      </c>
      <c r="B28" s="183">
        <v>261</v>
      </c>
      <c r="C28" s="183">
        <v>231</v>
      </c>
      <c r="D28" s="183">
        <v>80</v>
      </c>
      <c r="E28" s="183">
        <v>94</v>
      </c>
      <c r="F28" s="183">
        <v>12</v>
      </c>
    </row>
    <row r="29" spans="1:6" ht="12" customHeight="1" x14ac:dyDescent="0.2">
      <c r="A29" s="72"/>
    </row>
    <row r="30" spans="1:6" ht="12" customHeight="1" x14ac:dyDescent="0.2">
      <c r="A30" s="74"/>
      <c r="B30" s="234" t="s">
        <v>64</v>
      </c>
      <c r="C30" s="234"/>
      <c r="D30" s="234"/>
      <c r="E30" s="234"/>
      <c r="F30" s="234"/>
    </row>
    <row r="31" spans="1:6" ht="12" customHeight="1" x14ac:dyDescent="0.2">
      <c r="A31" s="71" t="s">
        <v>53</v>
      </c>
      <c r="B31" s="184" t="s">
        <v>1</v>
      </c>
      <c r="C31" s="184" t="s">
        <v>1</v>
      </c>
      <c r="D31" s="184" t="s">
        <v>1</v>
      </c>
      <c r="E31" s="184" t="s">
        <v>1</v>
      </c>
      <c r="F31" s="184" t="s">
        <v>0</v>
      </c>
    </row>
    <row r="32" spans="1:6" ht="12" customHeight="1" x14ac:dyDescent="0.2">
      <c r="A32" s="71" t="s">
        <v>54</v>
      </c>
      <c r="B32" s="184" t="s">
        <v>1</v>
      </c>
      <c r="C32" s="184" t="s">
        <v>0</v>
      </c>
      <c r="D32" s="184" t="s">
        <v>1</v>
      </c>
      <c r="E32" s="184" t="s">
        <v>0</v>
      </c>
      <c r="F32" s="184" t="s">
        <v>0</v>
      </c>
    </row>
    <row r="33" spans="1:6" ht="12" customHeight="1" x14ac:dyDescent="0.2">
      <c r="A33" s="71" t="s">
        <v>55</v>
      </c>
      <c r="B33" s="184">
        <v>18.8</v>
      </c>
      <c r="C33" s="184">
        <v>2.9</v>
      </c>
      <c r="D33" s="184" t="s">
        <v>1</v>
      </c>
      <c r="E33" s="184" t="s">
        <v>1</v>
      </c>
      <c r="F33" s="184" t="s">
        <v>1</v>
      </c>
    </row>
    <row r="34" spans="1:6" ht="12" customHeight="1" x14ac:dyDescent="0.2">
      <c r="A34" s="71" t="s">
        <v>56</v>
      </c>
      <c r="B34" s="184">
        <v>13.3</v>
      </c>
      <c r="C34" s="184">
        <v>7.6</v>
      </c>
      <c r="D34" s="184" t="s">
        <v>1</v>
      </c>
      <c r="E34" s="184" t="s">
        <v>1</v>
      </c>
      <c r="F34" s="184" t="s">
        <v>0</v>
      </c>
    </row>
    <row r="35" spans="1:6" ht="12" customHeight="1" x14ac:dyDescent="0.2">
      <c r="A35" s="72"/>
      <c r="B35" s="184"/>
      <c r="C35" s="184"/>
      <c r="D35" s="184"/>
      <c r="E35" s="184"/>
      <c r="F35" s="184"/>
    </row>
    <row r="36" spans="1:6" ht="12" customHeight="1" x14ac:dyDescent="0.2">
      <c r="A36" s="72" t="s">
        <v>36</v>
      </c>
      <c r="B36" s="184">
        <v>162.80000000000001</v>
      </c>
      <c r="C36" s="184">
        <v>149.5</v>
      </c>
      <c r="D36" s="184">
        <v>1.7</v>
      </c>
      <c r="E36" s="184" t="s">
        <v>1</v>
      </c>
      <c r="F36" s="184" t="s">
        <v>1</v>
      </c>
    </row>
    <row r="37" spans="1:6" ht="12" customHeight="1" x14ac:dyDescent="0.2">
      <c r="A37" s="72" t="s">
        <v>58</v>
      </c>
      <c r="B37" s="184">
        <v>847.2</v>
      </c>
      <c r="C37" s="184">
        <v>804.5</v>
      </c>
      <c r="D37" s="184">
        <v>4.5999999999999996</v>
      </c>
      <c r="E37" s="184" t="s">
        <v>1</v>
      </c>
      <c r="F37" s="184" t="s">
        <v>1</v>
      </c>
    </row>
    <row r="38" spans="1:6" ht="12" customHeight="1" x14ac:dyDescent="0.2">
      <c r="A38" s="72" t="s">
        <v>37</v>
      </c>
      <c r="B38" s="184">
        <v>76.900000000000006</v>
      </c>
      <c r="C38" s="184">
        <v>70.8</v>
      </c>
      <c r="D38" s="184" t="s">
        <v>1</v>
      </c>
      <c r="E38" s="184" t="s">
        <v>1</v>
      </c>
      <c r="F38" s="184" t="s">
        <v>1</v>
      </c>
    </row>
    <row r="39" spans="1:6" ht="12" customHeight="1" x14ac:dyDescent="0.2">
      <c r="A39" s="72" t="s">
        <v>59</v>
      </c>
      <c r="B39" s="184">
        <v>73.400000000000006</v>
      </c>
      <c r="C39" s="184">
        <v>62.7</v>
      </c>
      <c r="D39" s="184">
        <v>0.1</v>
      </c>
      <c r="E39" s="184" t="s">
        <v>1</v>
      </c>
      <c r="F39" s="184" t="s">
        <v>1</v>
      </c>
    </row>
    <row r="40" spans="1:6" ht="12" customHeight="1" x14ac:dyDescent="0.2">
      <c r="A40" s="72" t="s">
        <v>60</v>
      </c>
      <c r="B40" s="184">
        <v>272.10000000000002</v>
      </c>
      <c r="C40" s="184">
        <v>254</v>
      </c>
      <c r="D40" s="184">
        <v>4.7</v>
      </c>
      <c r="E40" s="184" t="s">
        <v>1</v>
      </c>
      <c r="F40" s="184" t="s">
        <v>1</v>
      </c>
    </row>
    <row r="41" spans="1:6" ht="12" customHeight="1" x14ac:dyDescent="0.2">
      <c r="A41" s="68" t="s">
        <v>61</v>
      </c>
      <c r="B41" s="184">
        <v>612.4</v>
      </c>
      <c r="C41" s="184" t="s">
        <v>1</v>
      </c>
      <c r="D41" s="184" t="s">
        <v>1</v>
      </c>
      <c r="E41" s="184" t="s">
        <v>1</v>
      </c>
      <c r="F41" s="184" t="s">
        <v>0</v>
      </c>
    </row>
    <row r="42" spans="1:6" ht="12" customHeight="1" x14ac:dyDescent="0.2">
      <c r="A42" s="67" t="s">
        <v>154</v>
      </c>
      <c r="B42" s="184" t="s">
        <v>1</v>
      </c>
      <c r="C42" s="184">
        <v>186.3</v>
      </c>
      <c r="D42" s="184">
        <v>1.7</v>
      </c>
      <c r="E42" s="184" t="s">
        <v>1</v>
      </c>
      <c r="F42" s="184" t="s">
        <v>0</v>
      </c>
    </row>
    <row r="43" spans="1:6" ht="12" customHeight="1" x14ac:dyDescent="0.2">
      <c r="A43" s="72" t="s">
        <v>62</v>
      </c>
      <c r="B43" s="184">
        <v>9.5</v>
      </c>
      <c r="C43" s="184">
        <v>7.2</v>
      </c>
      <c r="D43" s="184">
        <v>0.6</v>
      </c>
      <c r="E43" s="184">
        <v>1.7</v>
      </c>
      <c r="F43" s="184" t="s">
        <v>0</v>
      </c>
    </row>
    <row r="44" spans="1:6" ht="12" customHeight="1" x14ac:dyDescent="0.2">
      <c r="A44" s="72" t="s">
        <v>38</v>
      </c>
      <c r="B44" s="184">
        <v>99</v>
      </c>
      <c r="C44" s="184">
        <v>96.8</v>
      </c>
      <c r="D44" s="184">
        <v>1.1000000000000001</v>
      </c>
      <c r="E44" s="184">
        <v>1.1000000000000001</v>
      </c>
      <c r="F44" s="184" t="s">
        <v>0</v>
      </c>
    </row>
    <row r="45" spans="1:6" ht="12" customHeight="1" x14ac:dyDescent="0.2">
      <c r="A45" s="72" t="s">
        <v>39</v>
      </c>
      <c r="B45" s="184">
        <v>3235.2</v>
      </c>
      <c r="C45" s="184">
        <v>3127.8</v>
      </c>
      <c r="D45" s="184">
        <v>10.1</v>
      </c>
      <c r="E45" s="184">
        <v>95.4</v>
      </c>
      <c r="F45" s="184">
        <v>1.8</v>
      </c>
    </row>
    <row r="46" spans="1:6" ht="12" customHeight="1" x14ac:dyDescent="0.2">
      <c r="A46" s="72" t="s">
        <v>40</v>
      </c>
      <c r="B46" s="184">
        <v>12.5</v>
      </c>
      <c r="C46" s="184">
        <v>9.8000000000000007</v>
      </c>
      <c r="D46" s="184">
        <v>0.7</v>
      </c>
      <c r="E46" s="184" t="s">
        <v>1</v>
      </c>
      <c r="F46" s="184" t="s">
        <v>1</v>
      </c>
    </row>
    <row r="47" spans="1:6" ht="12" customHeight="1" x14ac:dyDescent="0.2">
      <c r="A47" s="72" t="s">
        <v>41</v>
      </c>
      <c r="B47" s="184">
        <v>383.8</v>
      </c>
      <c r="C47" s="184">
        <v>214.6</v>
      </c>
      <c r="D47" s="184">
        <v>1.4</v>
      </c>
      <c r="E47" s="184">
        <v>167.7</v>
      </c>
      <c r="F47" s="184" t="s">
        <v>0</v>
      </c>
    </row>
    <row r="48" spans="1:6" ht="12" customHeight="1" x14ac:dyDescent="0.2">
      <c r="A48" s="72" t="s">
        <v>42</v>
      </c>
      <c r="B48" s="184">
        <v>484.1</v>
      </c>
      <c r="C48" s="184">
        <v>463.7</v>
      </c>
      <c r="D48" s="184" t="s">
        <v>1</v>
      </c>
      <c r="E48" s="184" t="s">
        <v>1</v>
      </c>
      <c r="F48" s="184" t="s">
        <v>0</v>
      </c>
    </row>
    <row r="49" spans="1:6" ht="12" customHeight="1" x14ac:dyDescent="0.2">
      <c r="A49" s="72" t="s">
        <v>43</v>
      </c>
      <c r="B49" s="184" t="s">
        <v>1</v>
      </c>
      <c r="C49" s="184">
        <v>6.5</v>
      </c>
      <c r="D49" s="184">
        <v>0.4</v>
      </c>
      <c r="E49" s="184" t="s">
        <v>1</v>
      </c>
      <c r="F49" s="184" t="s">
        <v>0</v>
      </c>
    </row>
    <row r="50" spans="1:6" ht="12" customHeight="1" x14ac:dyDescent="0.2">
      <c r="B50" s="184"/>
      <c r="C50" s="184"/>
      <c r="D50" s="184"/>
      <c r="E50" s="184"/>
      <c r="F50" s="184"/>
    </row>
    <row r="51" spans="1:6" ht="12" customHeight="1" x14ac:dyDescent="0.2">
      <c r="A51" s="3" t="s">
        <v>187</v>
      </c>
      <c r="B51" s="185">
        <v>6563.8</v>
      </c>
      <c r="C51" s="185">
        <v>6062.2</v>
      </c>
      <c r="D51" s="185">
        <v>41.8</v>
      </c>
      <c r="E51" s="185">
        <v>454.6</v>
      </c>
      <c r="F51" s="185">
        <v>5.3</v>
      </c>
    </row>
    <row r="52" spans="1:6" ht="12" customHeight="1" x14ac:dyDescent="0.2">
      <c r="A52" s="4" t="s">
        <v>121</v>
      </c>
    </row>
    <row r="53" spans="1:6" ht="12" customHeight="1" x14ac:dyDescent="0.2">
      <c r="A53" s="4" t="s">
        <v>181</v>
      </c>
      <c r="B53" s="4"/>
      <c r="C53" s="4"/>
    </row>
  </sheetData>
  <mergeCells count="7">
    <mergeCell ref="A3:A5"/>
    <mergeCell ref="B3:B5"/>
    <mergeCell ref="B7:F7"/>
    <mergeCell ref="B30:F30"/>
    <mergeCell ref="E4:F4"/>
    <mergeCell ref="C4:D4"/>
    <mergeCell ref="C3:F3"/>
  </mergeCells>
  <phoneticPr fontId="3" type="noConversion"/>
  <hyperlinks>
    <hyperlink ref="A1" location="Inhaltsverzeichnis!A19" display="2   Betriebe und Anbauflächen von Gemüse und Erdbeeren nach Verwaltungsbezirken 2013"/>
    <hyperlink ref="A1:E1" location="Inhaltsverzeichnis!A19" display="2   Betriebe und Anbauflächen von Gemüse und Erdbeeren nach Verwaltungsbezirken 2013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 3 - j / 14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9"/>
  <sheetViews>
    <sheetView workbookViewId="0">
      <pane ySplit="6" topLeftCell="A7" activePane="bottomLeft" state="frozen"/>
      <selection pane="bottomLeft" activeCell="A7" sqref="A7"/>
    </sheetView>
  </sheetViews>
  <sheetFormatPr baseColWidth="10" defaultRowHeight="13.2" x14ac:dyDescent="0.25"/>
  <cols>
    <col min="1" max="1" width="33.6640625" customWidth="1"/>
    <col min="2" max="6" width="9.6640625" customWidth="1"/>
  </cols>
  <sheetData>
    <row r="1" spans="1:7" s="13" customFormat="1" ht="12" customHeight="1" x14ac:dyDescent="0.25">
      <c r="A1" s="34" t="s">
        <v>244</v>
      </c>
      <c r="B1" s="34"/>
      <c r="C1" s="34"/>
      <c r="D1" s="34"/>
      <c r="E1" s="34"/>
      <c r="F1" s="34"/>
    </row>
    <row r="2" spans="1:7" s="13" customFormat="1" ht="12" customHeight="1" x14ac:dyDescent="0.25">
      <c r="A2" s="34" t="s">
        <v>172</v>
      </c>
      <c r="B2" s="34"/>
    </row>
    <row r="3" spans="1:7" ht="12" customHeight="1" x14ac:dyDescent="0.25">
      <c r="A3" s="47"/>
      <c r="B3" s="47"/>
      <c r="C3" s="47"/>
      <c r="D3" s="47"/>
      <c r="E3" s="47"/>
      <c r="F3" s="47"/>
    </row>
    <row r="4" spans="1:7" s="2" customFormat="1" ht="22.05" customHeight="1" x14ac:dyDescent="0.2">
      <c r="A4" s="242" t="s">
        <v>73</v>
      </c>
      <c r="B4" s="233" t="s">
        <v>246</v>
      </c>
      <c r="C4" s="243" t="s">
        <v>221</v>
      </c>
      <c r="D4" s="243" t="s">
        <v>245</v>
      </c>
      <c r="E4" s="233" t="s">
        <v>247</v>
      </c>
      <c r="F4" s="236"/>
    </row>
    <row r="5" spans="1:7" s="2" customFormat="1" ht="22.05" customHeight="1" x14ac:dyDescent="0.2">
      <c r="A5" s="242"/>
      <c r="B5" s="233"/>
      <c r="C5" s="244"/>
      <c r="D5" s="244"/>
      <c r="E5" s="75" t="s">
        <v>246</v>
      </c>
      <c r="F5" s="88">
        <v>2013</v>
      </c>
    </row>
    <row r="6" spans="1:7" s="2" customFormat="1" ht="12" customHeight="1" x14ac:dyDescent="0.2">
      <c r="A6" s="242"/>
      <c r="B6" s="239" t="s">
        <v>156</v>
      </c>
      <c r="C6" s="240"/>
      <c r="D6" s="240"/>
      <c r="E6" s="241" t="s">
        <v>155</v>
      </c>
      <c r="F6" s="239"/>
    </row>
    <row r="7" spans="1:7" s="2" customFormat="1" ht="12" customHeight="1" x14ac:dyDescent="0.2">
      <c r="A7" s="64"/>
      <c r="B7" s="92"/>
      <c r="C7" s="64"/>
      <c r="D7" s="64"/>
    </row>
    <row r="8" spans="1:7" s="3" customFormat="1" ht="12" customHeight="1" x14ac:dyDescent="0.2">
      <c r="A8" s="3" t="s">
        <v>135</v>
      </c>
      <c r="B8" s="101">
        <v>5891.9</v>
      </c>
      <c r="C8" s="102">
        <v>5386.6</v>
      </c>
      <c r="D8" s="102">
        <v>6062.2</v>
      </c>
      <c r="E8" s="109">
        <v>2.9</v>
      </c>
      <c r="F8" s="109">
        <v>12.5</v>
      </c>
    </row>
    <row r="9" spans="1:7" s="3" customFormat="1" ht="12" customHeight="1" x14ac:dyDescent="0.2">
      <c r="A9" s="98" t="s">
        <v>74</v>
      </c>
      <c r="B9" s="99">
        <v>216.6</v>
      </c>
      <c r="C9" s="99">
        <v>181.3</v>
      </c>
      <c r="D9" s="99">
        <v>194.4</v>
      </c>
      <c r="E9" s="109">
        <v>-10.3</v>
      </c>
      <c r="F9" s="109">
        <v>7.2</v>
      </c>
      <c r="G9" s="100"/>
    </row>
    <row r="10" spans="1:7" s="2" customFormat="1" ht="12" customHeight="1" x14ac:dyDescent="0.2">
      <c r="A10" s="78" t="s">
        <v>75</v>
      </c>
      <c r="B10" s="95">
        <v>32.9</v>
      </c>
      <c r="C10" s="95">
        <v>37.9</v>
      </c>
      <c r="D10" s="121">
        <v>31.8</v>
      </c>
      <c r="E10" s="108">
        <v>-3.2</v>
      </c>
      <c r="F10" s="108">
        <v>-16.100000000000001</v>
      </c>
      <c r="G10" s="93"/>
    </row>
    <row r="11" spans="1:7" s="2" customFormat="1" ht="12" customHeight="1" x14ac:dyDescent="0.2">
      <c r="A11" s="78" t="s">
        <v>76</v>
      </c>
      <c r="B11" s="95">
        <v>3.7</v>
      </c>
      <c r="C11" s="95">
        <v>3.9</v>
      </c>
      <c r="D11" s="121">
        <v>3.5</v>
      </c>
      <c r="E11" s="108">
        <v>-5</v>
      </c>
      <c r="F11" s="108">
        <v>-10.5</v>
      </c>
      <c r="G11" s="93"/>
    </row>
    <row r="12" spans="1:7" s="2" customFormat="1" ht="12" customHeight="1" x14ac:dyDescent="0.2">
      <c r="A12" s="78" t="s">
        <v>77</v>
      </c>
      <c r="B12" s="95">
        <v>0.2</v>
      </c>
      <c r="C12" s="95">
        <v>0.1</v>
      </c>
      <c r="D12" s="121">
        <v>0</v>
      </c>
      <c r="E12" s="108">
        <v>-83.3</v>
      </c>
      <c r="F12" s="108">
        <v>-62.5</v>
      </c>
      <c r="G12" s="93"/>
    </row>
    <row r="13" spans="1:7" s="2" customFormat="1" ht="12" customHeight="1" x14ac:dyDescent="0.2">
      <c r="A13" s="78" t="s">
        <v>78</v>
      </c>
      <c r="B13" s="95">
        <v>7.2</v>
      </c>
      <c r="C13" s="95">
        <v>8.6999999999999993</v>
      </c>
      <c r="D13" s="121">
        <v>10.7</v>
      </c>
      <c r="E13" s="108">
        <v>48.5</v>
      </c>
      <c r="F13" s="108">
        <v>23.9</v>
      </c>
      <c r="G13" s="93"/>
    </row>
    <row r="14" spans="1:7" s="2" customFormat="1" ht="12" customHeight="1" x14ac:dyDescent="0.2">
      <c r="A14" s="78" t="s">
        <v>79</v>
      </c>
      <c r="B14" s="95">
        <v>27.2</v>
      </c>
      <c r="C14" s="95">
        <v>26.4</v>
      </c>
      <c r="D14" s="121">
        <v>29.6</v>
      </c>
      <c r="E14" s="108">
        <v>8.9</v>
      </c>
      <c r="F14" s="108">
        <v>12.3</v>
      </c>
    </row>
    <row r="15" spans="1:7" s="2" customFormat="1" ht="12" customHeight="1" x14ac:dyDescent="0.2">
      <c r="A15" s="78" t="s">
        <v>80</v>
      </c>
      <c r="B15" s="95">
        <v>9.9</v>
      </c>
      <c r="C15" s="95">
        <v>7.5</v>
      </c>
      <c r="D15" s="121">
        <v>5.5</v>
      </c>
      <c r="E15" s="108">
        <v>-44.3</v>
      </c>
      <c r="F15" s="108">
        <v>-26.2</v>
      </c>
      <c r="G15" s="93"/>
    </row>
    <row r="16" spans="1:7" s="2" customFormat="1" ht="12" customHeight="1" x14ac:dyDescent="0.2">
      <c r="A16" s="78" t="s">
        <v>81</v>
      </c>
      <c r="B16" s="95">
        <v>80.099999999999994</v>
      </c>
      <c r="C16" s="95">
        <v>56.3</v>
      </c>
      <c r="D16" s="121">
        <v>75.5</v>
      </c>
      <c r="E16" s="108">
        <v>-5.7</v>
      </c>
      <c r="F16" s="108">
        <v>34.1</v>
      </c>
      <c r="G16" s="93"/>
    </row>
    <row r="17" spans="1:7" s="2" customFormat="1" ht="12" customHeight="1" x14ac:dyDescent="0.2">
      <c r="A17" s="78" t="s">
        <v>82</v>
      </c>
      <c r="B17" s="95">
        <v>47.8</v>
      </c>
      <c r="C17" s="95">
        <v>33.5</v>
      </c>
      <c r="D17" s="121">
        <v>30</v>
      </c>
      <c r="E17" s="108">
        <v>-37.200000000000003</v>
      </c>
      <c r="F17" s="108">
        <v>-10.5</v>
      </c>
      <c r="G17" s="93"/>
    </row>
    <row r="18" spans="1:7" s="2" customFormat="1" ht="12" customHeight="1" x14ac:dyDescent="0.2">
      <c r="A18" s="78" t="s">
        <v>83</v>
      </c>
      <c r="B18" s="95">
        <v>7.7</v>
      </c>
      <c r="C18" s="95">
        <v>7.1</v>
      </c>
      <c r="D18" s="121">
        <v>7.6</v>
      </c>
      <c r="E18" s="108">
        <v>-0.2</v>
      </c>
      <c r="F18" s="108">
        <v>7.5</v>
      </c>
      <c r="G18" s="93"/>
    </row>
    <row r="19" spans="1:7" s="3" customFormat="1" ht="12" customHeight="1" x14ac:dyDescent="0.2">
      <c r="A19" s="98" t="s">
        <v>173</v>
      </c>
      <c r="B19" s="99">
        <v>3479.8</v>
      </c>
      <c r="C19" s="99">
        <v>3643.5</v>
      </c>
      <c r="D19" s="99">
        <v>4377.8999999999996</v>
      </c>
      <c r="E19" s="109">
        <v>25.8</v>
      </c>
      <c r="F19" s="109">
        <v>20.2</v>
      </c>
      <c r="G19" s="100"/>
    </row>
    <row r="20" spans="1:7" s="2" customFormat="1" ht="12" customHeight="1" x14ac:dyDescent="0.2">
      <c r="A20" s="78" t="s">
        <v>85</v>
      </c>
      <c r="B20" s="95">
        <v>11.7</v>
      </c>
      <c r="C20" s="95">
        <v>7</v>
      </c>
      <c r="D20" s="121">
        <v>5.0999999999999996</v>
      </c>
      <c r="E20" s="108">
        <v>-56.7</v>
      </c>
      <c r="F20" s="108">
        <v>-28</v>
      </c>
      <c r="G20" s="93"/>
    </row>
    <row r="21" spans="1:7" s="2" customFormat="1" ht="12" customHeight="1" x14ac:dyDescent="0.2">
      <c r="A21" s="78" t="s">
        <v>86</v>
      </c>
      <c r="B21" s="95">
        <v>8.3000000000000007</v>
      </c>
      <c r="C21" s="95">
        <v>5.0999999999999996</v>
      </c>
      <c r="D21" s="121">
        <v>7.1</v>
      </c>
      <c r="E21" s="108">
        <v>-15.2</v>
      </c>
      <c r="F21" s="108">
        <v>39.4</v>
      </c>
      <c r="G21" s="93"/>
    </row>
    <row r="22" spans="1:7" s="2" customFormat="1" ht="12" customHeight="1" x14ac:dyDescent="0.2">
      <c r="A22" s="78" t="s">
        <v>87</v>
      </c>
      <c r="B22" s="95">
        <v>25.8</v>
      </c>
      <c r="C22" s="95">
        <v>30.8</v>
      </c>
      <c r="D22" s="121">
        <v>28.2</v>
      </c>
      <c r="E22" s="94">
        <v>9.1</v>
      </c>
      <c r="F22" s="108">
        <v>-8.6</v>
      </c>
      <c r="G22" s="93"/>
    </row>
    <row r="23" spans="1:7" s="2" customFormat="1" ht="12" customHeight="1" x14ac:dyDescent="0.2">
      <c r="A23" s="78" t="s">
        <v>88</v>
      </c>
      <c r="B23" s="95">
        <v>12.3</v>
      </c>
      <c r="C23" s="95">
        <v>22.6</v>
      </c>
      <c r="D23" s="121">
        <v>21.6</v>
      </c>
      <c r="E23" s="94">
        <v>75.7</v>
      </c>
      <c r="F23" s="108">
        <v>-4.3</v>
      </c>
      <c r="G23" s="93"/>
    </row>
    <row r="24" spans="1:7" s="2" customFormat="1" ht="12" customHeight="1" x14ac:dyDescent="0.2">
      <c r="A24" s="78" t="s">
        <v>89</v>
      </c>
      <c r="B24" s="95">
        <v>2.9</v>
      </c>
      <c r="C24" s="95">
        <v>2.2000000000000002</v>
      </c>
      <c r="D24" s="121">
        <v>2</v>
      </c>
      <c r="E24" s="108">
        <v>-32.1</v>
      </c>
      <c r="F24" s="108">
        <v>-10</v>
      </c>
      <c r="G24" s="93"/>
    </row>
    <row r="25" spans="1:7" s="2" customFormat="1" ht="12" customHeight="1" x14ac:dyDescent="0.2">
      <c r="A25" s="78" t="s">
        <v>90</v>
      </c>
      <c r="B25" s="95">
        <v>5.7</v>
      </c>
      <c r="C25" s="95">
        <v>3.9</v>
      </c>
      <c r="D25" s="121">
        <v>4.8</v>
      </c>
      <c r="E25" s="108">
        <v>-16.899999999999999</v>
      </c>
      <c r="F25" s="108">
        <v>20.8</v>
      </c>
      <c r="G25" s="93"/>
    </row>
    <row r="26" spans="1:7" s="2" customFormat="1" ht="12" customHeight="1" x14ac:dyDescent="0.2">
      <c r="A26" s="78" t="s">
        <v>91</v>
      </c>
      <c r="B26" s="95">
        <v>12.6</v>
      </c>
      <c r="C26" s="95">
        <v>16.7</v>
      </c>
      <c r="D26" s="121">
        <v>11.8</v>
      </c>
      <c r="E26" s="108">
        <v>-6.3</v>
      </c>
      <c r="F26" s="108">
        <v>-29.2</v>
      </c>
      <c r="G26" s="93"/>
    </row>
    <row r="27" spans="1:7" s="2" customFormat="1" ht="12" customHeight="1" x14ac:dyDescent="0.2">
      <c r="A27" s="78" t="s">
        <v>92</v>
      </c>
      <c r="B27" s="95">
        <v>3.7</v>
      </c>
      <c r="C27" s="95">
        <v>7.7</v>
      </c>
      <c r="D27" s="121">
        <v>10.7</v>
      </c>
      <c r="E27" s="94">
        <v>190.4</v>
      </c>
      <c r="F27" s="108">
        <v>38.9</v>
      </c>
      <c r="G27" s="93"/>
    </row>
    <row r="28" spans="1:7" s="2" customFormat="1" ht="12" customHeight="1" x14ac:dyDescent="0.2">
      <c r="A28" s="78" t="s">
        <v>93</v>
      </c>
      <c r="B28" s="95">
        <v>2.2999999999999998</v>
      </c>
      <c r="C28" s="95">
        <v>0.7</v>
      </c>
      <c r="D28" s="121">
        <v>3</v>
      </c>
      <c r="E28" s="108">
        <v>29.8</v>
      </c>
      <c r="F28" s="108" t="s">
        <v>2</v>
      </c>
      <c r="G28" s="93"/>
    </row>
    <row r="29" spans="1:7" s="2" customFormat="1" ht="12" customHeight="1" x14ac:dyDescent="0.2">
      <c r="A29" s="78" t="s">
        <v>94</v>
      </c>
      <c r="B29" s="95">
        <v>4.7</v>
      </c>
      <c r="C29" s="95">
        <v>7.7</v>
      </c>
      <c r="D29" s="121">
        <v>7.1</v>
      </c>
      <c r="E29" s="108">
        <v>49.9</v>
      </c>
      <c r="F29" s="108">
        <v>-8.8000000000000007</v>
      </c>
      <c r="G29" s="93"/>
    </row>
    <row r="30" spans="1:7" s="2" customFormat="1" ht="12" customHeight="1" x14ac:dyDescent="0.2">
      <c r="A30" s="78" t="s">
        <v>95</v>
      </c>
      <c r="B30" s="95">
        <v>7</v>
      </c>
      <c r="C30" s="95">
        <v>10.8</v>
      </c>
      <c r="D30" s="121">
        <v>15.4</v>
      </c>
      <c r="E30" s="108">
        <v>119.2</v>
      </c>
      <c r="F30" s="108">
        <v>41.6</v>
      </c>
      <c r="G30" s="93"/>
    </row>
    <row r="31" spans="1:7" s="2" customFormat="1" ht="12" customHeight="1" x14ac:dyDescent="0.2">
      <c r="A31" s="78" t="s">
        <v>96</v>
      </c>
      <c r="B31" s="95">
        <v>25.3</v>
      </c>
      <c r="C31" s="95">
        <v>8</v>
      </c>
      <c r="D31" s="121">
        <v>12.1</v>
      </c>
      <c r="E31" s="108">
        <v>-52.3</v>
      </c>
      <c r="F31" s="108">
        <v>50.9</v>
      </c>
      <c r="G31" s="93"/>
    </row>
    <row r="32" spans="1:7" s="2" customFormat="1" ht="12" customHeight="1" x14ac:dyDescent="0.2">
      <c r="A32" s="78" t="s">
        <v>97</v>
      </c>
      <c r="B32" s="95">
        <v>6</v>
      </c>
      <c r="C32" s="95">
        <v>3.9</v>
      </c>
      <c r="D32" s="121">
        <v>4.4000000000000004</v>
      </c>
      <c r="E32" s="108">
        <v>-26.8</v>
      </c>
      <c r="F32" s="108">
        <v>12.2</v>
      </c>
      <c r="G32" s="93"/>
    </row>
    <row r="33" spans="1:7" s="2" customFormat="1" ht="12" customHeight="1" x14ac:dyDescent="0.2">
      <c r="A33" s="78" t="s">
        <v>98</v>
      </c>
      <c r="B33" s="95">
        <v>42.9</v>
      </c>
      <c r="C33" s="95">
        <v>40.299999999999997</v>
      </c>
      <c r="D33" s="121">
        <v>7.7</v>
      </c>
      <c r="E33" s="108">
        <v>-82</v>
      </c>
      <c r="F33" s="108">
        <v>-80.8</v>
      </c>
      <c r="G33" s="93"/>
    </row>
    <row r="34" spans="1:7" s="2" customFormat="1" ht="12" customHeight="1" x14ac:dyDescent="0.2">
      <c r="A34" s="78" t="s">
        <v>99</v>
      </c>
      <c r="B34" s="95">
        <v>2728</v>
      </c>
      <c r="C34" s="95">
        <v>2862.9</v>
      </c>
      <c r="D34" s="121">
        <v>2851.7</v>
      </c>
      <c r="E34" s="108">
        <v>4.5</v>
      </c>
      <c r="F34" s="108">
        <v>-0.4</v>
      </c>
      <c r="G34" s="93"/>
    </row>
    <row r="35" spans="1:7" s="2" customFormat="1" ht="12" customHeight="1" x14ac:dyDescent="0.2">
      <c r="A35" s="78" t="s">
        <v>100</v>
      </c>
      <c r="B35" s="95">
        <v>583</v>
      </c>
      <c r="C35" s="95">
        <v>613</v>
      </c>
      <c r="D35" s="121">
        <v>1385.3</v>
      </c>
      <c r="E35" s="108">
        <v>137.6</v>
      </c>
      <c r="F35" s="108">
        <v>126</v>
      </c>
      <c r="G35" s="93"/>
    </row>
    <row r="36" spans="1:7" s="2" customFormat="1" ht="12" customHeight="1" x14ac:dyDescent="0.2">
      <c r="A36" s="78" t="s">
        <v>101</v>
      </c>
      <c r="B36" s="95">
        <v>0.3</v>
      </c>
      <c r="C36" s="95">
        <v>0.1</v>
      </c>
      <c r="D36" s="121">
        <v>0.1</v>
      </c>
      <c r="E36" s="108">
        <v>-58.6</v>
      </c>
      <c r="F36" s="94">
        <v>75</v>
      </c>
      <c r="G36" s="93"/>
    </row>
    <row r="37" spans="1:7" s="3" customFormat="1" ht="12" customHeight="1" x14ac:dyDescent="0.2">
      <c r="A37" s="98" t="s">
        <v>102</v>
      </c>
      <c r="B37" s="99">
        <v>718.1</v>
      </c>
      <c r="C37" s="99">
        <v>446.6</v>
      </c>
      <c r="D37" s="99">
        <v>511.1</v>
      </c>
      <c r="E37" s="109">
        <v>-28.8</v>
      </c>
      <c r="F37" s="109">
        <v>14.4</v>
      </c>
      <c r="G37" s="100"/>
    </row>
    <row r="38" spans="1:7" s="2" customFormat="1" ht="12" customHeight="1" x14ac:dyDescent="0.2">
      <c r="A38" s="78" t="s">
        <v>103</v>
      </c>
      <c r="B38" s="95">
        <v>46.5</v>
      </c>
      <c r="C38" s="95">
        <v>41.9</v>
      </c>
      <c r="D38" s="121">
        <v>16.600000000000001</v>
      </c>
      <c r="E38" s="108">
        <v>-64.3</v>
      </c>
      <c r="F38" s="108">
        <v>-60.3</v>
      </c>
      <c r="G38" s="93"/>
    </row>
    <row r="39" spans="1:7" s="2" customFormat="1" ht="12" customHeight="1" x14ac:dyDescent="0.2">
      <c r="A39" s="78" t="s">
        <v>104</v>
      </c>
      <c r="B39" s="95">
        <v>424</v>
      </c>
      <c r="C39" s="95">
        <v>235.1</v>
      </c>
      <c r="D39" s="121">
        <v>262.2</v>
      </c>
      <c r="E39" s="108">
        <v>-38.200000000000003</v>
      </c>
      <c r="F39" s="108">
        <v>11.5</v>
      </c>
      <c r="G39" s="93"/>
    </row>
    <row r="40" spans="1:7" s="2" customFormat="1" ht="12" customHeight="1" x14ac:dyDescent="0.2">
      <c r="A40" s="78" t="s">
        <v>105</v>
      </c>
      <c r="B40" s="95">
        <v>6.9</v>
      </c>
      <c r="C40" s="95">
        <v>6.2</v>
      </c>
      <c r="D40" s="121">
        <v>6.6</v>
      </c>
      <c r="E40" s="108">
        <v>-3</v>
      </c>
      <c r="F40" s="108">
        <v>7.8</v>
      </c>
      <c r="G40" s="93"/>
    </row>
    <row r="41" spans="1:7" s="2" customFormat="1" ht="12" customHeight="1" x14ac:dyDescent="0.2">
      <c r="A41" s="78" t="s">
        <v>106</v>
      </c>
      <c r="B41" s="95">
        <v>0.6</v>
      </c>
      <c r="C41" s="95">
        <v>0.8</v>
      </c>
      <c r="D41" s="121">
        <v>0.7</v>
      </c>
      <c r="E41" s="108">
        <v>7.9</v>
      </c>
      <c r="F41" s="108">
        <v>-19.3</v>
      </c>
      <c r="G41" s="93"/>
    </row>
    <row r="42" spans="1:7" s="2" customFormat="1" ht="12" customHeight="1" x14ac:dyDescent="0.2">
      <c r="A42" s="78" t="s">
        <v>107</v>
      </c>
      <c r="B42" s="95">
        <v>193.2</v>
      </c>
      <c r="C42" s="95">
        <v>81.2</v>
      </c>
      <c r="D42" s="121">
        <v>74.5</v>
      </c>
      <c r="E42" s="108">
        <v>-61.5</v>
      </c>
      <c r="F42" s="108">
        <v>-8.1999999999999993</v>
      </c>
      <c r="G42" s="93"/>
    </row>
    <row r="43" spans="1:7" s="2" customFormat="1" ht="12" customHeight="1" x14ac:dyDescent="0.2">
      <c r="A43" s="78" t="s">
        <v>108</v>
      </c>
      <c r="B43" s="95">
        <v>4.9000000000000004</v>
      </c>
      <c r="C43" s="95">
        <v>2.5</v>
      </c>
      <c r="D43" s="121">
        <v>2.5</v>
      </c>
      <c r="E43" s="108">
        <v>-47.9</v>
      </c>
      <c r="F43" s="108">
        <v>0.8</v>
      </c>
      <c r="G43" s="93"/>
    </row>
    <row r="44" spans="1:7" s="4" customFormat="1" ht="22.05" customHeight="1" x14ac:dyDescent="0.2">
      <c r="A44" s="186" t="s">
        <v>248</v>
      </c>
      <c r="B44" s="95">
        <v>42</v>
      </c>
      <c r="C44" s="95">
        <v>79</v>
      </c>
      <c r="D44" s="121">
        <v>148</v>
      </c>
      <c r="E44" s="108">
        <v>252.2</v>
      </c>
      <c r="F44" s="108">
        <v>87.4</v>
      </c>
    </row>
    <row r="45" spans="1:7" s="45" customFormat="1" ht="12" customHeight="1" x14ac:dyDescent="0.25">
      <c r="A45" s="98" t="s">
        <v>109</v>
      </c>
      <c r="B45" s="96">
        <v>974.4</v>
      </c>
      <c r="C45" s="96">
        <v>995.8</v>
      </c>
      <c r="D45" s="99">
        <v>854.8</v>
      </c>
      <c r="E45" s="109">
        <v>-12.3</v>
      </c>
      <c r="F45" s="109">
        <v>-14.2</v>
      </c>
    </row>
    <row r="46" spans="1:7" ht="12" customHeight="1" x14ac:dyDescent="0.25">
      <c r="A46" s="78" t="s">
        <v>110</v>
      </c>
      <c r="B46" s="91">
        <v>700.5</v>
      </c>
      <c r="C46" s="91">
        <v>685.9</v>
      </c>
      <c r="D46" s="121">
        <v>559.4</v>
      </c>
      <c r="E46" s="108">
        <v>-20.100000000000001</v>
      </c>
      <c r="F46" s="108">
        <v>-18.399999999999999</v>
      </c>
    </row>
    <row r="47" spans="1:7" ht="12" customHeight="1" x14ac:dyDescent="0.25">
      <c r="A47" s="78" t="s">
        <v>111</v>
      </c>
      <c r="B47" s="91">
        <v>136.1</v>
      </c>
      <c r="C47" s="91">
        <v>120.9</v>
      </c>
      <c r="D47" s="121">
        <v>60.7</v>
      </c>
      <c r="E47" s="108">
        <v>-55.4</v>
      </c>
      <c r="F47" s="108">
        <v>-49.8</v>
      </c>
    </row>
    <row r="48" spans="1:7" ht="22.05" customHeight="1" x14ac:dyDescent="0.25">
      <c r="A48" s="186" t="s">
        <v>249</v>
      </c>
      <c r="B48" s="91">
        <v>123.5</v>
      </c>
      <c r="C48" s="91">
        <v>174.9</v>
      </c>
      <c r="D48" s="121">
        <v>225.4</v>
      </c>
      <c r="E48" s="108">
        <v>82.6</v>
      </c>
      <c r="F48" s="108">
        <v>28.9</v>
      </c>
    </row>
    <row r="49" spans="1:6" ht="12" customHeight="1" x14ac:dyDescent="0.25">
      <c r="A49" s="78" t="s">
        <v>112</v>
      </c>
      <c r="B49" s="91">
        <v>8.3000000000000007</v>
      </c>
      <c r="C49" s="91">
        <v>5.0999999999999996</v>
      </c>
      <c r="D49" s="121">
        <v>5.3</v>
      </c>
      <c r="E49" s="108">
        <v>-35.5</v>
      </c>
      <c r="F49" s="108">
        <v>5.9</v>
      </c>
    </row>
    <row r="50" spans="1:6" ht="12" customHeight="1" x14ac:dyDescent="0.25">
      <c r="A50" s="78" t="s">
        <v>113</v>
      </c>
      <c r="B50" s="91">
        <v>6.2</v>
      </c>
      <c r="C50" s="91">
        <v>9</v>
      </c>
      <c r="D50" s="121">
        <v>3.9</v>
      </c>
      <c r="E50" s="108">
        <v>-36.299999999999997</v>
      </c>
      <c r="F50" s="108">
        <v>-56.1</v>
      </c>
    </row>
    <row r="51" spans="1:6" s="45" customFormat="1" ht="12" customHeight="1" x14ac:dyDescent="0.25">
      <c r="A51" s="98" t="s">
        <v>114</v>
      </c>
      <c r="B51" s="96">
        <v>386.9</v>
      </c>
      <c r="C51" s="96">
        <v>16.399999999999999</v>
      </c>
      <c r="D51" s="99">
        <v>18.5</v>
      </c>
      <c r="E51" s="109">
        <v>-95.2</v>
      </c>
      <c r="F51" s="109">
        <v>12.5</v>
      </c>
    </row>
    <row r="52" spans="1:6" ht="12" customHeight="1" x14ac:dyDescent="0.25">
      <c r="A52" s="78" t="s">
        <v>115</v>
      </c>
      <c r="B52" s="91">
        <v>165.5</v>
      </c>
      <c r="C52" s="91">
        <v>15.4</v>
      </c>
      <c r="D52" s="121">
        <v>17</v>
      </c>
      <c r="E52" s="108">
        <v>-89.7</v>
      </c>
      <c r="F52" s="108">
        <v>10.4</v>
      </c>
    </row>
    <row r="53" spans="1:6" ht="12" customHeight="1" x14ac:dyDescent="0.25">
      <c r="A53" s="78" t="s">
        <v>116</v>
      </c>
      <c r="B53" s="91">
        <v>0.3</v>
      </c>
      <c r="C53" s="91">
        <v>0.6</v>
      </c>
      <c r="D53" s="121" t="s">
        <v>1</v>
      </c>
      <c r="E53" s="108" t="s">
        <v>1</v>
      </c>
      <c r="F53" s="108" t="s">
        <v>1</v>
      </c>
    </row>
    <row r="54" spans="1:6" ht="12" customHeight="1" x14ac:dyDescent="0.25">
      <c r="A54" s="78" t="s">
        <v>117</v>
      </c>
      <c r="B54" s="91">
        <v>0.1</v>
      </c>
      <c r="C54" s="91">
        <v>0.1</v>
      </c>
      <c r="D54" s="121">
        <v>0.3</v>
      </c>
      <c r="E54" s="108">
        <v>153</v>
      </c>
      <c r="F54" s="94">
        <v>250</v>
      </c>
    </row>
    <row r="55" spans="1:6" ht="12" customHeight="1" x14ac:dyDescent="0.25">
      <c r="A55" s="79" t="s">
        <v>157</v>
      </c>
      <c r="B55" s="197" t="s">
        <v>1</v>
      </c>
      <c r="C55" s="91" t="s">
        <v>0</v>
      </c>
      <c r="D55" s="121" t="s">
        <v>1</v>
      </c>
      <c r="E55" s="198" t="s">
        <v>1</v>
      </c>
      <c r="F55" s="198" t="s">
        <v>1</v>
      </c>
    </row>
    <row r="56" spans="1:6" ht="12" customHeight="1" x14ac:dyDescent="0.25">
      <c r="A56" s="79" t="s">
        <v>158</v>
      </c>
      <c r="B56" s="91">
        <v>0.5</v>
      </c>
      <c r="C56" s="91">
        <v>0.3</v>
      </c>
      <c r="D56" s="121">
        <v>0.3</v>
      </c>
      <c r="E56" s="108">
        <v>-38.799999999999997</v>
      </c>
      <c r="F56" s="108">
        <v>10.7</v>
      </c>
    </row>
    <row r="57" spans="1:6" s="45" customFormat="1" x14ac:dyDescent="0.25">
      <c r="A57" s="98" t="s">
        <v>118</v>
      </c>
      <c r="B57" s="96">
        <v>116.1</v>
      </c>
      <c r="C57" s="96">
        <v>103</v>
      </c>
      <c r="D57" s="99">
        <v>105.5</v>
      </c>
      <c r="E57" s="109">
        <v>-9.1</v>
      </c>
      <c r="F57" s="109">
        <v>2.4</v>
      </c>
    </row>
    <row r="58" spans="1:6" x14ac:dyDescent="0.25">
      <c r="A58" s="4" t="s">
        <v>121</v>
      </c>
    </row>
    <row r="59" spans="1:6" x14ac:dyDescent="0.25">
      <c r="A59" s="4" t="s">
        <v>269</v>
      </c>
    </row>
  </sheetData>
  <mergeCells count="7">
    <mergeCell ref="E4:F4"/>
    <mergeCell ref="B6:D6"/>
    <mergeCell ref="E6:F6"/>
    <mergeCell ref="A4:A6"/>
    <mergeCell ref="B4:B5"/>
    <mergeCell ref="C4:C5"/>
    <mergeCell ref="D4:D5"/>
  </mergeCells>
  <phoneticPr fontId="3" type="noConversion"/>
  <hyperlinks>
    <hyperlink ref="A1:B1" location="Vorbemerkungen!A15" display="1   Anbauflächen im Land Brandenburg "/>
    <hyperlink ref="A1" location="Inhaltsverzeichnis!A22" display="3      Anbauflächen, Hektarerträge und Erntemengen von Gemüsearten im Freiland 2012 und 2013"/>
    <hyperlink ref="A1:F1" location="Inhaltsverzeichnis!A22" display="3      Anbauflächen, Hektarerträge und Erntemengen von Gemüsearten im Freiland 2012 und 2013"/>
    <hyperlink ref="A2" location="Inhaltsverzeichnis!A25" display="3.1   Anbauflächen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 3 - j / 14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8"/>
  <sheetViews>
    <sheetView workbookViewId="0">
      <pane ySplit="5" topLeftCell="A6" activePane="bottomLeft" state="frozen"/>
      <selection pane="bottomLeft" activeCell="A6" sqref="A6"/>
    </sheetView>
  </sheetViews>
  <sheetFormatPr baseColWidth="10" defaultRowHeight="13.2" x14ac:dyDescent="0.25"/>
  <cols>
    <col min="1" max="1" width="33.6640625" customWidth="1"/>
    <col min="2" max="6" width="9.6640625" customWidth="1"/>
  </cols>
  <sheetData>
    <row r="1" spans="1:7" s="13" customFormat="1" ht="12" customHeight="1" x14ac:dyDescent="0.25">
      <c r="A1" s="34" t="s">
        <v>175</v>
      </c>
      <c r="B1" s="34"/>
    </row>
    <row r="2" spans="1:7" ht="12" customHeight="1" x14ac:dyDescent="0.25">
      <c r="A2" s="47"/>
      <c r="B2" s="47"/>
      <c r="C2" s="47"/>
      <c r="D2" s="47"/>
      <c r="E2" s="47"/>
      <c r="F2" s="47"/>
    </row>
    <row r="3" spans="1:7" s="2" customFormat="1" ht="22.05" customHeight="1" x14ac:dyDescent="0.2">
      <c r="A3" s="242" t="s">
        <v>73</v>
      </c>
      <c r="B3" s="233" t="s">
        <v>246</v>
      </c>
      <c r="C3" s="243" t="s">
        <v>221</v>
      </c>
      <c r="D3" s="243" t="s">
        <v>245</v>
      </c>
      <c r="E3" s="233" t="s">
        <v>247</v>
      </c>
      <c r="F3" s="236"/>
    </row>
    <row r="4" spans="1:7" s="2" customFormat="1" ht="22.05" customHeight="1" x14ac:dyDescent="0.2">
      <c r="A4" s="242"/>
      <c r="B4" s="233"/>
      <c r="C4" s="244"/>
      <c r="D4" s="244"/>
      <c r="E4" s="75" t="s">
        <v>246</v>
      </c>
      <c r="F4" s="88">
        <v>2013</v>
      </c>
    </row>
    <row r="5" spans="1:7" s="2" customFormat="1" ht="12" customHeight="1" x14ac:dyDescent="0.2">
      <c r="A5" s="242"/>
      <c r="B5" s="239" t="s">
        <v>159</v>
      </c>
      <c r="C5" s="240"/>
      <c r="D5" s="240"/>
      <c r="E5" s="241" t="s">
        <v>155</v>
      </c>
      <c r="F5" s="239"/>
    </row>
    <row r="6" spans="1:7" s="2" customFormat="1" ht="12" customHeight="1" x14ac:dyDescent="0.2">
      <c r="A6" s="64"/>
      <c r="B6" s="92"/>
      <c r="C6" s="64"/>
      <c r="D6" s="64"/>
    </row>
    <row r="7" spans="1:7" s="3" customFormat="1" ht="12" customHeight="1" x14ac:dyDescent="0.2">
      <c r="A7" s="3" t="s">
        <v>135</v>
      </c>
      <c r="B7" s="101" t="s">
        <v>2</v>
      </c>
      <c r="C7" s="102" t="s">
        <v>2</v>
      </c>
      <c r="D7" s="102" t="s">
        <v>2</v>
      </c>
      <c r="E7" s="97" t="s">
        <v>2</v>
      </c>
      <c r="F7" s="97" t="s">
        <v>2</v>
      </c>
    </row>
    <row r="8" spans="1:7" s="3" customFormat="1" ht="12" customHeight="1" x14ac:dyDescent="0.2">
      <c r="A8" s="98" t="s">
        <v>74</v>
      </c>
      <c r="B8" s="99" t="s">
        <v>2</v>
      </c>
      <c r="C8" s="99" t="s">
        <v>2</v>
      </c>
      <c r="D8" s="102" t="s">
        <v>2</v>
      </c>
      <c r="E8" s="97" t="s">
        <v>2</v>
      </c>
      <c r="F8" s="97" t="s">
        <v>2</v>
      </c>
      <c r="G8" s="100"/>
    </row>
    <row r="9" spans="1:7" s="2" customFormat="1" ht="12" customHeight="1" x14ac:dyDescent="0.2">
      <c r="A9" s="78" t="s">
        <v>75</v>
      </c>
      <c r="B9" s="95">
        <v>180.2</v>
      </c>
      <c r="C9" s="95">
        <v>230.1</v>
      </c>
      <c r="D9" s="95">
        <v>171.2</v>
      </c>
      <c r="E9" s="108">
        <v>-5</v>
      </c>
      <c r="F9" s="108">
        <v>-25.6</v>
      </c>
      <c r="G9" s="93"/>
    </row>
    <row r="10" spans="1:7" s="2" customFormat="1" ht="12" customHeight="1" x14ac:dyDescent="0.2">
      <c r="A10" s="78" t="s">
        <v>76</v>
      </c>
      <c r="B10" s="95">
        <v>89.6</v>
      </c>
      <c r="C10" s="95">
        <v>107.8</v>
      </c>
      <c r="D10" s="95">
        <v>80.3</v>
      </c>
      <c r="E10" s="108">
        <v>-10.4</v>
      </c>
      <c r="F10" s="108">
        <v>-25.5</v>
      </c>
      <c r="G10" s="93"/>
    </row>
    <row r="11" spans="1:7" s="2" customFormat="1" ht="12" customHeight="1" x14ac:dyDescent="0.2">
      <c r="A11" s="78" t="s">
        <v>77</v>
      </c>
      <c r="B11" s="95">
        <v>379.4</v>
      </c>
      <c r="C11" s="95">
        <v>228</v>
      </c>
      <c r="D11" s="95">
        <v>106.5</v>
      </c>
      <c r="E11" s="108">
        <v>-71.900000000000006</v>
      </c>
      <c r="F11" s="108">
        <v>-53.3</v>
      </c>
      <c r="G11" s="93"/>
    </row>
    <row r="12" spans="1:7" s="2" customFormat="1" ht="12" customHeight="1" x14ac:dyDescent="0.2">
      <c r="A12" s="78" t="s">
        <v>78</v>
      </c>
      <c r="B12" s="95">
        <v>102.9</v>
      </c>
      <c r="C12" s="95">
        <v>79.400000000000006</v>
      </c>
      <c r="D12" s="95">
        <v>79.599999999999994</v>
      </c>
      <c r="E12" s="108">
        <v>-22.6</v>
      </c>
      <c r="F12" s="108">
        <v>0.3</v>
      </c>
      <c r="G12" s="93"/>
    </row>
    <row r="13" spans="1:7" s="2" customFormat="1" ht="12" customHeight="1" x14ac:dyDescent="0.2">
      <c r="A13" s="78" t="s">
        <v>79</v>
      </c>
      <c r="B13" s="95">
        <v>204.4</v>
      </c>
      <c r="C13" s="95">
        <v>213.7</v>
      </c>
      <c r="D13" s="95">
        <v>213.4</v>
      </c>
      <c r="E13" s="108">
        <v>4.4000000000000004</v>
      </c>
      <c r="F13" s="108">
        <v>-0.1</v>
      </c>
    </row>
    <row r="14" spans="1:7" s="2" customFormat="1" ht="12" customHeight="1" x14ac:dyDescent="0.2">
      <c r="A14" s="78" t="s">
        <v>80</v>
      </c>
      <c r="B14" s="95">
        <v>76.900000000000006</v>
      </c>
      <c r="C14" s="95">
        <v>83.8</v>
      </c>
      <c r="D14" s="95">
        <v>71.7</v>
      </c>
      <c r="E14" s="108">
        <v>-6.8</v>
      </c>
      <c r="F14" s="108">
        <v>-14.4</v>
      </c>
      <c r="G14" s="93"/>
    </row>
    <row r="15" spans="1:7" s="2" customFormat="1" ht="12" customHeight="1" x14ac:dyDescent="0.2">
      <c r="A15" s="78" t="s">
        <v>81</v>
      </c>
      <c r="B15" s="95">
        <v>562.4</v>
      </c>
      <c r="C15" s="95">
        <v>495.6</v>
      </c>
      <c r="D15" s="95">
        <v>710.6</v>
      </c>
      <c r="E15" s="108">
        <v>26.4</v>
      </c>
      <c r="F15" s="108">
        <v>43.4</v>
      </c>
      <c r="G15" s="93"/>
    </row>
    <row r="16" spans="1:7" s="2" customFormat="1" ht="12" customHeight="1" x14ac:dyDescent="0.2">
      <c r="A16" s="78" t="s">
        <v>82</v>
      </c>
      <c r="B16" s="95">
        <v>535.20000000000005</v>
      </c>
      <c r="C16" s="95">
        <v>677</v>
      </c>
      <c r="D16" s="95">
        <v>611.70000000000005</v>
      </c>
      <c r="E16" s="108">
        <v>14.3</v>
      </c>
      <c r="F16" s="108">
        <v>-9.6</v>
      </c>
      <c r="G16" s="93"/>
    </row>
    <row r="17" spans="1:7" s="2" customFormat="1" ht="12" customHeight="1" x14ac:dyDescent="0.2">
      <c r="A17" s="78" t="s">
        <v>83</v>
      </c>
      <c r="B17" s="95">
        <v>187.4</v>
      </c>
      <c r="C17" s="95">
        <v>134.9</v>
      </c>
      <c r="D17" s="95">
        <v>168.5</v>
      </c>
      <c r="E17" s="108">
        <v>-10.1</v>
      </c>
      <c r="F17" s="108">
        <v>24.9</v>
      </c>
      <c r="G17" s="93"/>
    </row>
    <row r="18" spans="1:7" s="3" customFormat="1" ht="12" customHeight="1" x14ac:dyDescent="0.2">
      <c r="A18" s="98" t="s">
        <v>84</v>
      </c>
      <c r="B18" s="99" t="s">
        <v>2</v>
      </c>
      <c r="C18" s="99" t="s">
        <v>2</v>
      </c>
      <c r="D18" s="99" t="s">
        <v>2</v>
      </c>
      <c r="E18" s="97" t="s">
        <v>2</v>
      </c>
      <c r="F18" s="97" t="s">
        <v>2</v>
      </c>
      <c r="G18" s="100"/>
    </row>
    <row r="19" spans="1:7" s="2" customFormat="1" ht="12" customHeight="1" x14ac:dyDescent="0.2">
      <c r="A19" s="78" t="s">
        <v>85</v>
      </c>
      <c r="B19" s="121" t="s">
        <v>2</v>
      </c>
      <c r="C19" s="95" t="s">
        <v>2</v>
      </c>
      <c r="D19" s="121" t="s">
        <v>2</v>
      </c>
      <c r="E19" s="198" t="s">
        <v>2</v>
      </c>
      <c r="F19" s="198" t="s">
        <v>2</v>
      </c>
      <c r="G19" s="93"/>
    </row>
    <row r="20" spans="1:7" s="2" customFormat="1" ht="12" customHeight="1" x14ac:dyDescent="0.2">
      <c r="A20" s="78" t="s">
        <v>86</v>
      </c>
      <c r="B20" s="95">
        <v>153.1</v>
      </c>
      <c r="C20" s="95">
        <v>201.2</v>
      </c>
      <c r="D20" s="95">
        <v>165.8</v>
      </c>
      <c r="E20" s="108">
        <v>8.3000000000000007</v>
      </c>
      <c r="F20" s="108">
        <v>-17.600000000000001</v>
      </c>
      <c r="G20" s="93"/>
    </row>
    <row r="21" spans="1:7" s="2" customFormat="1" ht="12" customHeight="1" x14ac:dyDescent="0.2">
      <c r="A21" s="78" t="s">
        <v>87</v>
      </c>
      <c r="B21" s="95">
        <v>209.4</v>
      </c>
      <c r="C21" s="95">
        <v>136.1</v>
      </c>
      <c r="D21" s="95">
        <v>130.80000000000001</v>
      </c>
      <c r="E21" s="108">
        <v>-37.5</v>
      </c>
      <c r="F21" s="108">
        <v>-3.9</v>
      </c>
      <c r="G21" s="93"/>
    </row>
    <row r="22" spans="1:7" s="2" customFormat="1" ht="12" customHeight="1" x14ac:dyDescent="0.2">
      <c r="A22" s="78" t="s">
        <v>88</v>
      </c>
      <c r="B22" s="95">
        <v>337.9</v>
      </c>
      <c r="C22" s="95">
        <v>210.3</v>
      </c>
      <c r="D22" s="95">
        <v>227.9</v>
      </c>
      <c r="E22" s="108">
        <v>-32.5</v>
      </c>
      <c r="F22" s="108">
        <v>8.4</v>
      </c>
      <c r="G22" s="93"/>
    </row>
    <row r="23" spans="1:7" s="2" customFormat="1" ht="12" customHeight="1" x14ac:dyDescent="0.2">
      <c r="A23" s="78" t="s">
        <v>89</v>
      </c>
      <c r="B23" s="95">
        <v>56.9</v>
      </c>
      <c r="C23" s="95">
        <v>40.5</v>
      </c>
      <c r="D23" s="95">
        <v>40.6</v>
      </c>
      <c r="E23" s="108">
        <v>-28.7</v>
      </c>
      <c r="F23" s="108">
        <v>0.2</v>
      </c>
      <c r="G23" s="93"/>
    </row>
    <row r="24" spans="1:7" s="2" customFormat="1" ht="12" customHeight="1" x14ac:dyDescent="0.2">
      <c r="A24" s="78" t="s">
        <v>90</v>
      </c>
      <c r="B24" s="95">
        <v>175.9</v>
      </c>
      <c r="C24" s="95">
        <v>179</v>
      </c>
      <c r="D24" s="95">
        <v>123.3</v>
      </c>
      <c r="E24" s="108">
        <v>-29.9</v>
      </c>
      <c r="F24" s="108">
        <v>-31.1</v>
      </c>
      <c r="G24" s="93"/>
    </row>
    <row r="25" spans="1:7" s="2" customFormat="1" ht="12" customHeight="1" x14ac:dyDescent="0.2">
      <c r="A25" s="78" t="s">
        <v>91</v>
      </c>
      <c r="B25" s="95">
        <v>160.4</v>
      </c>
      <c r="C25" s="95">
        <v>86.2</v>
      </c>
      <c r="D25" s="95">
        <v>112.5</v>
      </c>
      <c r="E25" s="108">
        <v>-29.9</v>
      </c>
      <c r="F25" s="108">
        <v>30.5</v>
      </c>
      <c r="G25" s="93"/>
    </row>
    <row r="26" spans="1:7" s="2" customFormat="1" ht="12" customHeight="1" x14ac:dyDescent="0.2">
      <c r="A26" s="78" t="s">
        <v>92</v>
      </c>
      <c r="B26" s="95">
        <v>194.8</v>
      </c>
      <c r="C26" s="95">
        <v>106.8</v>
      </c>
      <c r="D26" s="95">
        <v>113.6</v>
      </c>
      <c r="E26" s="108">
        <v>-41.7</v>
      </c>
      <c r="F26" s="108">
        <v>6.4</v>
      </c>
      <c r="G26" s="93"/>
    </row>
    <row r="27" spans="1:7" s="2" customFormat="1" ht="12" customHeight="1" x14ac:dyDescent="0.2">
      <c r="A27" s="78" t="s">
        <v>93</v>
      </c>
      <c r="B27" s="95">
        <v>206</v>
      </c>
      <c r="C27" s="95">
        <v>160.1</v>
      </c>
      <c r="D27" s="95">
        <v>98.5</v>
      </c>
      <c r="E27" s="108">
        <v>-52.2</v>
      </c>
      <c r="F27" s="108">
        <v>-38.5</v>
      </c>
      <c r="G27" s="93"/>
    </row>
    <row r="28" spans="1:7" s="2" customFormat="1" ht="12" customHeight="1" x14ac:dyDescent="0.2">
      <c r="A28" s="78" t="s">
        <v>94</v>
      </c>
      <c r="B28" s="95">
        <v>58.3</v>
      </c>
      <c r="C28" s="95">
        <v>32</v>
      </c>
      <c r="D28" s="95">
        <v>38.700000000000003</v>
      </c>
      <c r="E28" s="108">
        <v>-33.700000000000003</v>
      </c>
      <c r="F28" s="108">
        <v>20.9</v>
      </c>
      <c r="G28" s="93"/>
    </row>
    <row r="29" spans="1:7" s="2" customFormat="1" ht="12" customHeight="1" x14ac:dyDescent="0.2">
      <c r="A29" s="78" t="s">
        <v>95</v>
      </c>
      <c r="B29" s="95">
        <v>214.1</v>
      </c>
      <c r="C29" s="95">
        <v>194.9</v>
      </c>
      <c r="D29" s="95">
        <v>198.6</v>
      </c>
      <c r="E29" s="108">
        <v>-7.2</v>
      </c>
      <c r="F29" s="108">
        <v>1.9</v>
      </c>
      <c r="G29" s="93"/>
    </row>
    <row r="30" spans="1:7" s="2" customFormat="1" ht="12" customHeight="1" x14ac:dyDescent="0.2">
      <c r="A30" s="78" t="s">
        <v>96</v>
      </c>
      <c r="B30" s="95">
        <v>64.2</v>
      </c>
      <c r="C30" s="95">
        <v>48.7</v>
      </c>
      <c r="D30" s="95">
        <v>50.2</v>
      </c>
      <c r="E30" s="108">
        <v>-21.8</v>
      </c>
      <c r="F30" s="108">
        <v>3.1</v>
      </c>
      <c r="G30" s="93"/>
    </row>
    <row r="31" spans="1:7" s="2" customFormat="1" ht="12" customHeight="1" x14ac:dyDescent="0.2">
      <c r="A31" s="78" t="s">
        <v>97</v>
      </c>
      <c r="B31" s="95">
        <v>92.7</v>
      </c>
      <c r="C31" s="95">
        <v>96.4</v>
      </c>
      <c r="D31" s="95">
        <v>74.3</v>
      </c>
      <c r="E31" s="108">
        <v>-19.8</v>
      </c>
      <c r="F31" s="108">
        <v>-22.9</v>
      </c>
      <c r="G31" s="93"/>
    </row>
    <row r="32" spans="1:7" s="2" customFormat="1" ht="12" customHeight="1" x14ac:dyDescent="0.2">
      <c r="A32" s="78" t="s">
        <v>98</v>
      </c>
      <c r="B32" s="95">
        <v>357.2</v>
      </c>
      <c r="C32" s="95">
        <v>414.6</v>
      </c>
      <c r="D32" s="95">
        <v>165.6</v>
      </c>
      <c r="E32" s="108">
        <v>-53.6</v>
      </c>
      <c r="F32" s="108">
        <v>-60.1</v>
      </c>
      <c r="G32" s="93"/>
    </row>
    <row r="33" spans="1:7" s="2" customFormat="1" ht="12" customHeight="1" x14ac:dyDescent="0.2">
      <c r="A33" s="78" t="s">
        <v>99</v>
      </c>
      <c r="B33" s="95">
        <v>53.6</v>
      </c>
      <c r="C33" s="95">
        <v>54.7</v>
      </c>
      <c r="D33" s="95">
        <v>59.9</v>
      </c>
      <c r="E33" s="108">
        <v>11.7</v>
      </c>
      <c r="F33" s="108">
        <v>9.5</v>
      </c>
      <c r="G33" s="93"/>
    </row>
    <row r="34" spans="1:7" s="2" customFormat="1" ht="12" customHeight="1" x14ac:dyDescent="0.2">
      <c r="A34" s="78" t="s">
        <v>100</v>
      </c>
      <c r="B34" s="121" t="s">
        <v>2</v>
      </c>
      <c r="C34" s="95" t="s">
        <v>2</v>
      </c>
      <c r="D34" s="121" t="s">
        <v>2</v>
      </c>
      <c r="E34" s="198" t="s">
        <v>2</v>
      </c>
      <c r="F34" s="198" t="s">
        <v>2</v>
      </c>
      <c r="G34" s="93"/>
    </row>
    <row r="35" spans="1:7" s="2" customFormat="1" ht="12" customHeight="1" x14ac:dyDescent="0.2">
      <c r="A35" s="78" t="s">
        <v>101</v>
      </c>
      <c r="B35" s="95">
        <v>382.1</v>
      </c>
      <c r="C35" s="95">
        <v>126</v>
      </c>
      <c r="D35" s="95">
        <v>150.19999999999999</v>
      </c>
      <c r="E35" s="108">
        <v>-60.7</v>
      </c>
      <c r="F35" s="108">
        <v>19.2</v>
      </c>
      <c r="G35" s="93"/>
    </row>
    <row r="36" spans="1:7" s="3" customFormat="1" ht="12" customHeight="1" x14ac:dyDescent="0.2">
      <c r="A36" s="98" t="s">
        <v>102</v>
      </c>
      <c r="B36" s="99" t="s">
        <v>2</v>
      </c>
      <c r="C36" s="99" t="s">
        <v>2</v>
      </c>
      <c r="D36" s="99" t="s">
        <v>2</v>
      </c>
      <c r="E36" s="97" t="s">
        <v>2</v>
      </c>
      <c r="F36" s="97" t="s">
        <v>2</v>
      </c>
      <c r="G36" s="100"/>
    </row>
    <row r="37" spans="1:7" s="2" customFormat="1" ht="12" customHeight="1" x14ac:dyDescent="0.2">
      <c r="A37" s="78" t="s">
        <v>103</v>
      </c>
      <c r="B37" s="95">
        <v>440.7</v>
      </c>
      <c r="C37" s="95">
        <v>414</v>
      </c>
      <c r="D37" s="95">
        <v>307.8</v>
      </c>
      <c r="E37" s="108">
        <v>-30.1</v>
      </c>
      <c r="F37" s="108">
        <v>-25.7</v>
      </c>
      <c r="G37" s="93"/>
    </row>
    <row r="38" spans="1:7" s="2" customFormat="1" ht="12" customHeight="1" x14ac:dyDescent="0.2">
      <c r="A38" s="78" t="s">
        <v>104</v>
      </c>
      <c r="B38" s="95">
        <v>445.1</v>
      </c>
      <c r="C38" s="95">
        <v>478.8</v>
      </c>
      <c r="D38" s="95">
        <v>492.8</v>
      </c>
      <c r="E38" s="108">
        <v>10.7</v>
      </c>
      <c r="F38" s="108">
        <v>2.9</v>
      </c>
      <c r="G38" s="93"/>
    </row>
    <row r="39" spans="1:7" s="2" customFormat="1" ht="12" customHeight="1" x14ac:dyDescent="0.2">
      <c r="A39" s="78" t="s">
        <v>105</v>
      </c>
      <c r="B39" s="95">
        <v>104.4</v>
      </c>
      <c r="C39" s="95">
        <v>117.5</v>
      </c>
      <c r="D39" s="95">
        <v>116.1</v>
      </c>
      <c r="E39" s="108">
        <v>11.2</v>
      </c>
      <c r="F39" s="108">
        <v>-1.2</v>
      </c>
      <c r="G39" s="93"/>
    </row>
    <row r="40" spans="1:7" s="2" customFormat="1" ht="12" customHeight="1" x14ac:dyDescent="0.2">
      <c r="A40" s="78" t="s">
        <v>106</v>
      </c>
      <c r="B40" s="95">
        <v>158.9</v>
      </c>
      <c r="C40" s="95">
        <v>146.4</v>
      </c>
      <c r="D40" s="95">
        <v>215.8</v>
      </c>
      <c r="E40" s="108">
        <v>35.799999999999997</v>
      </c>
      <c r="F40" s="108">
        <v>47.4</v>
      </c>
      <c r="G40" s="93"/>
    </row>
    <row r="41" spans="1:7" s="2" customFormat="1" ht="12" customHeight="1" x14ac:dyDescent="0.2">
      <c r="A41" s="78" t="s">
        <v>107</v>
      </c>
      <c r="B41" s="95">
        <v>295.39999999999998</v>
      </c>
      <c r="C41" s="95">
        <v>342.4</v>
      </c>
      <c r="D41" s="95">
        <v>471</v>
      </c>
      <c r="E41" s="108">
        <v>59.4</v>
      </c>
      <c r="F41" s="108">
        <v>37.6</v>
      </c>
      <c r="G41" s="93"/>
    </row>
    <row r="42" spans="1:7" s="2" customFormat="1" ht="12" customHeight="1" x14ac:dyDescent="0.2">
      <c r="A42" s="78" t="s">
        <v>108</v>
      </c>
      <c r="B42" s="95">
        <v>115.9</v>
      </c>
      <c r="C42" s="95">
        <v>130.80000000000001</v>
      </c>
      <c r="D42" s="95">
        <v>280.89999999999998</v>
      </c>
      <c r="E42" s="108">
        <v>142.5</v>
      </c>
      <c r="F42" s="108">
        <v>114.8</v>
      </c>
      <c r="G42" s="93"/>
    </row>
    <row r="43" spans="1:7" s="4" customFormat="1" ht="22.05" customHeight="1" x14ac:dyDescent="0.2">
      <c r="A43" s="186" t="s">
        <v>248</v>
      </c>
      <c r="B43" s="95">
        <v>297.89999999999998</v>
      </c>
      <c r="C43" s="95">
        <v>459.3</v>
      </c>
      <c r="D43" s="95">
        <v>399.3</v>
      </c>
      <c r="E43" s="108">
        <v>34.1</v>
      </c>
      <c r="F43" s="108">
        <v>-13.1</v>
      </c>
    </row>
    <row r="44" spans="1:7" s="45" customFormat="1" ht="12" customHeight="1" x14ac:dyDescent="0.25">
      <c r="A44" s="98" t="s">
        <v>109</v>
      </c>
      <c r="B44" s="96" t="s">
        <v>2</v>
      </c>
      <c r="C44" s="96" t="s">
        <v>2</v>
      </c>
      <c r="D44" s="99" t="s">
        <v>2</v>
      </c>
      <c r="E44" s="97" t="s">
        <v>2</v>
      </c>
      <c r="F44" s="97" t="s">
        <v>2</v>
      </c>
    </row>
    <row r="45" spans="1:7" ht="12" customHeight="1" x14ac:dyDescent="0.25">
      <c r="A45" s="78" t="s">
        <v>110</v>
      </c>
      <c r="B45" s="91">
        <v>668.8</v>
      </c>
      <c r="C45" s="91">
        <v>600.9</v>
      </c>
      <c r="D45" s="95">
        <v>707.1</v>
      </c>
      <c r="E45" s="108">
        <v>5.7</v>
      </c>
      <c r="F45" s="108">
        <v>17.7</v>
      </c>
    </row>
    <row r="46" spans="1:7" ht="12" customHeight="1" x14ac:dyDescent="0.25">
      <c r="A46" s="78" t="s">
        <v>111</v>
      </c>
      <c r="B46" s="91">
        <v>348.9</v>
      </c>
      <c r="C46" s="91">
        <v>311.7</v>
      </c>
      <c r="D46" s="95">
        <v>326.3</v>
      </c>
      <c r="E46" s="108">
        <v>-6.5</v>
      </c>
      <c r="F46" s="108">
        <v>4.7</v>
      </c>
    </row>
    <row r="47" spans="1:7" ht="22.05" customHeight="1" x14ac:dyDescent="0.25">
      <c r="A47" s="186" t="s">
        <v>249</v>
      </c>
      <c r="B47" s="91">
        <v>180.8</v>
      </c>
      <c r="C47" s="91">
        <v>172</v>
      </c>
      <c r="D47" s="95">
        <v>177</v>
      </c>
      <c r="E47" s="108">
        <v>-2.1</v>
      </c>
      <c r="F47" s="108">
        <v>2.9</v>
      </c>
    </row>
    <row r="48" spans="1:7" ht="12" customHeight="1" x14ac:dyDescent="0.25">
      <c r="A48" s="78" t="s">
        <v>112</v>
      </c>
      <c r="B48" s="91">
        <v>195.4</v>
      </c>
      <c r="C48" s="91">
        <v>190</v>
      </c>
      <c r="D48" s="95">
        <v>243.3</v>
      </c>
      <c r="E48" s="108">
        <v>24.5</v>
      </c>
      <c r="F48" s="108">
        <v>28.1</v>
      </c>
    </row>
    <row r="49" spans="1:6" ht="12" customHeight="1" x14ac:dyDescent="0.25">
      <c r="A49" s="78" t="s">
        <v>113</v>
      </c>
      <c r="B49" s="91">
        <v>102.9</v>
      </c>
      <c r="C49" s="91">
        <v>137.9</v>
      </c>
      <c r="D49" s="95">
        <v>99</v>
      </c>
      <c r="E49" s="108">
        <v>-3.8</v>
      </c>
      <c r="F49" s="108">
        <v>-28.2</v>
      </c>
    </row>
    <row r="50" spans="1:6" s="45" customFormat="1" ht="12" customHeight="1" x14ac:dyDescent="0.25">
      <c r="A50" s="98" t="s">
        <v>114</v>
      </c>
      <c r="B50" s="96" t="s">
        <v>2</v>
      </c>
      <c r="C50" s="96" t="s">
        <v>2</v>
      </c>
      <c r="D50" s="121" t="s">
        <v>2</v>
      </c>
      <c r="E50" s="97" t="s">
        <v>2</v>
      </c>
      <c r="F50" s="97" t="s">
        <v>2</v>
      </c>
    </row>
    <row r="51" spans="1:6" ht="12" customHeight="1" x14ac:dyDescent="0.25">
      <c r="A51" s="78" t="s">
        <v>115</v>
      </c>
      <c r="B51" s="91">
        <v>61.6</v>
      </c>
      <c r="C51" s="91">
        <v>42.3</v>
      </c>
      <c r="D51" s="95">
        <v>31.3</v>
      </c>
      <c r="E51" s="108">
        <v>-49.2</v>
      </c>
      <c r="F51" s="108">
        <v>-26</v>
      </c>
    </row>
    <row r="52" spans="1:6" ht="12" customHeight="1" x14ac:dyDescent="0.25">
      <c r="A52" s="78" t="s">
        <v>116</v>
      </c>
      <c r="B52" s="91">
        <v>131.30000000000001</v>
      </c>
      <c r="C52" s="91">
        <v>74</v>
      </c>
      <c r="D52" s="95">
        <v>38</v>
      </c>
      <c r="E52" s="108">
        <v>-71.099999999999994</v>
      </c>
      <c r="F52" s="108">
        <v>-48.6</v>
      </c>
    </row>
    <row r="53" spans="1:6" ht="12" customHeight="1" x14ac:dyDescent="0.25">
      <c r="A53" s="78" t="s">
        <v>117</v>
      </c>
      <c r="B53" s="91">
        <v>82.8</v>
      </c>
      <c r="C53" s="91">
        <v>71.099999999999994</v>
      </c>
      <c r="D53" s="95">
        <v>63.3</v>
      </c>
      <c r="E53" s="108">
        <v>-23.6</v>
      </c>
      <c r="F53" s="108">
        <v>-11</v>
      </c>
    </row>
    <row r="54" spans="1:6" ht="12" customHeight="1" x14ac:dyDescent="0.25">
      <c r="A54" s="79" t="s">
        <v>157</v>
      </c>
      <c r="B54" s="197" t="s">
        <v>1</v>
      </c>
      <c r="C54" s="91" t="s">
        <v>0</v>
      </c>
      <c r="D54" s="121" t="s">
        <v>1</v>
      </c>
      <c r="E54" s="198" t="s">
        <v>1</v>
      </c>
      <c r="F54" s="198" t="s">
        <v>1</v>
      </c>
    </row>
    <row r="55" spans="1:6" ht="12" customHeight="1" x14ac:dyDescent="0.25">
      <c r="A55" s="79" t="s">
        <v>158</v>
      </c>
      <c r="B55" s="91">
        <v>43.1</v>
      </c>
      <c r="C55" s="91">
        <v>29.8</v>
      </c>
      <c r="D55" s="95">
        <v>43.7</v>
      </c>
      <c r="E55" s="108">
        <v>1.3</v>
      </c>
      <c r="F55" s="108">
        <v>46.6</v>
      </c>
    </row>
    <row r="56" spans="1:6" s="45" customFormat="1" x14ac:dyDescent="0.25">
      <c r="A56" s="98" t="s">
        <v>118</v>
      </c>
      <c r="B56" s="96" t="s">
        <v>2</v>
      </c>
      <c r="C56" s="96" t="s">
        <v>2</v>
      </c>
      <c r="D56" s="99" t="s">
        <v>2</v>
      </c>
      <c r="E56" s="109" t="s">
        <v>2</v>
      </c>
      <c r="F56" s="109" t="s">
        <v>2</v>
      </c>
    </row>
    <row r="57" spans="1:6" x14ac:dyDescent="0.25">
      <c r="A57" s="4" t="s">
        <v>121</v>
      </c>
    </row>
    <row r="58" spans="1:6" x14ac:dyDescent="0.25">
      <c r="A58" s="4" t="s">
        <v>269</v>
      </c>
    </row>
  </sheetData>
  <mergeCells count="7">
    <mergeCell ref="E3:F3"/>
    <mergeCell ref="B5:D5"/>
    <mergeCell ref="E5:F5"/>
    <mergeCell ref="A3:A5"/>
    <mergeCell ref="B3:B4"/>
    <mergeCell ref="C3:C4"/>
    <mergeCell ref="D3:D4"/>
  </mergeCells>
  <phoneticPr fontId="3" type="noConversion"/>
  <hyperlinks>
    <hyperlink ref="A1" location="Inhaltsverzeichnis!A27" display="3.2   Hektarerträge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 3 - j / 14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5"/>
  <sheetViews>
    <sheetView workbookViewId="0">
      <pane ySplit="5" topLeftCell="A6" activePane="bottomLeft" state="frozen"/>
      <selection pane="bottomLeft" activeCell="A6" sqref="A6"/>
    </sheetView>
  </sheetViews>
  <sheetFormatPr baseColWidth="10" defaultRowHeight="13.2" x14ac:dyDescent="0.25"/>
  <cols>
    <col min="1" max="1" width="33.6640625" customWidth="1"/>
    <col min="2" max="6" width="9.6640625" customWidth="1"/>
  </cols>
  <sheetData>
    <row r="1" spans="1:11" s="13" customFormat="1" ht="12" customHeight="1" x14ac:dyDescent="0.25">
      <c r="A1" s="34" t="s">
        <v>174</v>
      </c>
      <c r="B1" s="34"/>
    </row>
    <row r="2" spans="1:11" ht="12" customHeight="1" x14ac:dyDescent="0.25">
      <c r="A2" s="47"/>
      <c r="B2" s="47"/>
      <c r="C2" s="47"/>
      <c r="D2" s="47"/>
      <c r="E2" s="47"/>
      <c r="F2" s="47"/>
    </row>
    <row r="3" spans="1:11" s="2" customFormat="1" ht="22.05" customHeight="1" x14ac:dyDescent="0.2">
      <c r="A3" s="242" t="s">
        <v>73</v>
      </c>
      <c r="B3" s="245" t="s">
        <v>246</v>
      </c>
      <c r="C3" s="243" t="s">
        <v>221</v>
      </c>
      <c r="D3" s="243" t="s">
        <v>245</v>
      </c>
      <c r="E3" s="233" t="s">
        <v>247</v>
      </c>
      <c r="F3" s="236"/>
    </row>
    <row r="4" spans="1:11" s="2" customFormat="1" ht="22.05" customHeight="1" x14ac:dyDescent="0.2">
      <c r="A4" s="242"/>
      <c r="B4" s="246"/>
      <c r="C4" s="244"/>
      <c r="D4" s="244"/>
      <c r="E4" s="75" t="s">
        <v>246</v>
      </c>
      <c r="F4" s="88">
        <v>2013</v>
      </c>
    </row>
    <row r="5" spans="1:11" s="2" customFormat="1" ht="12" customHeight="1" x14ac:dyDescent="0.2">
      <c r="A5" s="242"/>
      <c r="B5" s="239" t="s">
        <v>120</v>
      </c>
      <c r="C5" s="240"/>
      <c r="D5" s="240"/>
      <c r="E5" s="241" t="s">
        <v>155</v>
      </c>
      <c r="F5" s="239"/>
    </row>
    <row r="6" spans="1:11" s="2" customFormat="1" ht="12" customHeight="1" x14ac:dyDescent="0.2">
      <c r="A6" s="64"/>
      <c r="B6" s="92"/>
      <c r="C6" s="64"/>
      <c r="D6" s="64"/>
    </row>
    <row r="7" spans="1:11" s="3" customFormat="1" ht="12" customHeight="1" x14ac:dyDescent="0.2">
      <c r="A7" s="3" t="s">
        <v>210</v>
      </c>
      <c r="B7" s="110">
        <v>111987</v>
      </c>
      <c r="C7" s="111">
        <v>95296</v>
      </c>
      <c r="D7" s="111">
        <v>98625</v>
      </c>
      <c r="E7" s="109">
        <v>-11.9</v>
      </c>
      <c r="F7" s="109">
        <v>3.5</v>
      </c>
      <c r="I7" s="103"/>
      <c r="J7" s="103"/>
      <c r="K7" s="103"/>
    </row>
    <row r="8" spans="1:11" s="3" customFormat="1" ht="12" customHeight="1" x14ac:dyDescent="0.2">
      <c r="A8" s="98" t="s">
        <v>74</v>
      </c>
      <c r="B8" s="111">
        <v>8541</v>
      </c>
      <c r="C8" s="111">
        <v>6766</v>
      </c>
      <c r="D8" s="111">
        <v>8659</v>
      </c>
      <c r="E8" s="109">
        <v>1.4</v>
      </c>
      <c r="F8" s="109">
        <v>28</v>
      </c>
      <c r="G8" s="100"/>
      <c r="I8" s="103"/>
      <c r="J8" s="103"/>
      <c r="K8" s="103"/>
    </row>
    <row r="9" spans="1:11" s="2" customFormat="1" ht="12" customHeight="1" x14ac:dyDescent="0.2">
      <c r="A9" s="78" t="s">
        <v>75</v>
      </c>
      <c r="B9" s="112">
        <v>592</v>
      </c>
      <c r="C9" s="112">
        <v>872</v>
      </c>
      <c r="D9" s="112">
        <v>544</v>
      </c>
      <c r="E9" s="108">
        <v>-8.1</v>
      </c>
      <c r="F9" s="108">
        <v>-37.5</v>
      </c>
      <c r="G9" s="93"/>
      <c r="I9" s="103"/>
      <c r="J9" s="103"/>
      <c r="K9" s="103"/>
    </row>
    <row r="10" spans="1:11" s="2" customFormat="1" ht="12" customHeight="1" x14ac:dyDescent="0.2">
      <c r="A10" s="78" t="s">
        <v>76</v>
      </c>
      <c r="B10" s="112">
        <v>33</v>
      </c>
      <c r="C10" s="112">
        <v>42</v>
      </c>
      <c r="D10" s="112">
        <v>28</v>
      </c>
      <c r="E10" s="108">
        <v>-14.9</v>
      </c>
      <c r="F10" s="108">
        <v>-33.4</v>
      </c>
      <c r="G10" s="93"/>
      <c r="I10" s="103"/>
      <c r="J10" s="103"/>
      <c r="K10" s="103"/>
    </row>
    <row r="11" spans="1:11" s="2" customFormat="1" ht="12" customHeight="1" x14ac:dyDescent="0.2">
      <c r="A11" s="78" t="s">
        <v>77</v>
      </c>
      <c r="B11" s="112">
        <v>7</v>
      </c>
      <c r="C11" s="112">
        <v>2</v>
      </c>
      <c r="D11" s="112">
        <v>0</v>
      </c>
      <c r="E11" s="108">
        <v>-94.1</v>
      </c>
      <c r="F11" s="108">
        <v>-78.900000000000006</v>
      </c>
      <c r="G11" s="93"/>
      <c r="I11" s="103"/>
      <c r="J11" s="103"/>
      <c r="K11" s="103"/>
    </row>
    <row r="12" spans="1:11" s="2" customFormat="1" ht="12" customHeight="1" x14ac:dyDescent="0.2">
      <c r="A12" s="78" t="s">
        <v>78</v>
      </c>
      <c r="B12" s="112">
        <v>74</v>
      </c>
      <c r="C12" s="112">
        <v>69</v>
      </c>
      <c r="D12" s="112">
        <v>86</v>
      </c>
      <c r="E12" s="108">
        <v>14.9</v>
      </c>
      <c r="F12" s="108">
        <v>24.3</v>
      </c>
      <c r="G12" s="93"/>
      <c r="I12" s="103"/>
      <c r="J12" s="103"/>
      <c r="K12" s="103"/>
    </row>
    <row r="13" spans="1:11" s="2" customFormat="1" ht="12" customHeight="1" x14ac:dyDescent="0.2">
      <c r="A13" s="78" t="s">
        <v>79</v>
      </c>
      <c r="B13" s="112">
        <v>556</v>
      </c>
      <c r="C13" s="112">
        <v>564</v>
      </c>
      <c r="D13" s="112">
        <v>632</v>
      </c>
      <c r="E13" s="108">
        <v>13.7</v>
      </c>
      <c r="F13" s="108">
        <v>12.1</v>
      </c>
      <c r="I13" s="103"/>
      <c r="J13" s="103"/>
      <c r="K13" s="103"/>
    </row>
    <row r="14" spans="1:11" s="2" customFormat="1" ht="12" customHeight="1" x14ac:dyDescent="0.2">
      <c r="A14" s="78" t="s">
        <v>80</v>
      </c>
      <c r="B14" s="112">
        <v>76</v>
      </c>
      <c r="C14" s="112">
        <v>63</v>
      </c>
      <c r="D14" s="112">
        <v>40</v>
      </c>
      <c r="E14" s="108">
        <v>-48.1</v>
      </c>
      <c r="F14" s="108">
        <v>-36.700000000000003</v>
      </c>
      <c r="G14" s="93"/>
      <c r="I14" s="103"/>
      <c r="J14" s="103"/>
      <c r="K14" s="103"/>
    </row>
    <row r="15" spans="1:11" s="2" customFormat="1" ht="12" customHeight="1" x14ac:dyDescent="0.2">
      <c r="A15" s="78" t="s">
        <v>81</v>
      </c>
      <c r="B15" s="112">
        <v>4503</v>
      </c>
      <c r="C15" s="112">
        <v>2790</v>
      </c>
      <c r="D15" s="112">
        <v>5364</v>
      </c>
      <c r="E15" s="108">
        <v>19.100000000000001</v>
      </c>
      <c r="F15" s="108">
        <v>92.3</v>
      </c>
      <c r="G15" s="93"/>
      <c r="I15" s="103"/>
      <c r="J15" s="103"/>
      <c r="K15" s="103"/>
    </row>
    <row r="16" spans="1:11" s="2" customFormat="1" ht="12" customHeight="1" x14ac:dyDescent="0.2">
      <c r="A16" s="78" t="s">
        <v>82</v>
      </c>
      <c r="B16" s="112">
        <v>2557</v>
      </c>
      <c r="C16" s="112">
        <v>2270</v>
      </c>
      <c r="D16" s="112">
        <v>1836</v>
      </c>
      <c r="E16" s="108">
        <v>-28.2</v>
      </c>
      <c r="F16" s="108">
        <v>-19.100000000000001</v>
      </c>
      <c r="G16" s="93"/>
      <c r="I16" s="103"/>
      <c r="J16" s="103"/>
      <c r="K16" s="103"/>
    </row>
    <row r="17" spans="1:11" s="2" customFormat="1" ht="12" customHeight="1" x14ac:dyDescent="0.2">
      <c r="A17" s="78" t="s">
        <v>83</v>
      </c>
      <c r="B17" s="112">
        <v>144</v>
      </c>
      <c r="C17" s="112">
        <v>96</v>
      </c>
      <c r="D17" s="112">
        <v>129</v>
      </c>
      <c r="E17" s="108">
        <v>-10.199999999999999</v>
      </c>
      <c r="F17" s="108">
        <v>34.200000000000003</v>
      </c>
      <c r="G17" s="93"/>
      <c r="I17" s="103"/>
      <c r="J17" s="103"/>
      <c r="K17" s="103"/>
    </row>
    <row r="18" spans="1:11" s="3" customFormat="1" ht="12" customHeight="1" x14ac:dyDescent="0.2">
      <c r="A18" s="98" t="s">
        <v>266</v>
      </c>
      <c r="B18" s="111">
        <v>18088</v>
      </c>
      <c r="C18" s="111">
        <v>18957</v>
      </c>
      <c r="D18" s="111">
        <v>18963</v>
      </c>
      <c r="E18" s="109">
        <v>4.8</v>
      </c>
      <c r="F18" s="200">
        <v>0</v>
      </c>
      <c r="G18" s="100"/>
      <c r="I18" s="103"/>
      <c r="J18" s="103"/>
      <c r="K18" s="103"/>
    </row>
    <row r="19" spans="1:11" s="2" customFormat="1" ht="12" customHeight="1" x14ac:dyDescent="0.2">
      <c r="A19" s="78" t="s">
        <v>85</v>
      </c>
      <c r="B19" s="199" t="s">
        <v>2</v>
      </c>
      <c r="C19" s="112" t="s">
        <v>2</v>
      </c>
      <c r="D19" s="199" t="s">
        <v>2</v>
      </c>
      <c r="E19" s="198" t="s">
        <v>2</v>
      </c>
      <c r="F19" s="198" t="s">
        <v>2</v>
      </c>
      <c r="G19" s="93"/>
      <c r="I19" s="103"/>
      <c r="J19" s="103"/>
      <c r="K19" s="103"/>
    </row>
    <row r="20" spans="1:11" s="2" customFormat="1" ht="12" customHeight="1" x14ac:dyDescent="0.2">
      <c r="A20" s="78" t="s">
        <v>86</v>
      </c>
      <c r="B20" s="112">
        <v>128</v>
      </c>
      <c r="C20" s="112">
        <v>102</v>
      </c>
      <c r="D20" s="112">
        <v>117</v>
      </c>
      <c r="E20" s="108">
        <v>-8.3000000000000007</v>
      </c>
      <c r="F20" s="108">
        <v>14.8</v>
      </c>
      <c r="G20" s="93"/>
      <c r="I20" s="103"/>
      <c r="J20" s="103"/>
      <c r="K20" s="103"/>
    </row>
    <row r="21" spans="1:11" s="2" customFormat="1" ht="12" customHeight="1" x14ac:dyDescent="0.2">
      <c r="A21" s="78" t="s">
        <v>87</v>
      </c>
      <c r="B21" s="112">
        <v>541</v>
      </c>
      <c r="C21" s="112">
        <v>420</v>
      </c>
      <c r="D21" s="112">
        <v>369</v>
      </c>
      <c r="E21" s="108">
        <v>-31.8</v>
      </c>
      <c r="F21" s="94">
        <v>-12.2</v>
      </c>
      <c r="G21" s="93"/>
      <c r="I21" s="103"/>
      <c r="J21" s="103"/>
      <c r="K21" s="103"/>
    </row>
    <row r="22" spans="1:11" s="2" customFormat="1" ht="12" customHeight="1" x14ac:dyDescent="0.2">
      <c r="A22" s="78" t="s">
        <v>88</v>
      </c>
      <c r="B22" s="112">
        <v>416</v>
      </c>
      <c r="C22" s="112">
        <v>476</v>
      </c>
      <c r="D22" s="112">
        <v>493</v>
      </c>
      <c r="E22" s="94">
        <v>18.5</v>
      </c>
      <c r="F22" s="94">
        <v>3.7</v>
      </c>
      <c r="G22" s="93"/>
      <c r="I22" s="103"/>
      <c r="J22" s="103"/>
      <c r="K22" s="103"/>
    </row>
    <row r="23" spans="1:11" s="2" customFormat="1" ht="12" customHeight="1" x14ac:dyDescent="0.2">
      <c r="A23" s="78" t="s">
        <v>89</v>
      </c>
      <c r="B23" s="112">
        <v>17</v>
      </c>
      <c r="C23" s="112">
        <v>9</v>
      </c>
      <c r="D23" s="112">
        <v>8</v>
      </c>
      <c r="E23" s="108">
        <v>-51.5</v>
      </c>
      <c r="F23" s="108">
        <v>-9</v>
      </c>
      <c r="G23" s="93"/>
      <c r="I23" s="103"/>
      <c r="J23" s="103"/>
      <c r="K23" s="103"/>
    </row>
    <row r="24" spans="1:11" s="2" customFormat="1" ht="12" customHeight="1" x14ac:dyDescent="0.2">
      <c r="A24" s="78" t="s">
        <v>90</v>
      </c>
      <c r="B24" s="112">
        <v>101</v>
      </c>
      <c r="C24" s="112">
        <v>71</v>
      </c>
      <c r="D24" s="112">
        <v>59</v>
      </c>
      <c r="E24" s="108">
        <v>-41.8</v>
      </c>
      <c r="F24" s="108">
        <v>-16.899999999999999</v>
      </c>
      <c r="G24" s="93"/>
      <c r="I24" s="103"/>
      <c r="J24" s="103"/>
      <c r="K24" s="103"/>
    </row>
    <row r="25" spans="1:11" s="2" customFormat="1" ht="12" customHeight="1" x14ac:dyDescent="0.2">
      <c r="A25" s="78" t="s">
        <v>91</v>
      </c>
      <c r="B25" s="112">
        <v>202</v>
      </c>
      <c r="C25" s="112">
        <v>144</v>
      </c>
      <c r="D25" s="112">
        <v>133</v>
      </c>
      <c r="E25" s="108">
        <v>-34.200000000000003</v>
      </c>
      <c r="F25" s="108">
        <v>-7.5</v>
      </c>
      <c r="G25" s="93"/>
      <c r="I25" s="103"/>
      <c r="J25" s="103"/>
      <c r="K25" s="103"/>
    </row>
    <row r="26" spans="1:11" s="2" customFormat="1" ht="12" customHeight="1" x14ac:dyDescent="0.2">
      <c r="A26" s="78" t="s">
        <v>92</v>
      </c>
      <c r="B26" s="112">
        <v>72</v>
      </c>
      <c r="C26" s="112">
        <v>82</v>
      </c>
      <c r="D26" s="112">
        <v>121</v>
      </c>
      <c r="E26" s="94">
        <v>69.3</v>
      </c>
      <c r="F26" s="108">
        <v>47.7</v>
      </c>
      <c r="G26" s="93"/>
      <c r="I26" s="103"/>
      <c r="J26" s="103"/>
      <c r="K26" s="103"/>
    </row>
    <row r="27" spans="1:11" s="2" customFormat="1" ht="12" customHeight="1" x14ac:dyDescent="0.2">
      <c r="A27" s="78" t="s">
        <v>93</v>
      </c>
      <c r="B27" s="112">
        <v>47</v>
      </c>
      <c r="C27" s="112">
        <v>11</v>
      </c>
      <c r="D27" s="112">
        <v>29</v>
      </c>
      <c r="E27" s="108">
        <v>-37.9</v>
      </c>
      <c r="F27" s="108">
        <v>170.4</v>
      </c>
      <c r="G27" s="93"/>
      <c r="I27" s="103"/>
      <c r="J27" s="103"/>
      <c r="K27" s="103"/>
    </row>
    <row r="28" spans="1:11" s="2" customFormat="1" ht="12" customHeight="1" x14ac:dyDescent="0.2">
      <c r="A28" s="78" t="s">
        <v>94</v>
      </c>
      <c r="B28" s="112">
        <v>28</v>
      </c>
      <c r="C28" s="112">
        <v>25</v>
      </c>
      <c r="D28" s="112">
        <v>27</v>
      </c>
      <c r="E28" s="108">
        <v>-0.7</v>
      </c>
      <c r="F28" s="108">
        <v>10.1</v>
      </c>
      <c r="G28" s="93"/>
      <c r="I28" s="103"/>
      <c r="J28" s="103"/>
      <c r="K28" s="103"/>
    </row>
    <row r="29" spans="1:11" s="2" customFormat="1" ht="12" customHeight="1" x14ac:dyDescent="0.2">
      <c r="A29" s="78" t="s">
        <v>95</v>
      </c>
      <c r="B29" s="112">
        <v>150</v>
      </c>
      <c r="C29" s="112">
        <v>211</v>
      </c>
      <c r="D29" s="112">
        <v>305</v>
      </c>
      <c r="E29" s="108">
        <v>103.4</v>
      </c>
      <c r="F29" s="108">
        <v>44.3</v>
      </c>
      <c r="G29" s="93"/>
      <c r="I29" s="103"/>
      <c r="J29" s="103"/>
      <c r="K29" s="103"/>
    </row>
    <row r="30" spans="1:11" s="2" customFormat="1" ht="12" customHeight="1" x14ac:dyDescent="0.2">
      <c r="A30" s="78" t="s">
        <v>96</v>
      </c>
      <c r="B30" s="112">
        <v>162</v>
      </c>
      <c r="C30" s="112">
        <v>39</v>
      </c>
      <c r="D30" s="112">
        <v>61</v>
      </c>
      <c r="E30" s="108">
        <v>-62.7</v>
      </c>
      <c r="F30" s="108">
        <v>55.1</v>
      </c>
      <c r="G30" s="93"/>
      <c r="I30" s="103"/>
      <c r="J30" s="103"/>
      <c r="K30" s="103"/>
    </row>
    <row r="31" spans="1:11" s="2" customFormat="1" ht="12" customHeight="1" x14ac:dyDescent="0.2">
      <c r="A31" s="78" t="s">
        <v>97</v>
      </c>
      <c r="B31" s="112">
        <v>56</v>
      </c>
      <c r="C31" s="112">
        <v>38</v>
      </c>
      <c r="D31" s="112">
        <v>33</v>
      </c>
      <c r="E31" s="108">
        <v>-41.2</v>
      </c>
      <c r="F31" s="108">
        <v>-13.4</v>
      </c>
      <c r="G31" s="93"/>
      <c r="I31" s="103"/>
      <c r="J31" s="103"/>
      <c r="K31" s="103"/>
    </row>
    <row r="32" spans="1:11" s="2" customFormat="1" ht="12" customHeight="1" x14ac:dyDescent="0.2">
      <c r="A32" s="78" t="s">
        <v>98</v>
      </c>
      <c r="B32" s="112">
        <v>1533</v>
      </c>
      <c r="C32" s="112">
        <v>1671</v>
      </c>
      <c r="D32" s="112">
        <v>128</v>
      </c>
      <c r="E32" s="108">
        <v>-91.6</v>
      </c>
      <c r="F32" s="108">
        <v>-92.3</v>
      </c>
      <c r="G32" s="93"/>
      <c r="I32" s="103"/>
      <c r="J32" s="103"/>
      <c r="K32" s="103"/>
    </row>
    <row r="33" spans="1:11" s="2" customFormat="1" ht="12" customHeight="1" x14ac:dyDescent="0.2">
      <c r="A33" s="78" t="s">
        <v>99</v>
      </c>
      <c r="B33" s="112">
        <v>14623</v>
      </c>
      <c r="C33" s="112">
        <v>15659</v>
      </c>
      <c r="D33" s="112">
        <v>17079</v>
      </c>
      <c r="E33" s="108">
        <v>16.8</v>
      </c>
      <c r="F33" s="108">
        <v>9.1</v>
      </c>
      <c r="G33" s="93"/>
      <c r="I33" s="103"/>
      <c r="J33" s="103"/>
      <c r="K33" s="103"/>
    </row>
    <row r="34" spans="1:11" s="2" customFormat="1" ht="12" customHeight="1" x14ac:dyDescent="0.2">
      <c r="A34" s="78" t="s">
        <v>100</v>
      </c>
      <c r="B34" s="199" t="s">
        <v>2</v>
      </c>
      <c r="C34" s="112" t="s">
        <v>2</v>
      </c>
      <c r="D34" s="199" t="s">
        <v>2</v>
      </c>
      <c r="E34" s="198" t="s">
        <v>2</v>
      </c>
      <c r="F34" s="198" t="s">
        <v>2</v>
      </c>
      <c r="G34" s="93"/>
      <c r="I34" s="103"/>
      <c r="J34" s="103"/>
      <c r="K34" s="103"/>
    </row>
    <row r="35" spans="1:11" s="2" customFormat="1" ht="12" customHeight="1" x14ac:dyDescent="0.2">
      <c r="A35" s="78" t="s">
        <v>101</v>
      </c>
      <c r="B35" s="112">
        <v>13</v>
      </c>
      <c r="C35" s="112">
        <v>1</v>
      </c>
      <c r="D35" s="112">
        <v>2</v>
      </c>
      <c r="E35" s="108">
        <v>-83.7</v>
      </c>
      <c r="F35" s="94">
        <v>90.9</v>
      </c>
      <c r="G35" s="93"/>
      <c r="I35" s="103"/>
      <c r="J35" s="103"/>
      <c r="K35" s="103"/>
    </row>
    <row r="36" spans="1:11" s="3" customFormat="1" ht="12" customHeight="1" x14ac:dyDescent="0.2">
      <c r="A36" s="98" t="s">
        <v>102</v>
      </c>
      <c r="B36" s="111">
        <v>28019</v>
      </c>
      <c r="C36" s="111">
        <v>19513</v>
      </c>
      <c r="D36" s="111">
        <v>23012</v>
      </c>
      <c r="E36" s="109">
        <v>-17.899999999999999</v>
      </c>
      <c r="F36" s="109">
        <v>17.899999999999999</v>
      </c>
      <c r="G36" s="100"/>
      <c r="I36" s="103"/>
      <c r="J36" s="103"/>
      <c r="K36" s="103"/>
    </row>
    <row r="37" spans="1:11" s="2" customFormat="1" ht="12" customHeight="1" x14ac:dyDescent="0.2">
      <c r="A37" s="78" t="s">
        <v>103</v>
      </c>
      <c r="B37" s="112">
        <v>2050</v>
      </c>
      <c r="C37" s="112">
        <v>1733</v>
      </c>
      <c r="D37" s="112">
        <v>511</v>
      </c>
      <c r="E37" s="108">
        <v>-75.099999999999994</v>
      </c>
      <c r="F37" s="108">
        <v>-70.5</v>
      </c>
      <c r="G37" s="93"/>
      <c r="I37" s="103"/>
      <c r="J37" s="103"/>
      <c r="K37" s="103"/>
    </row>
    <row r="38" spans="1:11" s="2" customFormat="1" ht="12" customHeight="1" x14ac:dyDescent="0.2">
      <c r="A38" s="78" t="s">
        <v>104</v>
      </c>
      <c r="B38" s="112">
        <v>18871</v>
      </c>
      <c r="C38" s="112">
        <v>11255</v>
      </c>
      <c r="D38" s="112">
        <v>12920</v>
      </c>
      <c r="E38" s="108">
        <v>-31.5</v>
      </c>
      <c r="F38" s="108">
        <v>14.8</v>
      </c>
      <c r="G38" s="93"/>
      <c r="I38" s="103"/>
      <c r="J38" s="103"/>
      <c r="K38" s="103"/>
    </row>
    <row r="39" spans="1:11" s="2" customFormat="1" ht="12" customHeight="1" x14ac:dyDescent="0.2">
      <c r="A39" s="78" t="s">
        <v>105</v>
      </c>
      <c r="B39" s="112">
        <v>72</v>
      </c>
      <c r="C39" s="112">
        <v>72</v>
      </c>
      <c r="D39" s="112">
        <v>77</v>
      </c>
      <c r="E39" s="108">
        <v>7.9</v>
      </c>
      <c r="F39" s="108">
        <v>6.5</v>
      </c>
      <c r="G39" s="93"/>
      <c r="I39" s="103"/>
      <c r="J39" s="103"/>
      <c r="K39" s="103"/>
    </row>
    <row r="40" spans="1:11" s="2" customFormat="1" ht="12" customHeight="1" x14ac:dyDescent="0.2">
      <c r="A40" s="78" t="s">
        <v>106</v>
      </c>
      <c r="B40" s="112">
        <v>10</v>
      </c>
      <c r="C40" s="112">
        <v>12</v>
      </c>
      <c r="D40" s="112">
        <v>14</v>
      </c>
      <c r="E40" s="108">
        <v>45.9</v>
      </c>
      <c r="F40" s="108">
        <v>19</v>
      </c>
      <c r="G40" s="93"/>
      <c r="I40" s="103"/>
      <c r="J40" s="103"/>
      <c r="K40" s="103"/>
    </row>
    <row r="41" spans="1:11" s="2" customFormat="1" ht="12" customHeight="1" x14ac:dyDescent="0.2">
      <c r="A41" s="78" t="s">
        <v>107</v>
      </c>
      <c r="B41" s="112">
        <v>5709</v>
      </c>
      <c r="C41" s="112">
        <v>2779</v>
      </c>
      <c r="D41" s="112">
        <v>3508</v>
      </c>
      <c r="E41" s="108">
        <v>-38.6</v>
      </c>
      <c r="F41" s="108">
        <v>26.2</v>
      </c>
      <c r="G41" s="93"/>
      <c r="I41" s="103"/>
      <c r="J41" s="103"/>
      <c r="K41" s="103"/>
    </row>
    <row r="42" spans="1:11" s="2" customFormat="1" ht="12" customHeight="1" x14ac:dyDescent="0.2">
      <c r="A42" s="78" t="s">
        <v>108</v>
      </c>
      <c r="B42" s="112">
        <v>57</v>
      </c>
      <c r="C42" s="112">
        <v>33</v>
      </c>
      <c r="D42" s="112">
        <v>72</v>
      </c>
      <c r="E42" s="108">
        <v>26.4</v>
      </c>
      <c r="F42" s="108">
        <v>116.3</v>
      </c>
      <c r="G42" s="93"/>
      <c r="I42" s="103"/>
      <c r="J42" s="103"/>
      <c r="K42" s="103"/>
    </row>
    <row r="43" spans="1:11" s="4" customFormat="1" ht="22.05" customHeight="1" x14ac:dyDescent="0.2">
      <c r="A43" s="186" t="s">
        <v>248</v>
      </c>
      <c r="B43" s="112">
        <v>1252</v>
      </c>
      <c r="C43" s="112">
        <v>3628</v>
      </c>
      <c r="D43" s="112">
        <v>5910</v>
      </c>
      <c r="E43" s="108" t="s">
        <v>2</v>
      </c>
      <c r="F43" s="108">
        <v>62.9</v>
      </c>
      <c r="I43" s="103"/>
      <c r="J43" s="103"/>
      <c r="K43" s="103"/>
    </row>
    <row r="44" spans="1:11" s="45" customFormat="1" ht="12" customHeight="1" x14ac:dyDescent="0.25">
      <c r="A44" s="98" t="s">
        <v>109</v>
      </c>
      <c r="B44" s="111">
        <v>54049</v>
      </c>
      <c r="C44" s="111">
        <v>48215</v>
      </c>
      <c r="D44" s="111">
        <v>45698</v>
      </c>
      <c r="E44" s="109">
        <v>-15.5</v>
      </c>
      <c r="F44" s="109">
        <v>-5.2</v>
      </c>
      <c r="I44" s="103"/>
      <c r="J44" s="103"/>
      <c r="K44" s="103"/>
    </row>
    <row r="45" spans="1:11" ht="12" customHeight="1" x14ac:dyDescent="0.25">
      <c r="A45" s="78" t="s">
        <v>110</v>
      </c>
      <c r="B45" s="112">
        <v>46845</v>
      </c>
      <c r="C45" s="112">
        <v>41218</v>
      </c>
      <c r="D45" s="112">
        <v>39558</v>
      </c>
      <c r="E45" s="108">
        <v>-15.6</v>
      </c>
      <c r="F45" s="108">
        <v>-4</v>
      </c>
      <c r="I45" s="103"/>
      <c r="J45" s="103"/>
      <c r="K45" s="103"/>
    </row>
    <row r="46" spans="1:11" ht="12" customHeight="1" x14ac:dyDescent="0.25">
      <c r="A46" s="78" t="s">
        <v>111</v>
      </c>
      <c r="B46" s="112">
        <v>4747</v>
      </c>
      <c r="C46" s="112">
        <v>3769</v>
      </c>
      <c r="D46" s="112">
        <v>1982</v>
      </c>
      <c r="E46" s="108">
        <v>-58.3</v>
      </c>
      <c r="F46" s="108">
        <v>-47.4</v>
      </c>
      <c r="I46" s="103"/>
      <c r="J46" s="103"/>
      <c r="K46" s="103"/>
    </row>
    <row r="47" spans="1:11" ht="22.05" customHeight="1" x14ac:dyDescent="0.25">
      <c r="A47" s="186" t="s">
        <v>249</v>
      </c>
      <c r="B47" s="112">
        <v>2232</v>
      </c>
      <c r="C47" s="112">
        <v>3008</v>
      </c>
      <c r="D47" s="112">
        <v>3990</v>
      </c>
      <c r="E47" s="108">
        <v>78.8</v>
      </c>
      <c r="F47" s="108">
        <v>32.6</v>
      </c>
      <c r="I47" s="103"/>
      <c r="J47" s="103"/>
      <c r="K47" s="103"/>
    </row>
    <row r="48" spans="1:11" ht="12" customHeight="1" x14ac:dyDescent="0.25">
      <c r="A48" s="78" t="s">
        <v>112</v>
      </c>
      <c r="B48" s="112">
        <v>162</v>
      </c>
      <c r="C48" s="112">
        <v>96</v>
      </c>
      <c r="D48" s="112">
        <v>130</v>
      </c>
      <c r="E48" s="108">
        <v>-19.7</v>
      </c>
      <c r="F48" s="108">
        <v>35.5</v>
      </c>
      <c r="I48" s="103"/>
      <c r="J48" s="103"/>
      <c r="K48" s="103"/>
    </row>
    <row r="49" spans="1:11" ht="12" customHeight="1" x14ac:dyDescent="0.25">
      <c r="A49" s="78" t="s">
        <v>113</v>
      </c>
      <c r="B49" s="112">
        <v>64</v>
      </c>
      <c r="C49" s="112">
        <v>123</v>
      </c>
      <c r="D49" s="112">
        <v>39</v>
      </c>
      <c r="E49" s="108">
        <v>-38.700000000000003</v>
      </c>
      <c r="F49" s="108">
        <v>-68.5</v>
      </c>
      <c r="I49" s="103"/>
      <c r="J49" s="103"/>
      <c r="K49" s="103"/>
    </row>
    <row r="50" spans="1:11" s="45" customFormat="1" ht="12" customHeight="1" x14ac:dyDescent="0.25">
      <c r="A50" s="98" t="s">
        <v>114</v>
      </c>
      <c r="B50" s="111">
        <v>2096</v>
      </c>
      <c r="C50" s="111">
        <v>71</v>
      </c>
      <c r="D50" s="111">
        <v>60</v>
      </c>
      <c r="E50" s="109">
        <v>-97.2</v>
      </c>
      <c r="F50" s="109">
        <v>-16.7</v>
      </c>
      <c r="I50" s="103"/>
      <c r="J50" s="103"/>
      <c r="K50" s="103"/>
    </row>
    <row r="51" spans="1:11" ht="12" customHeight="1" x14ac:dyDescent="0.25">
      <c r="A51" s="78" t="s">
        <v>115</v>
      </c>
      <c r="B51" s="112">
        <v>1020</v>
      </c>
      <c r="C51" s="112">
        <v>65</v>
      </c>
      <c r="D51" s="112">
        <v>53</v>
      </c>
      <c r="E51" s="108">
        <v>-94.8</v>
      </c>
      <c r="F51" s="108">
        <v>-18.399999999999999</v>
      </c>
      <c r="I51" s="103"/>
      <c r="J51" s="103"/>
      <c r="K51" s="103"/>
    </row>
    <row r="52" spans="1:11" ht="12" customHeight="1" x14ac:dyDescent="0.25">
      <c r="A52" s="78" t="s">
        <v>116</v>
      </c>
      <c r="B52" s="112">
        <v>4</v>
      </c>
      <c r="C52" s="112">
        <v>5</v>
      </c>
      <c r="D52" s="199" t="s">
        <v>1</v>
      </c>
      <c r="E52" s="108" t="s">
        <v>1</v>
      </c>
      <c r="F52" s="108" t="s">
        <v>1</v>
      </c>
      <c r="I52" s="103"/>
      <c r="J52" s="103"/>
      <c r="K52" s="103"/>
    </row>
    <row r="53" spans="1:11" ht="12" customHeight="1" x14ac:dyDescent="0.25">
      <c r="A53" s="78" t="s">
        <v>117</v>
      </c>
      <c r="B53" s="112">
        <v>1</v>
      </c>
      <c r="C53" s="112">
        <v>1</v>
      </c>
      <c r="D53" s="112">
        <v>2</v>
      </c>
      <c r="E53" s="108">
        <v>85.5</v>
      </c>
      <c r="F53" s="108">
        <v>183.3</v>
      </c>
      <c r="I53" s="103"/>
      <c r="J53" s="103"/>
      <c r="K53" s="103"/>
    </row>
    <row r="54" spans="1:11" ht="12" customHeight="1" x14ac:dyDescent="0.25">
      <c r="A54" s="79" t="s">
        <v>157</v>
      </c>
      <c r="B54" s="199" t="s">
        <v>1</v>
      </c>
      <c r="C54" s="112" t="s">
        <v>0</v>
      </c>
      <c r="D54" s="199" t="s">
        <v>1</v>
      </c>
      <c r="E54" s="108" t="s">
        <v>1</v>
      </c>
      <c r="F54" s="108" t="s">
        <v>1</v>
      </c>
      <c r="I54" s="103"/>
      <c r="J54" s="103"/>
      <c r="K54" s="103"/>
    </row>
    <row r="55" spans="1:11" ht="12" customHeight="1" x14ac:dyDescent="0.25">
      <c r="A55" s="79" t="s">
        <v>158</v>
      </c>
      <c r="B55" s="112">
        <v>2</v>
      </c>
      <c r="C55" s="112">
        <v>1</v>
      </c>
      <c r="D55" s="112">
        <v>1</v>
      </c>
      <c r="E55" s="108">
        <v>-40.5</v>
      </c>
      <c r="F55" s="108">
        <v>62.5</v>
      </c>
      <c r="I55" s="103"/>
      <c r="J55" s="103"/>
      <c r="K55" s="103"/>
    </row>
    <row r="56" spans="1:11" s="45" customFormat="1" ht="12" customHeight="1" x14ac:dyDescent="0.25">
      <c r="A56" s="98" t="s">
        <v>118</v>
      </c>
      <c r="B56" s="111">
        <v>1193</v>
      </c>
      <c r="C56" s="111">
        <v>1774</v>
      </c>
      <c r="D56" s="111">
        <v>2232</v>
      </c>
      <c r="E56" s="109">
        <v>87.1</v>
      </c>
      <c r="F56" s="109">
        <v>25.9</v>
      </c>
      <c r="I56" s="103"/>
      <c r="J56" s="103"/>
      <c r="K56" s="103"/>
    </row>
    <row r="57" spans="1:11" ht="12" customHeight="1" x14ac:dyDescent="0.25">
      <c r="A57" s="4" t="s">
        <v>121</v>
      </c>
    </row>
    <row r="58" spans="1:11" ht="12" customHeight="1" x14ac:dyDescent="0.25">
      <c r="A58" s="4" t="s">
        <v>269</v>
      </c>
    </row>
    <row r="59" spans="1:11" ht="12" customHeight="1" x14ac:dyDescent="0.25">
      <c r="A59" s="4" t="s">
        <v>211</v>
      </c>
    </row>
    <row r="60" spans="1:11" ht="12" customHeight="1" x14ac:dyDescent="0.25"/>
    <row r="61" spans="1:11" ht="12" customHeight="1" x14ac:dyDescent="0.25"/>
    <row r="62" spans="1:11" ht="12" customHeight="1" x14ac:dyDescent="0.25"/>
    <row r="63" spans="1:11" ht="12" customHeight="1" x14ac:dyDescent="0.25"/>
    <row r="64" spans="1:11" ht="12" customHeight="1" x14ac:dyDescent="0.25"/>
    <row r="65" ht="12" customHeight="1" x14ac:dyDescent="0.25"/>
  </sheetData>
  <mergeCells count="7">
    <mergeCell ref="E3:F3"/>
    <mergeCell ref="B5:D5"/>
    <mergeCell ref="E5:F5"/>
    <mergeCell ref="A3:A5"/>
    <mergeCell ref="B3:B4"/>
    <mergeCell ref="C3:C4"/>
    <mergeCell ref="D3:D4"/>
  </mergeCells>
  <phoneticPr fontId="3" type="noConversion"/>
  <hyperlinks>
    <hyperlink ref="A1" location="Inhaltsverzeichnis!A29" display="3.3   Erntemengen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 3 - j / 14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20</vt:i4>
      </vt:variant>
      <vt:variant>
        <vt:lpstr>Benannte Bereiche</vt:lpstr>
      </vt:variant>
      <vt:variant>
        <vt:i4>4</vt:i4>
      </vt:variant>
    </vt:vector>
  </HeadingPairs>
  <TitlesOfParts>
    <vt:vector size="24" baseType="lpstr">
      <vt:lpstr>Titel</vt:lpstr>
      <vt:lpstr>Impressum</vt:lpstr>
      <vt:lpstr>Inhaltsverzeichnis</vt:lpstr>
      <vt:lpstr>Vorbemerkungen</vt:lpstr>
      <vt:lpstr>1</vt:lpstr>
      <vt:lpstr>2</vt:lpstr>
      <vt:lpstr>3.1</vt:lpstr>
      <vt:lpstr>3.2</vt:lpstr>
      <vt:lpstr>3.3</vt:lpstr>
      <vt:lpstr>4.1</vt:lpstr>
      <vt:lpstr>4.2</vt:lpstr>
      <vt:lpstr>Grafik</vt:lpstr>
      <vt:lpstr>5.1-5.3</vt:lpstr>
      <vt:lpstr>6.1-6.3</vt:lpstr>
      <vt:lpstr>7</vt:lpstr>
      <vt:lpstr>8</vt:lpstr>
      <vt:lpstr>9.1-9.2</vt:lpstr>
      <vt:lpstr>9.3</vt:lpstr>
      <vt:lpstr>Leerseite</vt:lpstr>
      <vt:lpstr>U4</vt:lpstr>
      <vt:lpstr>Grafik!Druckbereich</vt:lpstr>
      <vt:lpstr>'U4'!Druckbereich</vt:lpstr>
      <vt:lpstr>Vorbemerkungen!Druckbereich</vt:lpstr>
      <vt:lpstr>'9.3'!Drucktitel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Gemüseerhebung im Land Brandenburg 2014</dc:title>
  <dc:subject>Land- und Forstwirtschaft</dc:subject>
  <dc:creator>Amt für Statistik Berlin-Brandenburg</dc:creator>
  <cp:keywords>Spargel, Tomaten, Gurken, Erdbeeren</cp:keywords>
  <cp:lastModifiedBy>Waltraud Räck</cp:lastModifiedBy>
  <cp:lastPrinted>2015-02-18T09:31:41Z</cp:lastPrinted>
  <dcterms:created xsi:type="dcterms:W3CDTF">2006-03-07T15:11:17Z</dcterms:created>
  <dcterms:modified xsi:type="dcterms:W3CDTF">2015-02-18T09:31:52Z</dcterms:modified>
  <cp:category>Statistischer Bericht C I 3 – j / 14</cp:category>
</cp:coreProperties>
</file>