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9576" windowHeight="1173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11" sheetId="46" r:id="rId15"/>
    <sheet name="12" sheetId="47" r:id="rId16"/>
    <sheet name="U4" sheetId="32" r:id="rId17"/>
  </sheets>
  <definedNames>
    <definedName name="_xlnm.Print_Area" localSheetId="5">'1'!$A$1:$K$48</definedName>
    <definedName name="_xlnm.Print_Area" localSheetId="15">'12'!$A$1:$I$49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6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<sst xmlns="http://schemas.openxmlformats.org/spreadsheetml/2006/main" count="909" uniqueCount="296">
  <si>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</si>
  <si>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</si>
  <si>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</si>
  <si>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</si>
  <si>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</si>
  <si>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</si>
  <si>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</si>
  <si>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</si>
  <si>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</si>
  <si>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</si>
  <si>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</si>
  <si>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</si>
  <si>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</si>
  <si>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</si>
  <si>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</si>
  <si>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</si>
  <si>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</si>
  <si>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</si>
  <si>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</si>
  <si>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</si>
  <si>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</si>
  <si>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</si>
  <si>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</si>
  <si>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</si>
  <si>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</si>
  <si>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</si>
  <si>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</si>
  <si>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</si>
  <si>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</si>
  <si>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</si>
  <si>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</si>
  <si>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</si>
  <si>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</si>
  <si>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</si>
  <si>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</si>
  <si>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</si>
  <si>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</si>
  <si>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</si>
  <si>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</si>
  <si>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</si>
  <si>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</si>
  <si>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</si>
  <si>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</si>
  <si>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</si>
  <si>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</si>
  <si>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</si>
  <si>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</si>
  <si>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</si>
  <si>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</si>
  <si>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</si>
  <si>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</si>
  <si>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</si>
  <si>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</si>
  <si>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</si>
  <si>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</si>
  <si>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</si>
  <si>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</si>
  <si>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</si>
  <si>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</si>
  <si>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</si>
  <si>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</si>
  <si>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</si>
  <si>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</si>
  <si>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</si>
  <si>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</si>
  <si>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</si>
  <si>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</si>
  <si>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</si>
  <si>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</si>
  <si>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</si>
  <si>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</si>
  <si>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</si>
  <si>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</si>
  <si>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</si>
  <si>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</si>
  <si>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</si>
  <si>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</si>
  <si>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</si>
  <si>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</si>
  <si>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</si>
  <si>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</si>
  <si>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</si>
  <si>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</si>
  <si>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</si>
  <si>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</si>
  <si>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</si>
  <si>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</si>
  <si>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</si>
  <si>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</si>
  <si>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</si>
  <si>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</si>
  <si>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</si>
  <si>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</si>
  <si>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</si>
  <si>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</si>
  <si>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</si>
  <si>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</si>
  <si>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</si>
  <si>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</si>
  <si>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</si>
  <si>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</si>
  <si>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</si>
  <si>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</si>
  <si>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</si>
  <si>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</si>
  <si>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</si>
  <si>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</si>
  <si>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</si>
  <si>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</si>
  <si>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</si>
  <si>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</si>
  <si>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</si>
  <si>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</si>
  <si>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</si>
  <si>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</si>
  <si>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</si>
  <si>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</si>
  <si>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</si>
  <si>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</si>
  <si>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</si>
  <si>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</si>
  <si>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</si>
  <si>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</si>
  <si>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</si>
  <si>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</si>
  <si>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</si>
  <si>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</si>
  <si>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</si>
  <si>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</si>
  <si>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</si>
  <si>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</si>
  <si>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</si>
  <si>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</si>
  <si>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</si>
  <si>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</si>
  <si>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</si>
  <si>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</si>
  <si>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</si>
  <si>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</si>
  <si>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</si>
  <si>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</si>
  <si>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</si>
  <si>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</si>
  <si>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</si>
  <si>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</si>
  <si>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</si>
  <si>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</si>
  <si>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</si>
  <si>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</si>
  <si>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</si>
  <si>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</si>
  <si>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</si>
  <si>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</si>
  <si>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</si>
  <si>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</si>
  <si>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</si>
  <si>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</si>
  <si>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</si>
  <si>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</si>
  <si>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</si>
  <si>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</si>
  <si>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</si>
  <si>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</si>
  <si>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</si>
  <si>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</si>
  <si>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</si>
  <si>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</si>
  <si>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</si>
  <si>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</si>
  <si>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</si>
  <si>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</si>
  <si>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</si>
  <si>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</si>
  <si>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</si>
  <si>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</si>
  <si>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</si>
  <si>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</si>
  <si>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</si>
  <si>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</si>
  <si>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</si>
  <si>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</si>
  <si>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</si>
  <si>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</si>
  <si>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</si>
  <si>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</si>
  <si>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</si>
  <si>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</si>
  <si>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</si>
  <si>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</si>
  <si>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</si>
  <si>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</si>
  <si>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</si>
  <si>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</si>
  <si>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</si>
  <si>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</si>
  <si>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</si>
  <si>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</si>
  <si>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</si>
  <si>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</si>
  <si>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</si>
  <si>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</si>
  <si>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</si>
  <si>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</si>
  <si>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</si>
  <si>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</si>
  <si>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</si>
  <si>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</si>
  <si>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</si>
  <si>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</si>
  <si>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</si>
  <si>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</si>
  <si>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</si>
  <si>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</si>
  <si>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</si>
  <si>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</si>
  <si>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</si>
  <si>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</si>
  <si>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</si>
  <si>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</si>
  <si>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</si>
  <si>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</si>
  <si>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</si>
  <si>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</si>
  <si>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</si>
  <si>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</si>
  <si>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</si>
  <si>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</si>
  <si>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</si>
  <si>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</si>
  <si>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</si>
  <si>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</si>
  <si>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</si>
  <si>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</si>
  <si>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</si>
  <si>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</si>
  <si>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</si>
  <si>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</si>
  <si>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</si>
  <si>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</si>
  <si>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</si>
  <si>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</si>
  <si>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</si>
  <si>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G IV 1 - m 12/15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</si>
  <si>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2015</t>
    </r>
  </si>
  <si>
    <r>
      <t xml:space="preserve">Erschienen im </t>
    </r>
    <r>
      <rPr>
        <b/>
        <sz val="8"/>
        <rFont val="Arial"/>
        <family val="2"/>
      </rPr>
      <t>März 2016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</si>
  <si>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</si>
  <si>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</si>
  <si>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2016</t>
  </si>
  <si>
    <t>Gäste in den Beherbergungsstätten des Landes Brandenburg seit Januar 2014</t>
  </si>
  <si>
    <t>Übernachtungskapazität im Land Brandenburg seit Januar 2013 nach zusammengefassten Betriebsarten</t>
  </si>
  <si>
    <t>Übernachtungen auf den Campingplätzen des Landes Brandenburg seit Januar 2013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</si>
  <si>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</si>
  <si>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</si>
  <si>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</si>
  <si>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</si>
  <si>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</si>
  <si>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</si>
  <si>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</si>
  <si>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</si>
  <si>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</si>
  <si>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</si>
  <si>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</si>
  <si>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</si>
  <si>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</si>
  <si>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</si>
  <si>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</si>
  <si>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</si>
  <si>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</si>
  <si>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</si>
  <si>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</si>
  <si>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2015 nach Betriebsarten und Herkunft</t>
  </si>
  <si>
    <t>im Dezember 2015 nach Betriebsarten und Bettengrößenklassen</t>
  </si>
  <si>
    <t>1  Gäste, Übernachtungen und Aufenthaltsdauer in den Beherbergungsbetrieben des Landes Brandenburg
     im Dezember 2015 nach Betriebsarten und Herkunft</t>
  </si>
  <si>
    <t>Dezember 2015</t>
  </si>
  <si>
    <t>Januar bis Dezember 2015</t>
  </si>
  <si>
    <t>3  Beherbergungsbetriebe, Bettenangebot und Bettenauslastung im Land Brandenburg im Dezember 2015
    nach Betriebsarten und Bettengrößenklassen</t>
  </si>
  <si>
    <t>Brandenburg im Dezember 2015 nach Herkunftsländern</t>
  </si>
  <si>
    <t xml:space="preserve">2  Gäste, Übernachtungen und Aufenthaltsdauer in den Beherbergungsbetrieben des Landes Brandenburg 
     im Dezember 2015 nach Herkunftsländern </t>
  </si>
  <si>
    <t>Brandenburg im Dezember 2015 nach Verwaltungsbezirken und Reisegebieten</t>
  </si>
  <si>
    <t>4  Gäste, Übernachtungen und Aufenthaltsdauer in den Beherbergungsbetrieben des Landes Brandenburg 
     im Dezember 2015 nach Verwaltungsbezirken und Reisegebieten</t>
  </si>
  <si>
    <t xml:space="preserve">gungsbetrieben des Landes Brandenburg im Dezember 2015 nach Verwaltungsbezirken </t>
  </si>
  <si>
    <t>5  Gäste mit Wohnsitz im Ausland sowie deren Übernachtungen und Aufenthaltsdauer in den Beherbergungs-
     betrieben des Landes Brandenburg im Dezember 2015 nach Verwaltungsbezirken und Reisegebieten</t>
  </si>
  <si>
    <t>im Dezember 2015 nach Verwaltungsbezirken und Reisegebieten</t>
  </si>
  <si>
    <t>6  Beherbergungsbetriebe, Bettenangebot und Bettenauslastung im Land Brandenburg
    im Dezember 2015 nach Verwaltungsbezirken und Reisegebieten</t>
  </si>
  <si>
    <t>Januar bis
Dezember 2015</t>
  </si>
  <si>
    <t>und Übernachtungen im Land Brandenburg im Dezember 2015 nach Betriebsarten und</t>
  </si>
  <si>
    <t>7  Betriebe der Hotellerie mit mindestens 25 Gästezimmern sowie deren Zimmerauslastung, Gäste und Über-
     nachtungen im Land Brandenburg im Dezember 2015 nach Betriebsarten und Zimmergrößenklassen</t>
  </si>
  <si>
    <t>und Übernachtungen im Land Brandenburg im Dezember 2015 nach Verwaltungsbezirken</t>
  </si>
  <si>
    <t>8  Betriebe der Hotellerie mit mindestens 25 Gästezimmern sowie deren Zimmerauslastung, Gäste und 
     Übernachtungen im Land Brandenburg im Dezember 2015 nach Verwaltungsbezirken und Reisegebieten</t>
  </si>
  <si>
    <t>im Dezember 2015 nach Gemeindegruppen</t>
  </si>
  <si>
    <t>9  Gäste, Übernachtungen und Aufenthaltsdauer in den Beherbergungsbetrieben im Land Brandenburg 
     im Dezember 2015 nach Gemeindegruppen</t>
  </si>
  <si>
    <t>10  Beherbergungsbetriebe, Bettenangebot und Bettenauslastung im Land Brandenburg 
      im Dezember 2015 nach Gemeindegruppen</t>
  </si>
  <si>
    <t>Gäste und Übernachtungen in den Beherbergungsbetrieben des Landes Brandenburg 2015</t>
  </si>
  <si>
    <t>haltsdauer auf den Campingplätzen des Landes Brandenburg 2015 nach Monaten</t>
  </si>
  <si>
    <t>11  Gäste und Übernachtungen in den Beherbergungsbetrieben des Landes Brandenburg 2015
      nach Betriebsarten  und Monaten</t>
  </si>
  <si>
    <t>12  Betriebe, Stellplätze, Auslastung der Schlafgelegenheiten, Gäste, Übernachtungen und Aufenthaltsdauer 
      auf den Campingplätzen des Landes Brandenburg 2015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</si>
</sst>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345763</c:v>
                </c:pt>
                <c:pt idx="16">
                  <c:v>537730</c:v>
                </c:pt>
                <c:pt idx="17">
                  <c:v>515168</c:v>
                </c:pt>
                <c:pt idx="18">
                  <c:v>583010</c:v>
                </c:pt>
                <c:pt idx="19">
                  <c:v>590285</c:v>
                </c:pt>
                <c:pt idx="20">
                  <c:v>481736</c:v>
                </c:pt>
                <c:pt idx="21">
                  <c:v>401623</c:v>
                </c:pt>
                <c:pt idx="22">
                  <c:v>288157</c:v>
                </c:pt>
                <c:pt idx="23">
                  <c:v>238186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697152"/>
        <c:axId val="136913664"/>
      </c:barChart>
      <c:catAx>
        <c:axId val="13969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13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69715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914938</c:v>
                </c:pt>
                <c:pt idx="28">
                  <c:v>1379208</c:v>
                </c:pt>
                <c:pt idx="29">
                  <c:v>1306356</c:v>
                </c:pt>
                <c:pt idx="30">
                  <c:v>1680135</c:v>
                </c:pt>
                <c:pt idx="31">
                  <c:v>1790730</c:v>
                </c:pt>
                <c:pt idx="32">
                  <c:v>1228818</c:v>
                </c:pt>
                <c:pt idx="33">
                  <c:v>1095294</c:v>
                </c:pt>
                <c:pt idx="34">
                  <c:v>707527</c:v>
                </c:pt>
                <c:pt idx="35">
                  <c:v>632802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3421696"/>
        <c:axId val="153423232"/>
      </c:barChart>
      <c:catAx>
        <c:axId val="15342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23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2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46942</c:v>
                </c:pt>
                <c:pt idx="32">
                  <c:v>46579</c:v>
                </c:pt>
                <c:pt idx="33">
                  <c:v>46381</c:v>
                </c:pt>
                <c:pt idx="34">
                  <c:v>45327</c:v>
                </c:pt>
                <c:pt idx="35">
                  <c:v>44875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33151</c:v>
                </c:pt>
                <c:pt idx="32">
                  <c:v>32850</c:v>
                </c:pt>
                <c:pt idx="33">
                  <c:v>30110</c:v>
                </c:pt>
                <c:pt idx="34">
                  <c:v>25978</c:v>
                </c:pt>
                <c:pt idx="35">
                  <c:v>25055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4580</c:v>
                </c:pt>
                <c:pt idx="32">
                  <c:v>4592</c:v>
                </c:pt>
                <c:pt idx="33">
                  <c:v>4586</c:v>
                </c:pt>
                <c:pt idx="34">
                  <c:v>4594</c:v>
                </c:pt>
                <c:pt idx="35">
                  <c:v>4583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39692</c:v>
                </c:pt>
                <c:pt idx="32">
                  <c:v>38412</c:v>
                </c:pt>
                <c:pt idx="33">
                  <c:v>31092</c:v>
                </c:pt>
                <c:pt idx="34">
                  <c:v>10480</c:v>
                </c:pt>
                <c:pt idx="35">
                  <c:v>10000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53476480"/>
        <c:axId val="153482368"/>
      </c:barChart>
      <c:catAx>
        <c:axId val="15347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8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823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76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416</c:v>
                </c:pt>
                <c:pt idx="1">
                  <c:v>268</c:v>
                </c:pt>
                <c:pt idx="2">
                  <c:v>5252</c:v>
                </c:pt>
                <c:pt idx="3">
                  <c:v>18982</c:v>
                </c:pt>
                <c:pt idx="4">
                  <c:v>158364</c:v>
                </c:pt>
                <c:pt idx="5">
                  <c:v>105785</c:v>
                </c:pt>
                <c:pt idx="6">
                  <c:v>285219</c:v>
                </c:pt>
                <c:pt idx="7">
                  <c:v>260185</c:v>
                </c:pt>
                <c:pt idx="8">
                  <c:v>72947</c:v>
                </c:pt>
                <c:pt idx="9">
                  <c:v>47371</c:v>
                </c:pt>
                <c:pt idx="10">
                  <c:v>2447</c:v>
                </c:pt>
                <c:pt idx="11">
                  <c:v>1811</c:v>
                </c:pt>
                <c:pt idx="12">
                  <c:v>582</c:v>
                </c:pt>
                <c:pt idx="13">
                  <c:v>466</c:v>
                </c:pt>
                <c:pt idx="14">
                  <c:v>1294</c:v>
                </c:pt>
                <c:pt idx="15">
                  <c:v>51273</c:v>
                </c:pt>
                <c:pt idx="16">
                  <c:v>97341</c:v>
                </c:pt>
                <c:pt idx="17">
                  <c:v>169301</c:v>
                </c:pt>
                <c:pt idx="18">
                  <c:v>244445</c:v>
                </c:pt>
                <c:pt idx="19">
                  <c:v>312553</c:v>
                </c:pt>
                <c:pt idx="20">
                  <c:v>76479</c:v>
                </c:pt>
                <c:pt idx="21">
                  <c:v>43307</c:v>
                </c:pt>
                <c:pt idx="22">
                  <c:v>4087</c:v>
                </c:pt>
                <c:pt idx="23">
                  <c:v>2116</c:v>
                </c:pt>
                <c:pt idx="24">
                  <c:v>1119</c:v>
                </c:pt>
                <c:pt idx="25">
                  <c:v>1349</c:v>
                </c:pt>
                <c:pt idx="26">
                  <c:v>4218</c:v>
                </c:pt>
                <c:pt idx="27">
                  <c:v>41312</c:v>
                </c:pt>
                <c:pt idx="28">
                  <c:v>172362</c:v>
                </c:pt>
                <c:pt idx="29">
                  <c:v>119038</c:v>
                </c:pt>
                <c:pt idx="30">
                  <c:v>289483</c:v>
                </c:pt>
                <c:pt idx="31">
                  <c:v>355364</c:v>
                </c:pt>
                <c:pt idx="32">
                  <c:v>82570</c:v>
                </c:pt>
                <c:pt idx="33">
                  <c:v>41492</c:v>
                </c:pt>
                <c:pt idx="34">
                  <c:v>4272</c:v>
                </c:pt>
                <c:pt idx="35">
                  <c:v>3227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4287488"/>
        <c:axId val="154317952"/>
      </c:barChart>
      <c:catAx>
        <c:axId val="15428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31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1795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28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41</xdr:row>
          <xdr:rowOff>60960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1531620</xdr:colOff>
          <xdr:row>56</xdr:row>
          <xdr:rowOff>114300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2" t="s">
        <v>100</v>
      </c>
    </row>
    <row r="2" spans="1:13" ht="40.200000000000003" customHeight="1">
      <c r="B2" s="5" t="s">
        <v>9</v>
      </c>
      <c r="D2" s="133"/>
    </row>
    <row r="3" spans="1:13" ht="34.950000000000003" customHeight="1">
      <c r="B3" s="5" t="s">
        <v>10</v>
      </c>
      <c r="D3" s="133"/>
    </row>
    <row r="4" spans="1:13" ht="6.75" customHeight="1">
      <c r="D4" s="133"/>
    </row>
    <row r="5" spans="1:13" ht="19.95" customHeight="1">
      <c r="C5" s="12" t="s">
        <v>242</v>
      </c>
      <c r="D5" s="133"/>
    </row>
    <row r="6" spans="1:13" s="6" customFormat="1" ht="34.950000000000003" customHeight="1">
      <c r="A6" s="37"/>
      <c r="B6" s="37"/>
      <c r="C6" s="37"/>
      <c r="D6" s="133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243</v>
      </c>
      <c r="D7" s="133"/>
    </row>
    <row r="8" spans="1:13" ht="12.45" customHeight="1">
      <c r="D8" s="133"/>
    </row>
    <row r="9" spans="1:13" ht="61.95" customHeight="1">
      <c r="C9" s="38" t="s">
        <v>112</v>
      </c>
      <c r="D9" s="133"/>
    </row>
    <row r="10" spans="1:13" ht="7.2" customHeight="1">
      <c r="D10" s="133"/>
    </row>
    <row r="11" spans="1:13" ht="44.25" customHeight="1">
      <c r="C11" s="7"/>
      <c r="D11" s="133"/>
    </row>
    <row r="12" spans="1:13" ht="64.95" customHeight="1"/>
    <row r="13" spans="1:13" ht="36" customHeight="1">
      <c r="C13" s="8" t="s">
        <v>248</v>
      </c>
    </row>
    <row r="14" spans="1:13" ht="13.05" customHeight="1">
      <c r="H14" s="39" t="s">
        <v>251</v>
      </c>
      <c r="I14" s="35"/>
      <c r="J14" s="35"/>
      <c r="K14" s="35" t="s">
        <v>125</v>
      </c>
      <c r="L14"/>
      <c r="M14"/>
    </row>
    <row r="15" spans="1:13" ht="13.05" customHeight="1">
      <c r="H15" s="35" t="s">
        <v>252</v>
      </c>
      <c r="I15" s="40" t="s">
        <v>253</v>
      </c>
      <c r="J15" s="40" t="s">
        <v>212</v>
      </c>
      <c r="K15" s="40" t="s">
        <v>0</v>
      </c>
    </row>
    <row r="16" spans="1:13" ht="12.45" customHeight="1">
      <c r="H16" s="41" t="s">
        <v>254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255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256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257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256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254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254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257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258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259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260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261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254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255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256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257</v>
      </c>
      <c r="I31" s="35">
        <v>2015</v>
      </c>
      <c r="J31" s="35">
        <v>4</v>
      </c>
      <c r="K31" s="35">
        <v>345763</v>
      </c>
    </row>
    <row r="32" spans="8:11" ht="12" customHeight="1">
      <c r="H32" s="44" t="s">
        <v>256</v>
      </c>
      <c r="I32" s="35">
        <v>2015</v>
      </c>
      <c r="J32" s="35">
        <v>5</v>
      </c>
      <c r="K32" s="35">
        <v>537730</v>
      </c>
    </row>
    <row r="33" spans="8:11" ht="12" customHeight="1">
      <c r="H33" s="44" t="s">
        <v>254</v>
      </c>
      <c r="I33" s="35">
        <v>2015</v>
      </c>
      <c r="J33" s="35">
        <v>6</v>
      </c>
      <c r="K33" s="35">
        <v>515168</v>
      </c>
    </row>
    <row r="34" spans="8:11" ht="12.45" customHeight="1">
      <c r="H34" s="44" t="s">
        <v>254</v>
      </c>
      <c r="I34" s="35">
        <v>2015</v>
      </c>
      <c r="J34" s="35">
        <v>7</v>
      </c>
      <c r="K34" s="35">
        <v>583010</v>
      </c>
    </row>
    <row r="35" spans="8:11" ht="12.45" customHeight="1">
      <c r="H35" s="44" t="s">
        <v>257</v>
      </c>
      <c r="I35" s="35">
        <v>2015</v>
      </c>
      <c r="J35" s="35">
        <v>8</v>
      </c>
      <c r="K35" s="35">
        <v>590285</v>
      </c>
    </row>
    <row r="36" spans="8:11" ht="12.45" customHeight="1">
      <c r="H36" s="44" t="s">
        <v>258</v>
      </c>
      <c r="I36" s="35">
        <v>2015</v>
      </c>
      <c r="J36" s="35">
        <v>9</v>
      </c>
      <c r="K36" s="35">
        <v>481736</v>
      </c>
    </row>
    <row r="37" spans="8:11" ht="12.45" customHeight="1">
      <c r="H37" s="44" t="s">
        <v>259</v>
      </c>
      <c r="I37" s="35">
        <v>2015</v>
      </c>
      <c r="J37" s="35">
        <v>10</v>
      </c>
      <c r="K37" s="35">
        <v>401623</v>
      </c>
    </row>
    <row r="38" spans="8:11" ht="12.45" customHeight="1">
      <c r="H38" s="44" t="s">
        <v>260</v>
      </c>
      <c r="I38" s="35">
        <v>2015</v>
      </c>
      <c r="J38" s="35">
        <v>11</v>
      </c>
      <c r="K38" s="35">
        <v>288157</v>
      </c>
    </row>
    <row r="39" spans="8:11" ht="12.45" customHeight="1">
      <c r="H39" s="45" t="s">
        <v>261</v>
      </c>
      <c r="I39" s="35">
        <v>2015</v>
      </c>
      <c r="J39" s="35">
        <v>12</v>
      </c>
      <c r="K39" s="35">
        <v>238186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4" t="s">
        <v>281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" customHeight="1">
      <c r="A2" s="57"/>
      <c r="B2" s="57"/>
      <c r="C2" s="57"/>
      <c r="D2" s="57"/>
    </row>
    <row r="3" spans="1:11" s="20" customFormat="1" ht="12" customHeight="1">
      <c r="A3" s="140" t="s">
        <v>200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0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0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9" t="s">
        <v>198</v>
      </c>
      <c r="C7" s="149"/>
      <c r="D7" s="149"/>
      <c r="E7" s="149"/>
      <c r="F7" s="149"/>
      <c r="G7" s="149"/>
      <c r="H7" s="149"/>
      <c r="I7" s="149"/>
      <c r="J7" s="149"/>
      <c r="K7" s="149"/>
    </row>
    <row r="8" spans="1:11" ht="12" customHeight="1">
      <c r="A8" s="79" t="s">
        <v>42</v>
      </c>
      <c r="B8" s="74">
        <v>208</v>
      </c>
      <c r="C8" s="105">
        <v>10.6</v>
      </c>
      <c r="D8" s="74">
        <v>1161</v>
      </c>
      <c r="E8" s="105">
        <v>2.5</v>
      </c>
      <c r="F8" s="105">
        <v>5.6</v>
      </c>
      <c r="G8" s="74">
        <v>4982</v>
      </c>
      <c r="H8" s="105">
        <v>3.8</v>
      </c>
      <c r="I8" s="74">
        <v>19896</v>
      </c>
      <c r="J8" s="105">
        <v>-21</v>
      </c>
      <c r="K8" s="105">
        <v>4</v>
      </c>
    </row>
    <row r="9" spans="1:11" ht="12" customHeight="1">
      <c r="A9" s="79" t="s">
        <v>43</v>
      </c>
      <c r="B9" s="74">
        <v>639</v>
      </c>
      <c r="C9" s="105">
        <v>19</v>
      </c>
      <c r="D9" s="74">
        <v>1083</v>
      </c>
      <c r="E9" s="105">
        <v>31.6</v>
      </c>
      <c r="F9" s="105">
        <v>1.7</v>
      </c>
      <c r="G9" s="74">
        <v>12679</v>
      </c>
      <c r="H9" s="105">
        <v>5.0999999999999996</v>
      </c>
      <c r="I9" s="74">
        <v>22954</v>
      </c>
      <c r="J9" s="105">
        <v>2.8</v>
      </c>
      <c r="K9" s="105">
        <v>1.8</v>
      </c>
    </row>
    <row r="10" spans="1:11" ht="12" customHeight="1">
      <c r="A10" s="79" t="s">
        <v>44</v>
      </c>
      <c r="B10" s="74">
        <v>585</v>
      </c>
      <c r="C10" s="105">
        <v>-4.9000000000000004</v>
      </c>
      <c r="D10" s="74">
        <v>976</v>
      </c>
      <c r="E10" s="105">
        <v>-14.1</v>
      </c>
      <c r="F10" s="105">
        <v>1.7</v>
      </c>
      <c r="G10" s="74">
        <v>10904</v>
      </c>
      <c r="H10" s="105">
        <v>-5.8</v>
      </c>
      <c r="I10" s="74">
        <v>25228</v>
      </c>
      <c r="J10" s="105">
        <v>-18.3</v>
      </c>
      <c r="K10" s="105">
        <v>2.2999999999999998</v>
      </c>
    </row>
    <row r="11" spans="1:11" ht="12" customHeight="1">
      <c r="A11" s="79" t="s">
        <v>38</v>
      </c>
      <c r="B11" s="74">
        <v>2830</v>
      </c>
      <c r="C11" s="105">
        <v>23.3</v>
      </c>
      <c r="D11" s="74">
        <v>6643</v>
      </c>
      <c r="E11" s="105">
        <v>13.1</v>
      </c>
      <c r="F11" s="105">
        <v>2.2999999999999998</v>
      </c>
      <c r="G11" s="74">
        <v>55840</v>
      </c>
      <c r="H11" s="105">
        <v>18.2</v>
      </c>
      <c r="I11" s="74">
        <v>123464</v>
      </c>
      <c r="J11" s="105">
        <v>9.5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45</v>
      </c>
      <c r="B13" s="74">
        <v>1005</v>
      </c>
      <c r="C13" s="105">
        <v>7.1</v>
      </c>
      <c r="D13" s="74">
        <v>3235</v>
      </c>
      <c r="E13" s="105">
        <v>-2.9</v>
      </c>
      <c r="F13" s="105">
        <v>3.2</v>
      </c>
      <c r="G13" s="74">
        <v>15582</v>
      </c>
      <c r="H13" s="105">
        <v>0.3</v>
      </c>
      <c r="I13" s="74">
        <v>50804</v>
      </c>
      <c r="J13" s="105">
        <v>-6.9</v>
      </c>
      <c r="K13" s="105">
        <v>3.3</v>
      </c>
    </row>
    <row r="14" spans="1:11" ht="12" customHeight="1">
      <c r="A14" s="79" t="s">
        <v>46</v>
      </c>
      <c r="B14" s="74">
        <v>8325</v>
      </c>
      <c r="C14" s="105">
        <v>27.2</v>
      </c>
      <c r="D14" s="74">
        <v>15340</v>
      </c>
      <c r="E14" s="105">
        <v>35</v>
      </c>
      <c r="F14" s="105">
        <v>1.8</v>
      </c>
      <c r="G14" s="74">
        <v>105291</v>
      </c>
      <c r="H14" s="105">
        <v>6.7</v>
      </c>
      <c r="I14" s="74">
        <v>193661</v>
      </c>
      <c r="J14" s="105">
        <v>9.6999999999999993</v>
      </c>
      <c r="K14" s="105">
        <v>1.8</v>
      </c>
    </row>
    <row r="15" spans="1:11" ht="12" customHeight="1">
      <c r="A15" s="79" t="s">
        <v>47</v>
      </c>
      <c r="B15" s="74">
        <v>47</v>
      </c>
      <c r="C15" s="105">
        <v>-17.5</v>
      </c>
      <c r="D15" s="74">
        <v>276</v>
      </c>
      <c r="E15" s="105">
        <v>60.5</v>
      </c>
      <c r="F15" s="105">
        <v>5.9</v>
      </c>
      <c r="G15" s="74">
        <v>1134</v>
      </c>
      <c r="H15" s="105">
        <v>11.9</v>
      </c>
      <c r="I15" s="74">
        <v>3684</v>
      </c>
      <c r="J15" s="105">
        <v>-2.2000000000000002</v>
      </c>
      <c r="K15" s="105">
        <v>3.2</v>
      </c>
    </row>
    <row r="16" spans="1:11" ht="12" customHeight="1">
      <c r="A16" s="79" t="s">
        <v>48</v>
      </c>
      <c r="B16" s="74">
        <v>84</v>
      </c>
      <c r="C16" s="105">
        <v>-71.5</v>
      </c>
      <c r="D16" s="74">
        <v>297</v>
      </c>
      <c r="E16" s="105">
        <v>-72.2</v>
      </c>
      <c r="F16" s="105">
        <v>3.5</v>
      </c>
      <c r="G16" s="74">
        <v>5794</v>
      </c>
      <c r="H16" s="105">
        <v>-0.8</v>
      </c>
      <c r="I16" s="74">
        <v>17903</v>
      </c>
      <c r="J16" s="105">
        <v>-9.6999999999999993</v>
      </c>
      <c r="K16" s="105">
        <v>3.1</v>
      </c>
    </row>
    <row r="17" spans="1:11" ht="12" customHeight="1">
      <c r="A17" s="79" t="s">
        <v>49</v>
      </c>
      <c r="B17" s="74">
        <v>945</v>
      </c>
      <c r="C17" s="105">
        <v>63.2</v>
      </c>
      <c r="D17" s="74">
        <v>3899</v>
      </c>
      <c r="E17" s="105">
        <v>80.3</v>
      </c>
      <c r="F17" s="105">
        <v>4.0999999999999996</v>
      </c>
      <c r="G17" s="74">
        <v>13070</v>
      </c>
      <c r="H17" s="105">
        <v>57.3</v>
      </c>
      <c r="I17" s="74">
        <v>41743</v>
      </c>
      <c r="J17" s="105">
        <v>49.9</v>
      </c>
      <c r="K17" s="105">
        <v>3.2</v>
      </c>
    </row>
    <row r="18" spans="1:11" ht="12" customHeight="1">
      <c r="A18" s="79" t="s">
        <v>50</v>
      </c>
      <c r="B18" s="74">
        <v>731</v>
      </c>
      <c r="C18" s="105">
        <v>7.5</v>
      </c>
      <c r="D18" s="74">
        <v>1712</v>
      </c>
      <c r="E18" s="105">
        <v>7.8</v>
      </c>
      <c r="F18" s="105">
        <v>2.2999999999999998</v>
      </c>
      <c r="G18" s="74">
        <v>17933</v>
      </c>
      <c r="H18" s="105">
        <v>-1.2</v>
      </c>
      <c r="I18" s="74">
        <v>38581</v>
      </c>
      <c r="J18" s="105">
        <v>2.9</v>
      </c>
      <c r="K18" s="105">
        <v>2.2000000000000002</v>
      </c>
    </row>
    <row r="19" spans="1:11" ht="12" customHeight="1">
      <c r="A19" s="79" t="s">
        <v>51</v>
      </c>
      <c r="B19" s="74">
        <v>536</v>
      </c>
      <c r="C19" s="105">
        <v>12.1</v>
      </c>
      <c r="D19" s="74">
        <v>796</v>
      </c>
      <c r="E19" s="105">
        <v>-46.8</v>
      </c>
      <c r="F19" s="105">
        <v>1.5</v>
      </c>
      <c r="G19" s="74">
        <v>16317</v>
      </c>
      <c r="H19" s="105">
        <v>13.3</v>
      </c>
      <c r="I19" s="74">
        <v>38778</v>
      </c>
      <c r="J19" s="105">
        <v>7.4</v>
      </c>
      <c r="K19" s="105">
        <v>2.4</v>
      </c>
    </row>
    <row r="20" spans="1:11" ht="12" customHeight="1">
      <c r="A20" s="79" t="s">
        <v>52</v>
      </c>
      <c r="B20" s="74">
        <v>581</v>
      </c>
      <c r="C20" s="105">
        <v>10.9</v>
      </c>
      <c r="D20" s="74">
        <v>2937</v>
      </c>
      <c r="E20" s="105">
        <v>69.3</v>
      </c>
      <c r="F20" s="105">
        <v>5.0999999999999996</v>
      </c>
      <c r="G20" s="74">
        <v>14910</v>
      </c>
      <c r="H20" s="105">
        <v>-0.9</v>
      </c>
      <c r="I20" s="74">
        <v>53338</v>
      </c>
      <c r="J20" s="105">
        <v>13.7</v>
      </c>
      <c r="K20" s="105">
        <v>3.6</v>
      </c>
    </row>
    <row r="21" spans="1:11" ht="12" customHeight="1">
      <c r="A21" s="79" t="s">
        <v>53</v>
      </c>
      <c r="B21" s="74">
        <v>413</v>
      </c>
      <c r="C21" s="105">
        <v>93.9</v>
      </c>
      <c r="D21" s="74">
        <v>1001</v>
      </c>
      <c r="E21" s="105">
        <v>138.9</v>
      </c>
      <c r="F21" s="105">
        <v>2.4</v>
      </c>
      <c r="G21" s="74">
        <v>9426</v>
      </c>
      <c r="H21" s="105">
        <v>29.6</v>
      </c>
      <c r="I21" s="74">
        <v>21852</v>
      </c>
      <c r="J21" s="105">
        <v>34.5</v>
      </c>
      <c r="K21" s="105">
        <v>2.2999999999999998</v>
      </c>
    </row>
    <row r="22" spans="1:11" ht="12" customHeight="1">
      <c r="A22" s="79" t="s">
        <v>54</v>
      </c>
      <c r="B22" s="74">
        <v>2404</v>
      </c>
      <c r="C22" s="105">
        <v>-9.4</v>
      </c>
      <c r="D22" s="74">
        <v>4606</v>
      </c>
      <c r="E22" s="105">
        <v>-19.5</v>
      </c>
      <c r="F22" s="105">
        <v>1.9</v>
      </c>
      <c r="G22" s="74">
        <v>49435</v>
      </c>
      <c r="H22" s="105">
        <v>2.1</v>
      </c>
      <c r="I22" s="74">
        <v>96580</v>
      </c>
      <c r="J22" s="105">
        <v>1.6</v>
      </c>
      <c r="K22" s="105">
        <v>2</v>
      </c>
    </row>
    <row r="23" spans="1:11" ht="12" customHeight="1">
      <c r="A23" s="79" t="s">
        <v>55</v>
      </c>
      <c r="B23" s="74">
        <v>205</v>
      </c>
      <c r="C23" s="105">
        <v>8.5</v>
      </c>
      <c r="D23" s="74">
        <v>467</v>
      </c>
      <c r="E23" s="105">
        <v>31.5</v>
      </c>
      <c r="F23" s="105">
        <v>2.2999999999999998</v>
      </c>
      <c r="G23" s="74">
        <v>4551</v>
      </c>
      <c r="H23" s="105">
        <v>3.3</v>
      </c>
      <c r="I23" s="74">
        <v>9755</v>
      </c>
      <c r="J23" s="105">
        <v>9.3000000000000007</v>
      </c>
      <c r="K23" s="105">
        <v>2.1</v>
      </c>
    </row>
    <row r="24" spans="1:11" ht="12" customHeight="1">
      <c r="A24" s="79" t="s">
        <v>56</v>
      </c>
      <c r="B24" s="74">
        <v>237</v>
      </c>
      <c r="C24" s="105">
        <v>-24.5</v>
      </c>
      <c r="D24" s="74">
        <v>579</v>
      </c>
      <c r="E24" s="105">
        <v>-9.4</v>
      </c>
      <c r="F24" s="105">
        <v>2.4</v>
      </c>
      <c r="G24" s="74">
        <v>6362</v>
      </c>
      <c r="H24" s="105">
        <v>3.5</v>
      </c>
      <c r="I24" s="74">
        <v>14628</v>
      </c>
      <c r="J24" s="105">
        <v>1</v>
      </c>
      <c r="K24" s="105">
        <v>2.2999999999999998</v>
      </c>
    </row>
    <row r="25" spans="1:11" ht="12" customHeight="1">
      <c r="A25" s="79" t="s">
        <v>57</v>
      </c>
      <c r="B25" s="74">
        <v>3781</v>
      </c>
      <c r="C25" s="105">
        <v>-14</v>
      </c>
      <c r="D25" s="74">
        <v>10521</v>
      </c>
      <c r="E25" s="105">
        <v>-20</v>
      </c>
      <c r="F25" s="105">
        <v>2.8</v>
      </c>
      <c r="G25" s="74">
        <v>63377</v>
      </c>
      <c r="H25" s="105">
        <v>5</v>
      </c>
      <c r="I25" s="74">
        <v>164308</v>
      </c>
      <c r="J25" s="105">
        <v>2.2999999999999998</v>
      </c>
      <c r="K25" s="105">
        <v>2.6</v>
      </c>
    </row>
    <row r="26" spans="1:11" ht="12" customHeight="1">
      <c r="A26" s="79" t="s">
        <v>58</v>
      </c>
      <c r="B26" s="74">
        <v>347</v>
      </c>
      <c r="C26" s="105">
        <v>-17</v>
      </c>
      <c r="D26" s="74">
        <v>992</v>
      </c>
      <c r="E26" s="105">
        <v>12.2</v>
      </c>
      <c r="F26" s="105">
        <v>2.9</v>
      </c>
      <c r="G26" s="74">
        <v>10064</v>
      </c>
      <c r="H26" s="105">
        <v>7.2</v>
      </c>
      <c r="I26" s="74">
        <v>23675</v>
      </c>
      <c r="J26" s="105">
        <v>1.7</v>
      </c>
      <c r="K26" s="105">
        <v>2.4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50" t="s">
        <v>199</v>
      </c>
      <c r="C28" s="150"/>
      <c r="D28" s="150"/>
      <c r="E28" s="150"/>
      <c r="F28" s="150"/>
      <c r="G28" s="150"/>
      <c r="H28" s="150"/>
      <c r="I28" s="150"/>
      <c r="J28" s="150"/>
      <c r="K28" s="150"/>
    </row>
    <row r="29" spans="1:11" ht="12" customHeight="1">
      <c r="A29" s="79" t="s">
        <v>55</v>
      </c>
      <c r="B29" s="74">
        <v>241</v>
      </c>
      <c r="C29" s="105">
        <v>14.2</v>
      </c>
      <c r="D29" s="74">
        <v>637</v>
      </c>
      <c r="E29" s="105">
        <v>66.3</v>
      </c>
      <c r="F29" s="105">
        <v>2.6</v>
      </c>
      <c r="G29" s="74">
        <v>6785</v>
      </c>
      <c r="H29" s="105">
        <v>18</v>
      </c>
      <c r="I29" s="74">
        <v>13595</v>
      </c>
      <c r="J29" s="105">
        <v>24.1</v>
      </c>
      <c r="K29" s="105">
        <v>2</v>
      </c>
    </row>
    <row r="30" spans="1:11" ht="12" customHeight="1">
      <c r="A30" s="79" t="s">
        <v>189</v>
      </c>
      <c r="B30" s="74">
        <v>1108</v>
      </c>
      <c r="C30" s="105">
        <v>27.2</v>
      </c>
      <c r="D30" s="74">
        <v>2543</v>
      </c>
      <c r="E30" s="105">
        <v>28.5</v>
      </c>
      <c r="F30" s="105">
        <v>2.2999999999999998</v>
      </c>
      <c r="G30" s="74">
        <v>25125</v>
      </c>
      <c r="H30" s="105">
        <v>4.3</v>
      </c>
      <c r="I30" s="74">
        <v>56593</v>
      </c>
      <c r="J30" s="105">
        <v>9.4</v>
      </c>
      <c r="K30" s="105">
        <v>2.2999999999999998</v>
      </c>
    </row>
    <row r="31" spans="1:11" ht="12" customHeight="1">
      <c r="A31" s="79" t="s">
        <v>58</v>
      </c>
      <c r="B31" s="74">
        <v>347</v>
      </c>
      <c r="C31" s="105">
        <v>-17</v>
      </c>
      <c r="D31" s="74">
        <v>992</v>
      </c>
      <c r="E31" s="105">
        <v>12.2</v>
      </c>
      <c r="F31" s="105">
        <v>2.9</v>
      </c>
      <c r="G31" s="74">
        <v>10064</v>
      </c>
      <c r="H31" s="105">
        <v>7.2</v>
      </c>
      <c r="I31" s="74">
        <v>23675</v>
      </c>
      <c r="J31" s="105">
        <v>1.7</v>
      </c>
      <c r="K31" s="105">
        <v>2.4</v>
      </c>
    </row>
    <row r="32" spans="1:11" ht="12" customHeight="1">
      <c r="A32" s="79" t="s">
        <v>190</v>
      </c>
      <c r="B32" s="74">
        <v>1005</v>
      </c>
      <c r="C32" s="105">
        <v>7.1</v>
      </c>
      <c r="D32" s="74">
        <v>3235</v>
      </c>
      <c r="E32" s="105">
        <v>-2.9</v>
      </c>
      <c r="F32" s="105">
        <v>3.2</v>
      </c>
      <c r="G32" s="74">
        <v>15582</v>
      </c>
      <c r="H32" s="105">
        <v>0.3</v>
      </c>
      <c r="I32" s="74">
        <v>50804</v>
      </c>
      <c r="J32" s="105">
        <v>-6.9</v>
      </c>
      <c r="K32" s="105">
        <v>3.3</v>
      </c>
    </row>
    <row r="33" spans="1:11" ht="12" customHeight="1">
      <c r="A33" s="79" t="s">
        <v>191</v>
      </c>
      <c r="B33" s="74">
        <v>2111</v>
      </c>
      <c r="C33" s="105">
        <v>22.9</v>
      </c>
      <c r="D33" s="74">
        <v>7812</v>
      </c>
      <c r="E33" s="105">
        <v>55.2</v>
      </c>
      <c r="F33" s="105">
        <v>3.7</v>
      </c>
      <c r="G33" s="74">
        <v>38884</v>
      </c>
      <c r="H33" s="105">
        <v>11.3</v>
      </c>
      <c r="I33" s="74">
        <v>120309</v>
      </c>
      <c r="J33" s="105">
        <v>13.9</v>
      </c>
      <c r="K33" s="105">
        <v>3.1</v>
      </c>
    </row>
    <row r="34" spans="1:11" ht="12" customHeight="1">
      <c r="A34" s="79" t="s">
        <v>192</v>
      </c>
      <c r="B34" s="74">
        <v>7012</v>
      </c>
      <c r="C34" s="105">
        <v>22</v>
      </c>
      <c r="D34" s="74">
        <v>11951</v>
      </c>
      <c r="E34" s="105">
        <v>28.9</v>
      </c>
      <c r="F34" s="105">
        <v>1.7</v>
      </c>
      <c r="G34" s="74">
        <v>87159</v>
      </c>
      <c r="H34" s="105">
        <v>0.3</v>
      </c>
      <c r="I34" s="74">
        <v>150507</v>
      </c>
      <c r="J34" s="105">
        <v>0.4</v>
      </c>
      <c r="K34" s="105">
        <v>1.7</v>
      </c>
    </row>
    <row r="35" spans="1:11" ht="12" customHeight="1">
      <c r="A35" s="79" t="s">
        <v>193</v>
      </c>
      <c r="B35" s="74">
        <v>2200</v>
      </c>
      <c r="C35" s="105">
        <v>36.6</v>
      </c>
      <c r="D35" s="74">
        <v>5051</v>
      </c>
      <c r="E35" s="105">
        <v>43.9</v>
      </c>
      <c r="F35" s="105">
        <v>2.2999999999999998</v>
      </c>
      <c r="G35" s="74">
        <v>40292</v>
      </c>
      <c r="H35" s="105">
        <v>23.1</v>
      </c>
      <c r="I35" s="74">
        <v>88575</v>
      </c>
      <c r="J35" s="105">
        <v>26.8</v>
      </c>
      <c r="K35" s="105">
        <v>2.2000000000000002</v>
      </c>
    </row>
    <row r="36" spans="1:11" ht="12" customHeight="1">
      <c r="A36" s="79" t="s">
        <v>194</v>
      </c>
      <c r="B36" s="74">
        <v>438</v>
      </c>
      <c r="C36" s="105">
        <v>25.9</v>
      </c>
      <c r="D36" s="74">
        <v>579</v>
      </c>
      <c r="E36" s="105">
        <v>-17</v>
      </c>
      <c r="F36" s="105">
        <v>1.3</v>
      </c>
      <c r="G36" s="74">
        <v>7678</v>
      </c>
      <c r="H36" s="105">
        <v>11.3</v>
      </c>
      <c r="I36" s="74">
        <v>13520</v>
      </c>
      <c r="J36" s="105">
        <v>-10.9</v>
      </c>
      <c r="K36" s="105">
        <v>1.8</v>
      </c>
    </row>
    <row r="37" spans="1:11" ht="12" customHeight="1">
      <c r="A37" s="79" t="s">
        <v>195</v>
      </c>
      <c r="B37" s="74">
        <v>47</v>
      </c>
      <c r="C37" s="105">
        <v>-17.5</v>
      </c>
      <c r="D37" s="74">
        <v>276</v>
      </c>
      <c r="E37" s="105">
        <v>60.5</v>
      </c>
      <c r="F37" s="105">
        <v>5.9</v>
      </c>
      <c r="G37" s="74">
        <v>1134</v>
      </c>
      <c r="H37" s="105">
        <v>11.9</v>
      </c>
      <c r="I37" s="74">
        <v>3684</v>
      </c>
      <c r="J37" s="105">
        <v>-2.2000000000000002</v>
      </c>
      <c r="K37" s="105">
        <v>3.2</v>
      </c>
    </row>
    <row r="38" spans="1:11" ht="12" customHeight="1">
      <c r="A38" s="79" t="s">
        <v>196</v>
      </c>
      <c r="B38" s="74">
        <v>5906</v>
      </c>
      <c r="C38" s="105">
        <v>-12.8</v>
      </c>
      <c r="D38" s="74">
        <v>14577</v>
      </c>
      <c r="E38" s="105">
        <v>-20.399999999999999</v>
      </c>
      <c r="F38" s="105">
        <v>2.5</v>
      </c>
      <c r="G38" s="74">
        <v>102788</v>
      </c>
      <c r="H38" s="105">
        <v>4</v>
      </c>
      <c r="I38" s="74">
        <v>235339</v>
      </c>
      <c r="J38" s="105">
        <v>2.6</v>
      </c>
      <c r="K38" s="105">
        <v>2.2999999999999998</v>
      </c>
    </row>
    <row r="39" spans="1:11" ht="12" customHeight="1">
      <c r="A39" s="79" t="s">
        <v>48</v>
      </c>
      <c r="B39" s="74">
        <v>571</v>
      </c>
      <c r="C39" s="105">
        <v>-25.3</v>
      </c>
      <c r="D39" s="74">
        <v>2008</v>
      </c>
      <c r="E39" s="105">
        <v>-27.3</v>
      </c>
      <c r="F39" s="105">
        <v>3.5</v>
      </c>
      <c r="G39" s="74">
        <v>20800</v>
      </c>
      <c r="H39" s="105">
        <v>1.2</v>
      </c>
      <c r="I39" s="74">
        <v>63348</v>
      </c>
      <c r="J39" s="105">
        <v>-11</v>
      </c>
      <c r="K39" s="105">
        <v>3</v>
      </c>
    </row>
    <row r="40" spans="1:11" ht="12" customHeight="1">
      <c r="A40" s="79" t="s">
        <v>38</v>
      </c>
      <c r="B40" s="74">
        <v>2830</v>
      </c>
      <c r="C40" s="105">
        <v>23.3</v>
      </c>
      <c r="D40" s="74">
        <v>6643</v>
      </c>
      <c r="E40" s="105">
        <v>13.1</v>
      </c>
      <c r="F40" s="105">
        <v>2.2999999999999998</v>
      </c>
      <c r="G40" s="74">
        <v>55840</v>
      </c>
      <c r="H40" s="105">
        <v>18.2</v>
      </c>
      <c r="I40" s="74">
        <v>123464</v>
      </c>
      <c r="J40" s="105">
        <v>9.5</v>
      </c>
      <c r="K40" s="105">
        <v>2.2000000000000002</v>
      </c>
    </row>
    <row r="41" spans="1:11" ht="12" customHeight="1">
      <c r="A41" s="79" t="s">
        <v>197</v>
      </c>
      <c r="B41" s="74">
        <v>87</v>
      </c>
      <c r="C41" s="105">
        <v>-47.9</v>
      </c>
      <c r="D41" s="74">
        <v>217</v>
      </c>
      <c r="E41" s="105">
        <v>-74.3</v>
      </c>
      <c r="F41" s="105">
        <v>2.5</v>
      </c>
      <c r="G41" s="74">
        <v>5520</v>
      </c>
      <c r="H41" s="105">
        <v>14.9</v>
      </c>
      <c r="I41" s="74">
        <v>17419</v>
      </c>
      <c r="J41" s="105">
        <v>19.8</v>
      </c>
      <c r="K41" s="105">
        <v>3.2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59</v>
      </c>
      <c r="B43" s="74">
        <v>23903</v>
      </c>
      <c r="C43" s="105">
        <v>9.1</v>
      </c>
      <c r="D43" s="74">
        <v>56521</v>
      </c>
      <c r="E43" s="105">
        <v>6.5</v>
      </c>
      <c r="F43" s="105">
        <v>2.4</v>
      </c>
      <c r="G43" s="74">
        <v>417651</v>
      </c>
      <c r="H43" s="105">
        <v>7.5</v>
      </c>
      <c r="I43" s="74">
        <v>960832</v>
      </c>
      <c r="J43" s="105">
        <v>5.3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9" t="s">
        <v>283</v>
      </c>
      <c r="B1" s="139"/>
      <c r="C1" s="139"/>
      <c r="D1" s="139"/>
      <c r="E1" s="139"/>
      <c r="F1" s="139"/>
      <c r="G1" s="139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40" t="s">
        <v>200</v>
      </c>
      <c r="B3" s="68" t="s">
        <v>273</v>
      </c>
      <c r="C3" s="68"/>
      <c r="D3" s="68"/>
      <c r="E3" s="68"/>
      <c r="F3" s="68"/>
      <c r="G3" s="72" t="s">
        <v>284</v>
      </c>
      <c r="H3"/>
      <c r="I3"/>
      <c r="J3"/>
      <c r="K3"/>
    </row>
    <row r="4" spans="1:11" ht="40.049999999999997" customHeight="1">
      <c r="A4" s="140"/>
      <c r="B4" s="71" t="s">
        <v>171</v>
      </c>
      <c r="C4" s="71" t="s">
        <v>172</v>
      </c>
      <c r="D4" s="71" t="s">
        <v>173</v>
      </c>
      <c r="E4" s="71" t="s">
        <v>172</v>
      </c>
      <c r="F4" s="89" t="s">
        <v>174</v>
      </c>
      <c r="G4" s="88"/>
      <c r="H4"/>
      <c r="I4"/>
      <c r="J4"/>
      <c r="K4"/>
    </row>
    <row r="5" spans="1:11" ht="12" customHeight="1">
      <c r="A5" s="140"/>
      <c r="B5" s="71" t="s">
        <v>3</v>
      </c>
      <c r="C5" s="71" t="s">
        <v>130</v>
      </c>
      <c r="D5" s="71" t="s">
        <v>3</v>
      </c>
      <c r="E5" s="89" t="s">
        <v>130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52" t="s">
        <v>198</v>
      </c>
      <c r="C7" s="152"/>
      <c r="D7" s="152"/>
      <c r="E7" s="152"/>
      <c r="F7" s="152"/>
      <c r="G7" s="152"/>
      <c r="H7"/>
      <c r="I7"/>
      <c r="J7"/>
      <c r="K7"/>
    </row>
    <row r="8" spans="1:11" ht="12" customHeight="1">
      <c r="A8" s="79" t="s">
        <v>42</v>
      </c>
      <c r="B8" s="92">
        <v>29</v>
      </c>
      <c r="C8" s="76">
        <v>-3.3</v>
      </c>
      <c r="D8" s="92">
        <v>1555</v>
      </c>
      <c r="E8" s="76">
        <v>13.6</v>
      </c>
      <c r="F8" s="76">
        <v>19.5</v>
      </c>
      <c r="G8" s="93">
        <v>40.799999999999997</v>
      </c>
      <c r="H8"/>
      <c r="I8"/>
      <c r="J8"/>
      <c r="K8"/>
    </row>
    <row r="9" spans="1:11" ht="12" customHeight="1">
      <c r="A9" s="79" t="s">
        <v>43</v>
      </c>
      <c r="B9" s="92">
        <v>20</v>
      </c>
      <c r="C9" s="76">
        <v>0</v>
      </c>
      <c r="D9" s="92">
        <v>1776</v>
      </c>
      <c r="E9" s="76">
        <v>-1.1000000000000001</v>
      </c>
      <c r="F9" s="76">
        <v>28.3</v>
      </c>
      <c r="G9" s="93">
        <v>36.200000000000003</v>
      </c>
      <c r="H9"/>
      <c r="I9"/>
      <c r="J9"/>
      <c r="K9"/>
    </row>
    <row r="10" spans="1:11" ht="12" customHeight="1">
      <c r="A10" s="79" t="s">
        <v>44</v>
      </c>
      <c r="B10" s="92">
        <v>20</v>
      </c>
      <c r="C10" s="76">
        <v>0</v>
      </c>
      <c r="D10" s="92">
        <v>862</v>
      </c>
      <c r="E10" s="76">
        <v>-22.8</v>
      </c>
      <c r="F10" s="76">
        <v>22.3</v>
      </c>
      <c r="G10" s="93">
        <v>32.200000000000003</v>
      </c>
      <c r="H10"/>
      <c r="I10"/>
      <c r="J10"/>
      <c r="K10"/>
    </row>
    <row r="11" spans="1:11" ht="12" customHeight="1">
      <c r="A11" s="79" t="s">
        <v>38</v>
      </c>
      <c r="B11" s="92">
        <v>51</v>
      </c>
      <c r="C11" s="76">
        <v>2</v>
      </c>
      <c r="D11" s="92">
        <v>5477</v>
      </c>
      <c r="E11" s="76">
        <v>1</v>
      </c>
      <c r="F11" s="76">
        <v>39.9</v>
      </c>
      <c r="G11" s="93">
        <v>52.3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45</v>
      </c>
      <c r="B13" s="92">
        <v>78</v>
      </c>
      <c r="C13" s="76">
        <v>-6</v>
      </c>
      <c r="D13" s="92">
        <v>5337</v>
      </c>
      <c r="E13" s="76">
        <v>-2</v>
      </c>
      <c r="F13" s="76">
        <v>25</v>
      </c>
      <c r="G13" s="93">
        <v>37.299999999999997</v>
      </c>
      <c r="H13"/>
      <c r="I13"/>
      <c r="J13"/>
      <c r="K13"/>
    </row>
    <row r="14" spans="1:11" ht="12" customHeight="1">
      <c r="A14" s="79" t="s">
        <v>46</v>
      </c>
      <c r="B14" s="92">
        <v>124</v>
      </c>
      <c r="C14" s="76">
        <v>2.5</v>
      </c>
      <c r="D14" s="92">
        <v>7994</v>
      </c>
      <c r="E14" s="76">
        <v>1.7</v>
      </c>
      <c r="F14" s="76">
        <v>32.799999999999997</v>
      </c>
      <c r="G14" s="93">
        <v>43.3</v>
      </c>
      <c r="H14"/>
      <c r="I14"/>
      <c r="J14"/>
      <c r="K14"/>
    </row>
    <row r="15" spans="1:11" ht="12" customHeight="1">
      <c r="A15" s="79" t="s">
        <v>47</v>
      </c>
      <c r="B15" s="92">
        <v>54</v>
      </c>
      <c r="C15" s="76">
        <v>10.199999999999999</v>
      </c>
      <c r="D15" s="92">
        <v>1504</v>
      </c>
      <c r="E15" s="76">
        <v>8.5</v>
      </c>
      <c r="F15" s="76">
        <v>28.8</v>
      </c>
      <c r="G15" s="93">
        <v>33.700000000000003</v>
      </c>
      <c r="H15"/>
      <c r="I15"/>
      <c r="J15"/>
      <c r="K15"/>
    </row>
    <row r="16" spans="1:11" ht="12" customHeight="1">
      <c r="A16" s="79" t="s">
        <v>48</v>
      </c>
      <c r="B16" s="92">
        <v>54</v>
      </c>
      <c r="C16" s="76">
        <v>5.9</v>
      </c>
      <c r="D16" s="92">
        <v>1915</v>
      </c>
      <c r="E16" s="76">
        <v>-6.4</v>
      </c>
      <c r="F16" s="76">
        <v>15</v>
      </c>
      <c r="G16" s="93">
        <v>29</v>
      </c>
      <c r="H16"/>
      <c r="I16"/>
      <c r="J16"/>
      <c r="K16"/>
    </row>
    <row r="17" spans="1:11" ht="12" customHeight="1">
      <c r="A17" s="79" t="s">
        <v>49</v>
      </c>
      <c r="B17" s="92">
        <v>91</v>
      </c>
      <c r="C17" s="76">
        <v>-3.2</v>
      </c>
      <c r="D17" s="92">
        <v>4672</v>
      </c>
      <c r="E17" s="76">
        <v>4.8</v>
      </c>
      <c r="F17" s="76">
        <v>34.6</v>
      </c>
      <c r="G17" s="93">
        <v>43.7</v>
      </c>
      <c r="H17"/>
      <c r="I17"/>
      <c r="J17"/>
      <c r="K17"/>
    </row>
    <row r="18" spans="1:11" ht="12" customHeight="1">
      <c r="A18" s="79" t="s">
        <v>50</v>
      </c>
      <c r="B18" s="92">
        <v>84</v>
      </c>
      <c r="C18" s="76">
        <v>1.2</v>
      </c>
      <c r="D18" s="92">
        <v>3447</v>
      </c>
      <c r="E18" s="76">
        <v>-2.1</v>
      </c>
      <c r="F18" s="76">
        <v>20.7</v>
      </c>
      <c r="G18" s="93">
        <v>33.200000000000003</v>
      </c>
      <c r="H18"/>
      <c r="I18"/>
      <c r="J18"/>
      <c r="K18"/>
    </row>
    <row r="19" spans="1:11" ht="12" customHeight="1">
      <c r="A19" s="79" t="s">
        <v>51</v>
      </c>
      <c r="B19" s="92">
        <v>67</v>
      </c>
      <c r="C19" s="76">
        <v>8.1</v>
      </c>
      <c r="D19" s="92">
        <v>3360</v>
      </c>
      <c r="E19" s="76">
        <v>-10.3</v>
      </c>
      <c r="F19" s="76">
        <v>16.399999999999999</v>
      </c>
      <c r="G19" s="93">
        <v>34.700000000000003</v>
      </c>
      <c r="H19"/>
      <c r="I19"/>
      <c r="J19"/>
      <c r="K19"/>
    </row>
    <row r="20" spans="1:11" ht="12" customHeight="1">
      <c r="A20" s="79" t="s">
        <v>52</v>
      </c>
      <c r="B20" s="92">
        <v>106</v>
      </c>
      <c r="C20" s="76">
        <v>-0.9</v>
      </c>
      <c r="D20" s="92">
        <v>8456</v>
      </c>
      <c r="E20" s="76">
        <v>0.6</v>
      </c>
      <c r="F20" s="76">
        <v>26.6</v>
      </c>
      <c r="G20" s="93">
        <v>35.700000000000003</v>
      </c>
      <c r="H20"/>
      <c r="I20"/>
      <c r="J20"/>
      <c r="K20"/>
    </row>
    <row r="21" spans="1:11" ht="12" customHeight="1">
      <c r="A21" s="79" t="s">
        <v>53</v>
      </c>
      <c r="B21" s="92">
        <v>95</v>
      </c>
      <c r="C21" s="76">
        <v>-7.8</v>
      </c>
      <c r="D21" s="92">
        <v>6206</v>
      </c>
      <c r="E21" s="76">
        <v>-8</v>
      </c>
      <c r="F21" s="76">
        <v>28.6</v>
      </c>
      <c r="G21" s="93">
        <v>40.799999999999997</v>
      </c>
      <c r="H21"/>
      <c r="I21"/>
      <c r="J21"/>
      <c r="K21"/>
    </row>
    <row r="22" spans="1:11" ht="12" customHeight="1">
      <c r="A22" s="79" t="s">
        <v>54</v>
      </c>
      <c r="B22" s="92">
        <v>109</v>
      </c>
      <c r="C22" s="76">
        <v>-1.8</v>
      </c>
      <c r="D22" s="92">
        <v>7023</v>
      </c>
      <c r="E22" s="76">
        <v>2</v>
      </c>
      <c r="F22" s="76">
        <v>28</v>
      </c>
      <c r="G22" s="93">
        <v>41.3</v>
      </c>
      <c r="H22"/>
      <c r="I22"/>
      <c r="J22"/>
      <c r="K22"/>
    </row>
    <row r="23" spans="1:11" ht="12" customHeight="1">
      <c r="A23" s="79" t="s">
        <v>55</v>
      </c>
      <c r="B23" s="92">
        <v>63</v>
      </c>
      <c r="C23" s="76">
        <v>-3.1</v>
      </c>
      <c r="D23" s="92">
        <v>1972</v>
      </c>
      <c r="E23" s="76">
        <v>-2.8</v>
      </c>
      <c r="F23" s="76">
        <v>21.4</v>
      </c>
      <c r="G23" s="93">
        <v>29.5</v>
      </c>
      <c r="H23"/>
      <c r="I23"/>
      <c r="J23"/>
      <c r="K23"/>
    </row>
    <row r="24" spans="1:11" ht="12" customHeight="1">
      <c r="A24" s="79" t="s">
        <v>56</v>
      </c>
      <c r="B24" s="92">
        <v>85</v>
      </c>
      <c r="C24" s="76">
        <v>4.9000000000000004</v>
      </c>
      <c r="D24" s="92">
        <v>3783</v>
      </c>
      <c r="E24" s="76">
        <v>4</v>
      </c>
      <c r="F24" s="76">
        <v>31.4</v>
      </c>
      <c r="G24" s="93">
        <v>43.4</v>
      </c>
      <c r="H24"/>
      <c r="I24"/>
      <c r="J24"/>
      <c r="K24"/>
    </row>
    <row r="25" spans="1:11" ht="12" customHeight="1">
      <c r="A25" s="79" t="s">
        <v>57</v>
      </c>
      <c r="B25" s="92">
        <v>80</v>
      </c>
      <c r="C25" s="76">
        <v>-5.9</v>
      </c>
      <c r="D25" s="92">
        <v>4013</v>
      </c>
      <c r="E25" s="76">
        <v>-10.6</v>
      </c>
      <c r="F25" s="76">
        <v>28.4</v>
      </c>
      <c r="G25" s="93">
        <v>36</v>
      </c>
      <c r="H25"/>
      <c r="I25"/>
      <c r="J25"/>
      <c r="K25"/>
    </row>
    <row r="26" spans="1:11" ht="12" customHeight="1">
      <c r="A26" s="79" t="s">
        <v>58</v>
      </c>
      <c r="B26" s="92">
        <v>95</v>
      </c>
      <c r="C26" s="76">
        <v>3.3</v>
      </c>
      <c r="D26" s="92">
        <v>5161</v>
      </c>
      <c r="E26" s="76">
        <v>-1.3</v>
      </c>
      <c r="F26" s="76">
        <v>25.4</v>
      </c>
      <c r="G26" s="93">
        <v>38.799999999999997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52" t="s">
        <v>199</v>
      </c>
      <c r="C28" s="152"/>
      <c r="D28" s="152"/>
      <c r="E28" s="152"/>
      <c r="F28" s="152"/>
      <c r="G28" s="152"/>
      <c r="H28"/>
      <c r="I28"/>
      <c r="J28"/>
      <c r="K28"/>
    </row>
    <row r="29" spans="1:11" ht="12" customHeight="1">
      <c r="A29" s="79" t="s">
        <v>55</v>
      </c>
      <c r="B29" s="92">
        <v>74</v>
      </c>
      <c r="C29" s="76">
        <v>-5.0999999999999996</v>
      </c>
      <c r="D29" s="92">
        <v>2327</v>
      </c>
      <c r="E29" s="76">
        <v>-4.2</v>
      </c>
      <c r="F29" s="76">
        <v>20.5</v>
      </c>
      <c r="G29" s="93">
        <v>29.7</v>
      </c>
      <c r="H29"/>
      <c r="I29"/>
      <c r="J29"/>
      <c r="K29"/>
    </row>
    <row r="30" spans="1:11" ht="12" customHeight="1">
      <c r="A30" s="79" t="s">
        <v>189</v>
      </c>
      <c r="B30" s="92">
        <v>168</v>
      </c>
      <c r="C30" s="76">
        <v>-2.9</v>
      </c>
      <c r="D30" s="92">
        <v>9298</v>
      </c>
      <c r="E30" s="76">
        <v>-5.8</v>
      </c>
      <c r="F30" s="76">
        <v>26.2</v>
      </c>
      <c r="G30" s="93">
        <v>38.299999999999997</v>
      </c>
      <c r="H30"/>
      <c r="I30"/>
      <c r="J30"/>
      <c r="K30"/>
    </row>
    <row r="31" spans="1:11" ht="12" customHeight="1">
      <c r="A31" s="79" t="s">
        <v>58</v>
      </c>
      <c r="B31" s="92">
        <v>95</v>
      </c>
      <c r="C31" s="76">
        <v>3.3</v>
      </c>
      <c r="D31" s="92">
        <v>5161</v>
      </c>
      <c r="E31" s="76">
        <v>-1.3</v>
      </c>
      <c r="F31" s="76">
        <v>25.4</v>
      </c>
      <c r="G31" s="93">
        <v>38.799999999999997</v>
      </c>
      <c r="H31"/>
      <c r="I31"/>
      <c r="J31"/>
      <c r="K31"/>
    </row>
    <row r="32" spans="1:11" ht="12" customHeight="1">
      <c r="A32" s="79" t="s">
        <v>190</v>
      </c>
      <c r="B32" s="92">
        <v>78</v>
      </c>
      <c r="C32" s="76">
        <v>-6</v>
      </c>
      <c r="D32" s="92">
        <v>5337</v>
      </c>
      <c r="E32" s="76">
        <v>-2</v>
      </c>
      <c r="F32" s="76">
        <v>25</v>
      </c>
      <c r="G32" s="93">
        <v>37.299999999999997</v>
      </c>
      <c r="H32"/>
      <c r="I32"/>
      <c r="J32"/>
      <c r="K32"/>
    </row>
    <row r="33" spans="1:11" ht="12" customHeight="1">
      <c r="A33" s="79" t="s">
        <v>191</v>
      </c>
      <c r="B33" s="92">
        <v>217</v>
      </c>
      <c r="C33" s="76">
        <v>-1.8</v>
      </c>
      <c r="D33" s="92">
        <v>13990</v>
      </c>
      <c r="E33" s="76">
        <v>0.1</v>
      </c>
      <c r="F33" s="76">
        <v>29.1</v>
      </c>
      <c r="G33" s="93">
        <v>38.1</v>
      </c>
      <c r="H33"/>
      <c r="I33"/>
      <c r="J33"/>
      <c r="K33"/>
    </row>
    <row r="34" spans="1:11" ht="12" customHeight="1">
      <c r="A34" s="79" t="s">
        <v>192</v>
      </c>
      <c r="B34" s="92">
        <v>56</v>
      </c>
      <c r="C34" s="76">
        <v>-3.4</v>
      </c>
      <c r="D34" s="92">
        <v>5292</v>
      </c>
      <c r="E34" s="76">
        <v>-4.8</v>
      </c>
      <c r="F34" s="76">
        <v>34.200000000000003</v>
      </c>
      <c r="G34" s="93">
        <v>43.8</v>
      </c>
      <c r="H34"/>
      <c r="I34"/>
      <c r="J34"/>
      <c r="K34"/>
    </row>
    <row r="35" spans="1:11" ht="12" customHeight="1">
      <c r="A35" s="79" t="s">
        <v>193</v>
      </c>
      <c r="B35" s="92">
        <v>168</v>
      </c>
      <c r="C35" s="76">
        <v>8.4</v>
      </c>
      <c r="D35" s="92">
        <v>8339</v>
      </c>
      <c r="E35" s="76">
        <v>4.5999999999999996</v>
      </c>
      <c r="F35" s="76">
        <v>31.5</v>
      </c>
      <c r="G35" s="93">
        <v>44.5</v>
      </c>
      <c r="H35"/>
      <c r="I35"/>
      <c r="J35"/>
      <c r="K35"/>
    </row>
    <row r="36" spans="1:11" ht="12" customHeight="1">
      <c r="A36" s="79" t="s">
        <v>194</v>
      </c>
      <c r="B36" s="92">
        <v>42</v>
      </c>
      <c r="C36" s="76">
        <v>-4.5</v>
      </c>
      <c r="D36" s="92">
        <v>1545</v>
      </c>
      <c r="E36" s="76">
        <v>-16.100000000000001</v>
      </c>
      <c r="F36" s="76">
        <v>14.9</v>
      </c>
      <c r="G36" s="93">
        <v>22</v>
      </c>
      <c r="H36"/>
      <c r="I36"/>
      <c r="J36"/>
      <c r="K36"/>
    </row>
    <row r="37" spans="1:11" ht="12" customHeight="1">
      <c r="A37" s="79" t="s">
        <v>195</v>
      </c>
      <c r="B37" s="92">
        <v>54</v>
      </c>
      <c r="C37" s="76">
        <v>10.199999999999999</v>
      </c>
      <c r="D37" s="92">
        <v>1504</v>
      </c>
      <c r="E37" s="76">
        <v>8.5</v>
      </c>
      <c r="F37" s="76">
        <v>28.8</v>
      </c>
      <c r="G37" s="93">
        <v>33.700000000000003</v>
      </c>
      <c r="H37"/>
      <c r="I37"/>
      <c r="J37"/>
      <c r="K37"/>
    </row>
    <row r="38" spans="1:11" ht="12" customHeight="1">
      <c r="A38" s="79" t="s">
        <v>196</v>
      </c>
      <c r="B38" s="92">
        <v>138</v>
      </c>
      <c r="C38" s="76">
        <v>-4.2</v>
      </c>
      <c r="D38" s="92">
        <v>7582</v>
      </c>
      <c r="E38" s="76">
        <v>-5.0999999999999996</v>
      </c>
      <c r="F38" s="76">
        <v>30.4</v>
      </c>
      <c r="G38" s="93">
        <v>40.200000000000003</v>
      </c>
      <c r="H38"/>
      <c r="I38"/>
      <c r="J38"/>
      <c r="K38"/>
    </row>
    <row r="39" spans="1:11" ht="12" customHeight="1">
      <c r="A39" s="79" t="s">
        <v>48</v>
      </c>
      <c r="B39" s="92">
        <v>134</v>
      </c>
      <c r="C39" s="76">
        <v>0.8</v>
      </c>
      <c r="D39" s="92">
        <v>6924</v>
      </c>
      <c r="E39" s="76">
        <v>1.8</v>
      </c>
      <c r="F39" s="76">
        <v>20</v>
      </c>
      <c r="G39" s="93">
        <v>35.5</v>
      </c>
      <c r="H39"/>
      <c r="I39"/>
      <c r="J39"/>
      <c r="K39"/>
    </row>
    <row r="40" spans="1:11" ht="12" customHeight="1">
      <c r="A40" s="79" t="s">
        <v>38</v>
      </c>
      <c r="B40" s="92">
        <v>51</v>
      </c>
      <c r="C40" s="76">
        <v>2</v>
      </c>
      <c r="D40" s="92">
        <v>5477</v>
      </c>
      <c r="E40" s="76">
        <v>1</v>
      </c>
      <c r="F40" s="76">
        <v>39.9</v>
      </c>
      <c r="G40" s="93">
        <v>52.3</v>
      </c>
      <c r="H40"/>
      <c r="I40"/>
      <c r="J40"/>
      <c r="K40"/>
    </row>
    <row r="41" spans="1:11" ht="12" customHeight="1">
      <c r="A41" s="79" t="s">
        <v>197</v>
      </c>
      <c r="B41" s="92">
        <v>30</v>
      </c>
      <c r="C41" s="76">
        <v>11.1</v>
      </c>
      <c r="D41" s="92">
        <v>1737</v>
      </c>
      <c r="E41" s="76">
        <v>4.5999999999999996</v>
      </c>
      <c r="F41" s="76">
        <v>13.2</v>
      </c>
      <c r="G41" s="93">
        <v>31.8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59</v>
      </c>
      <c r="B43" s="92">
        <v>1305</v>
      </c>
      <c r="C43" s="76">
        <v>-0.2</v>
      </c>
      <c r="D43" s="92">
        <v>74513</v>
      </c>
      <c r="E43" s="76">
        <v>-1.4</v>
      </c>
      <c r="F43" s="76">
        <v>27.9</v>
      </c>
      <c r="G43" s="93">
        <v>39.299999999999997</v>
      </c>
      <c r="H43"/>
      <c r="I43"/>
      <c r="J43"/>
      <c r="K43"/>
    </row>
    <row r="44" spans="1:11" ht="12" customHeight="1">
      <c r="A44" s="86" t="s">
        <v>7</v>
      </c>
      <c r="E44"/>
      <c r="F44"/>
      <c r="G44"/>
    </row>
    <row r="45" spans="1:11" ht="12" customHeight="1">
      <c r="A45" s="151" t="s">
        <v>201</v>
      </c>
      <c r="B45" s="151"/>
      <c r="C45" s="151"/>
      <c r="D45" s="151"/>
      <c r="E45" s="151"/>
      <c r="F45" s="151"/>
      <c r="G45" s="151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9" t="s">
        <v>286</v>
      </c>
      <c r="B1" s="139"/>
      <c r="C1" s="139"/>
      <c r="D1" s="139"/>
      <c r="E1" s="139"/>
      <c r="F1" s="139"/>
      <c r="G1" s="139"/>
      <c r="H1" s="139"/>
      <c r="I1" s="139"/>
      <c r="J1" s="139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40" t="s">
        <v>202</v>
      </c>
      <c r="B3" s="147"/>
      <c r="C3" s="147"/>
      <c r="D3" s="68" t="s">
        <v>273</v>
      </c>
      <c r="E3" s="68"/>
      <c r="F3" s="68"/>
      <c r="G3" s="68"/>
      <c r="H3" s="89" t="s">
        <v>274</v>
      </c>
      <c r="I3" s="109"/>
      <c r="J3" s="69"/>
      <c r="K3"/>
    </row>
    <row r="4" spans="1:11" ht="60" customHeight="1">
      <c r="A4" s="140"/>
      <c r="B4" s="147"/>
      <c r="C4" s="147"/>
      <c r="D4" s="71" t="s">
        <v>171</v>
      </c>
      <c r="E4" s="71" t="s">
        <v>203</v>
      </c>
      <c r="F4" s="82" t="s">
        <v>125</v>
      </c>
      <c r="G4" s="71" t="s">
        <v>204</v>
      </c>
      <c r="H4" s="71" t="s">
        <v>203</v>
      </c>
      <c r="I4" s="82" t="s">
        <v>125</v>
      </c>
      <c r="J4" s="72" t="s">
        <v>204</v>
      </c>
      <c r="K4"/>
    </row>
    <row r="5" spans="1:11" ht="12" customHeight="1">
      <c r="A5" s="140"/>
      <c r="B5" s="147"/>
      <c r="C5" s="147"/>
      <c r="D5" s="71" t="s">
        <v>3</v>
      </c>
      <c r="E5" s="71" t="s">
        <v>130</v>
      </c>
      <c r="F5" s="89" t="s">
        <v>3</v>
      </c>
      <c r="G5" s="89"/>
      <c r="H5" s="71" t="s">
        <v>130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136</v>
      </c>
      <c r="B7" s="86"/>
      <c r="C7" s="86"/>
      <c r="D7" s="92">
        <v>203</v>
      </c>
      <c r="E7" s="76">
        <v>38</v>
      </c>
      <c r="F7" s="92">
        <v>125093</v>
      </c>
      <c r="G7" s="92">
        <v>247815</v>
      </c>
      <c r="H7" s="76">
        <v>53.5</v>
      </c>
      <c r="I7" s="74">
        <v>2078892</v>
      </c>
      <c r="J7" s="74">
        <v>4214956</v>
      </c>
      <c r="K7"/>
    </row>
    <row r="8" spans="1:11" ht="12" customHeight="1">
      <c r="A8" s="86" t="s">
        <v>137</v>
      </c>
      <c r="B8" s="86"/>
      <c r="C8" s="86"/>
      <c r="D8" s="92">
        <v>35</v>
      </c>
      <c r="E8" s="76">
        <v>41.9</v>
      </c>
      <c r="F8" s="92">
        <v>15690</v>
      </c>
      <c r="G8" s="92">
        <v>31774</v>
      </c>
      <c r="H8" s="76">
        <v>54</v>
      </c>
      <c r="I8" s="74">
        <v>238277</v>
      </c>
      <c r="J8" s="74">
        <v>484134</v>
      </c>
      <c r="K8"/>
    </row>
    <row r="9" spans="1:11" ht="12" customHeight="1">
      <c r="A9" s="86" t="s">
        <v>205</v>
      </c>
      <c r="B9" s="86"/>
      <c r="C9" s="86"/>
      <c r="D9" s="92">
        <v>11</v>
      </c>
      <c r="E9" s="76">
        <v>37.799999999999997</v>
      </c>
      <c r="F9" s="92">
        <v>2123</v>
      </c>
      <c r="G9" s="92">
        <v>6411</v>
      </c>
      <c r="H9" s="76">
        <v>43.5</v>
      </c>
      <c r="I9" s="74">
        <v>32430</v>
      </c>
      <c r="J9" s="74">
        <v>85817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53" t="s">
        <v>0</v>
      </c>
      <c r="B11" s="153"/>
      <c r="C11" s="153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176</v>
      </c>
      <c r="C12" s="110">
        <v>49</v>
      </c>
      <c r="D12" s="92">
        <v>137</v>
      </c>
      <c r="E12" s="76">
        <v>34.799999999999997</v>
      </c>
      <c r="F12" s="92">
        <v>35940</v>
      </c>
      <c r="G12" s="92">
        <v>70406</v>
      </c>
      <c r="H12" s="76">
        <v>48.2</v>
      </c>
      <c r="I12" s="74">
        <v>628566</v>
      </c>
      <c r="J12" s="74">
        <v>1253950</v>
      </c>
      <c r="K12"/>
    </row>
    <row r="13" spans="1:11" ht="12" customHeight="1">
      <c r="A13" s="18">
        <v>50</v>
      </c>
      <c r="B13" s="94" t="s">
        <v>176</v>
      </c>
      <c r="C13" s="110">
        <v>99</v>
      </c>
      <c r="D13" s="92">
        <v>77</v>
      </c>
      <c r="E13" s="76">
        <v>38.1</v>
      </c>
      <c r="F13" s="92">
        <v>47064</v>
      </c>
      <c r="G13" s="92">
        <v>95895</v>
      </c>
      <c r="H13" s="76">
        <v>53.9</v>
      </c>
      <c r="I13" s="74">
        <v>753468</v>
      </c>
      <c r="J13" s="74">
        <v>1575061</v>
      </c>
      <c r="K13"/>
    </row>
    <row r="14" spans="1:11" ht="12" customHeight="1">
      <c r="A14" s="18">
        <v>100</v>
      </c>
      <c r="B14" s="94" t="s">
        <v>177</v>
      </c>
      <c r="C14" s="91" t="s">
        <v>178</v>
      </c>
      <c r="D14" s="92">
        <v>35</v>
      </c>
      <c r="E14" s="76">
        <v>41.3</v>
      </c>
      <c r="F14" s="92">
        <v>59902</v>
      </c>
      <c r="G14" s="92">
        <v>119699</v>
      </c>
      <c r="H14" s="76">
        <v>56.6</v>
      </c>
      <c r="I14" s="74">
        <v>967565</v>
      </c>
      <c r="J14" s="74">
        <v>1955896</v>
      </c>
      <c r="K14"/>
    </row>
    <row r="15" spans="1:11" ht="12" customHeight="1">
      <c r="A15" s="59"/>
      <c r="B15" s="59"/>
      <c r="C15" s="91" t="s">
        <v>60</v>
      </c>
      <c r="D15" s="92">
        <v>249</v>
      </c>
      <c r="E15" s="76">
        <v>38.4</v>
      </c>
      <c r="F15" s="92">
        <v>142906</v>
      </c>
      <c r="G15" s="92">
        <v>286000</v>
      </c>
      <c r="H15" s="76">
        <v>53.3</v>
      </c>
      <c r="I15" s="74">
        <v>2349599</v>
      </c>
      <c r="J15" s="74">
        <v>4784907</v>
      </c>
      <c r="K15"/>
    </row>
    <row r="16" spans="1:11" ht="12" customHeight="1">
      <c r="A16" s="86" t="s">
        <v>7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206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39" t="s">
        <v>288</v>
      </c>
      <c r="B1" s="139"/>
      <c r="C1" s="139"/>
      <c r="D1" s="139"/>
      <c r="E1" s="139"/>
      <c r="F1" s="139"/>
      <c r="G1" s="139"/>
      <c r="H1" s="139"/>
    </row>
    <row r="2" spans="1:8" ht="12" customHeight="1">
      <c r="A2" s="59"/>
      <c r="B2" s="59"/>
      <c r="C2" s="59"/>
      <c r="D2" s="59"/>
    </row>
    <row r="3" spans="1:8" s="20" customFormat="1" ht="12" customHeight="1">
      <c r="A3" s="140" t="s">
        <v>200</v>
      </c>
      <c r="B3" s="68" t="s">
        <v>273</v>
      </c>
      <c r="C3" s="68"/>
      <c r="D3" s="68"/>
      <c r="E3" s="68"/>
      <c r="F3" s="89" t="s">
        <v>274</v>
      </c>
      <c r="G3" s="109"/>
      <c r="H3" s="69"/>
    </row>
    <row r="4" spans="1:8" ht="60" customHeight="1">
      <c r="A4" s="140"/>
      <c r="B4" s="71" t="s">
        <v>171</v>
      </c>
      <c r="C4" s="71" t="s">
        <v>203</v>
      </c>
      <c r="D4" s="82" t="s">
        <v>125</v>
      </c>
      <c r="E4" s="71" t="s">
        <v>204</v>
      </c>
      <c r="F4" s="71" t="s">
        <v>203</v>
      </c>
      <c r="G4" s="82" t="s">
        <v>125</v>
      </c>
      <c r="H4" s="72" t="s">
        <v>204</v>
      </c>
    </row>
    <row r="5" spans="1:8" ht="12" customHeight="1">
      <c r="A5" s="140"/>
      <c r="B5" s="71" t="s">
        <v>3</v>
      </c>
      <c r="C5" s="71" t="s">
        <v>130</v>
      </c>
      <c r="D5" s="89" t="s">
        <v>3</v>
      </c>
      <c r="E5" s="89"/>
      <c r="F5" s="71" t="s">
        <v>130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52" t="s">
        <v>198</v>
      </c>
      <c r="C7" s="152"/>
      <c r="D7" s="152"/>
      <c r="E7" s="152"/>
      <c r="F7" s="152"/>
      <c r="G7" s="152"/>
      <c r="H7" s="152"/>
    </row>
    <row r="8" spans="1:8" ht="12" customHeight="1">
      <c r="A8" s="79" t="s">
        <v>42</v>
      </c>
      <c r="B8" s="92">
        <v>4</v>
      </c>
      <c r="C8" s="112">
        <v>33.6</v>
      </c>
      <c r="D8" s="92">
        <v>2009</v>
      </c>
      <c r="E8" s="92">
        <v>3416</v>
      </c>
      <c r="F8" s="112">
        <v>58.1</v>
      </c>
      <c r="G8" s="92">
        <v>44578</v>
      </c>
      <c r="H8" s="92">
        <v>87799</v>
      </c>
    </row>
    <row r="9" spans="1:8" ht="12" customHeight="1">
      <c r="A9" s="79" t="s">
        <v>43</v>
      </c>
      <c r="B9" s="92">
        <v>8</v>
      </c>
      <c r="C9" s="112">
        <v>37.9</v>
      </c>
      <c r="D9" s="92">
        <v>8487</v>
      </c>
      <c r="E9" s="92">
        <v>13450</v>
      </c>
      <c r="F9" s="112">
        <v>48.4</v>
      </c>
      <c r="G9" s="92">
        <v>115727</v>
      </c>
      <c r="H9" s="92">
        <v>202955</v>
      </c>
    </row>
    <row r="10" spans="1:8" ht="12" customHeight="1">
      <c r="A10" s="79" t="s">
        <v>44</v>
      </c>
      <c r="B10" s="92">
        <v>5</v>
      </c>
      <c r="C10" s="112">
        <v>43.8</v>
      </c>
      <c r="D10" s="92">
        <v>2325</v>
      </c>
      <c r="E10" s="92">
        <v>3655</v>
      </c>
      <c r="F10" s="112">
        <v>47.7</v>
      </c>
      <c r="G10" s="92">
        <v>44797</v>
      </c>
      <c r="H10" s="92">
        <v>73723</v>
      </c>
    </row>
    <row r="11" spans="1:8" ht="12" customHeight="1">
      <c r="A11" s="79" t="s">
        <v>38</v>
      </c>
      <c r="B11" s="92">
        <v>21</v>
      </c>
      <c r="C11" s="112">
        <v>44.5</v>
      </c>
      <c r="D11" s="92">
        <v>23138</v>
      </c>
      <c r="E11" s="92">
        <v>48100</v>
      </c>
      <c r="F11" s="112">
        <v>60.9</v>
      </c>
      <c r="G11" s="92">
        <v>378541</v>
      </c>
      <c r="H11" s="92">
        <v>777351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45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46</v>
      </c>
      <c r="B14" s="92">
        <v>20</v>
      </c>
      <c r="C14" s="112">
        <v>44.9</v>
      </c>
      <c r="D14" s="92">
        <v>16657</v>
      </c>
      <c r="E14" s="92">
        <v>29877</v>
      </c>
      <c r="F14" s="112">
        <v>54.6</v>
      </c>
      <c r="G14" s="92">
        <v>255351</v>
      </c>
      <c r="H14" s="92">
        <v>444878</v>
      </c>
    </row>
    <row r="15" spans="1:8" ht="12" customHeight="1">
      <c r="A15" s="79" t="s">
        <v>47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48</v>
      </c>
      <c r="B16" s="92">
        <v>8</v>
      </c>
      <c r="C16" s="112">
        <v>19.899999999999999</v>
      </c>
      <c r="D16" s="92">
        <v>2137</v>
      </c>
      <c r="E16" s="92">
        <v>3659</v>
      </c>
      <c r="F16" s="112">
        <v>41.6</v>
      </c>
      <c r="G16" s="92">
        <v>45178</v>
      </c>
      <c r="H16" s="92">
        <v>84589</v>
      </c>
    </row>
    <row r="17" spans="1:8" ht="12" customHeight="1">
      <c r="A17" s="79" t="s">
        <v>49</v>
      </c>
      <c r="B17" s="92">
        <v>14</v>
      </c>
      <c r="C17" s="112">
        <v>26.5</v>
      </c>
      <c r="D17" s="92">
        <v>4816</v>
      </c>
      <c r="E17" s="92">
        <v>9101</v>
      </c>
      <c r="F17" s="112">
        <v>41.6</v>
      </c>
      <c r="G17" s="92">
        <v>78693</v>
      </c>
      <c r="H17" s="92">
        <v>147110</v>
      </c>
    </row>
    <row r="18" spans="1:8" ht="12" customHeight="1">
      <c r="A18" s="79" t="s">
        <v>50</v>
      </c>
      <c r="B18" s="92">
        <v>16</v>
      </c>
      <c r="C18" s="112">
        <v>31.5</v>
      </c>
      <c r="D18" s="92">
        <v>6555</v>
      </c>
      <c r="E18" s="92">
        <v>13447</v>
      </c>
      <c r="F18" s="112">
        <v>50.3</v>
      </c>
      <c r="G18" s="92">
        <v>111392</v>
      </c>
      <c r="H18" s="92">
        <v>220627</v>
      </c>
    </row>
    <row r="19" spans="1:8" ht="12" customHeight="1">
      <c r="A19" s="79" t="s">
        <v>51</v>
      </c>
      <c r="B19" s="92">
        <v>15</v>
      </c>
      <c r="C19" s="112">
        <v>26.5</v>
      </c>
      <c r="D19" s="92">
        <v>5613</v>
      </c>
      <c r="E19" s="92">
        <v>9605</v>
      </c>
      <c r="F19" s="112">
        <v>45.7</v>
      </c>
      <c r="G19" s="92">
        <v>110454</v>
      </c>
      <c r="H19" s="92">
        <v>228932</v>
      </c>
    </row>
    <row r="20" spans="1:8" ht="12" customHeight="1">
      <c r="A20" s="79" t="s">
        <v>52</v>
      </c>
      <c r="B20" s="92">
        <v>20</v>
      </c>
      <c r="C20" s="112">
        <v>40.4</v>
      </c>
      <c r="D20" s="92">
        <v>12715</v>
      </c>
      <c r="E20" s="92">
        <v>26414</v>
      </c>
      <c r="F20" s="112">
        <v>49.2</v>
      </c>
      <c r="G20" s="92">
        <v>161909</v>
      </c>
      <c r="H20" s="92">
        <v>334541</v>
      </c>
    </row>
    <row r="21" spans="1:8" ht="12" customHeight="1">
      <c r="A21" s="79" t="s">
        <v>53</v>
      </c>
      <c r="B21" s="92">
        <v>11</v>
      </c>
      <c r="C21" s="112">
        <v>38.799999999999997</v>
      </c>
      <c r="D21" s="92">
        <v>6049</v>
      </c>
      <c r="E21" s="92">
        <v>13441</v>
      </c>
      <c r="F21" s="112">
        <v>54.6</v>
      </c>
      <c r="G21" s="92">
        <v>107515</v>
      </c>
      <c r="H21" s="92">
        <v>249087</v>
      </c>
    </row>
    <row r="22" spans="1:8" ht="12" customHeight="1">
      <c r="A22" s="79" t="s">
        <v>54</v>
      </c>
      <c r="B22" s="92">
        <v>23</v>
      </c>
      <c r="C22" s="112">
        <v>31.3</v>
      </c>
      <c r="D22" s="92">
        <v>12282</v>
      </c>
      <c r="E22" s="92">
        <v>23007</v>
      </c>
      <c r="F22" s="112">
        <v>55.5</v>
      </c>
      <c r="G22" s="92">
        <v>244969</v>
      </c>
      <c r="H22" s="92">
        <v>480719</v>
      </c>
    </row>
    <row r="23" spans="1:8" ht="12" customHeight="1">
      <c r="A23" s="79" t="s">
        <v>55</v>
      </c>
      <c r="B23" s="92">
        <v>11</v>
      </c>
      <c r="C23" s="112">
        <v>40.700000000000003</v>
      </c>
      <c r="D23" s="92">
        <v>3702</v>
      </c>
      <c r="E23" s="92">
        <v>8022</v>
      </c>
      <c r="F23" s="112">
        <v>51.5</v>
      </c>
      <c r="G23" s="92">
        <v>59389</v>
      </c>
      <c r="H23" s="92">
        <v>123901</v>
      </c>
    </row>
    <row r="24" spans="1:8" ht="12" customHeight="1">
      <c r="A24" s="79" t="s">
        <v>56</v>
      </c>
      <c r="B24" s="92">
        <v>17</v>
      </c>
      <c r="C24" s="112">
        <v>44.8</v>
      </c>
      <c r="D24" s="92">
        <v>9127</v>
      </c>
      <c r="E24" s="92">
        <v>20413</v>
      </c>
      <c r="F24" s="112">
        <v>59.3</v>
      </c>
      <c r="G24" s="92">
        <v>139301</v>
      </c>
      <c r="H24" s="92">
        <v>327926</v>
      </c>
    </row>
    <row r="25" spans="1:8" ht="12" customHeight="1">
      <c r="A25" s="79" t="s">
        <v>57</v>
      </c>
      <c r="B25" s="92">
        <v>22</v>
      </c>
      <c r="C25" s="112">
        <v>50.1</v>
      </c>
      <c r="D25" s="92">
        <v>12600</v>
      </c>
      <c r="E25" s="92">
        <v>27853</v>
      </c>
      <c r="F25" s="112">
        <v>58.4</v>
      </c>
      <c r="G25" s="92">
        <v>204429</v>
      </c>
      <c r="H25" s="92">
        <v>430565</v>
      </c>
    </row>
    <row r="26" spans="1:8" ht="12" customHeight="1">
      <c r="A26" s="79" t="s">
        <v>58</v>
      </c>
      <c r="B26" s="92">
        <v>16</v>
      </c>
      <c r="C26" s="112">
        <v>39.5</v>
      </c>
      <c r="D26" s="92">
        <v>8831</v>
      </c>
      <c r="E26" s="92">
        <v>21334</v>
      </c>
      <c r="F26" s="112">
        <v>55.9</v>
      </c>
      <c r="G26" s="92">
        <v>144623</v>
      </c>
      <c r="H26" s="92">
        <v>358807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50" t="s">
        <v>199</v>
      </c>
      <c r="C28" s="150"/>
      <c r="D28" s="150"/>
      <c r="E28" s="150"/>
      <c r="F28" s="150"/>
      <c r="G28" s="150"/>
      <c r="H28" s="150"/>
    </row>
    <row r="29" spans="1:8" ht="12" customHeight="1">
      <c r="A29" s="79" t="s">
        <v>55</v>
      </c>
      <c r="B29" s="92">
        <v>12</v>
      </c>
      <c r="C29" s="112">
        <v>39.6</v>
      </c>
      <c r="D29" s="92">
        <v>3900</v>
      </c>
      <c r="E29" s="92">
        <v>8447</v>
      </c>
      <c r="F29" s="112">
        <v>50.7</v>
      </c>
      <c r="G29" s="92">
        <v>63595</v>
      </c>
      <c r="H29" s="92">
        <v>131797</v>
      </c>
    </row>
    <row r="30" spans="1:8" ht="12" customHeight="1">
      <c r="A30" s="79" t="s">
        <v>189</v>
      </c>
      <c r="B30" s="92">
        <v>26</v>
      </c>
      <c r="C30" s="112">
        <v>35</v>
      </c>
      <c r="D30" s="92">
        <v>12406</v>
      </c>
      <c r="E30" s="92">
        <v>26463</v>
      </c>
      <c r="F30" s="112">
        <v>52.7</v>
      </c>
      <c r="G30" s="92">
        <v>214701</v>
      </c>
      <c r="H30" s="92">
        <v>461818</v>
      </c>
    </row>
    <row r="31" spans="1:8" ht="12" customHeight="1">
      <c r="A31" s="79" t="s">
        <v>58</v>
      </c>
      <c r="B31" s="92">
        <v>16</v>
      </c>
      <c r="C31" s="112">
        <v>39.5</v>
      </c>
      <c r="D31" s="92">
        <v>8831</v>
      </c>
      <c r="E31" s="92">
        <v>21334</v>
      </c>
      <c r="F31" s="112">
        <v>55.9</v>
      </c>
      <c r="G31" s="92">
        <v>144623</v>
      </c>
      <c r="H31" s="92">
        <v>358807</v>
      </c>
    </row>
    <row r="32" spans="1:8" ht="12" customHeight="1">
      <c r="A32" s="79" t="s">
        <v>190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191</v>
      </c>
      <c r="B33" s="92">
        <v>39</v>
      </c>
      <c r="C33" s="112">
        <v>36.1</v>
      </c>
      <c r="D33" s="92">
        <v>19856</v>
      </c>
      <c r="E33" s="92">
        <v>39170</v>
      </c>
      <c r="F33" s="112">
        <v>46.8</v>
      </c>
      <c r="G33" s="92">
        <v>285399</v>
      </c>
      <c r="H33" s="92">
        <v>555374</v>
      </c>
    </row>
    <row r="34" spans="1:8" ht="12" customHeight="1">
      <c r="A34" s="79" t="s">
        <v>192</v>
      </c>
      <c r="B34" s="92">
        <v>11</v>
      </c>
      <c r="C34" s="112">
        <v>46.8</v>
      </c>
      <c r="D34" s="92">
        <v>13088</v>
      </c>
      <c r="E34" s="92">
        <v>22621</v>
      </c>
      <c r="F34" s="112">
        <v>54.2</v>
      </c>
      <c r="G34" s="92">
        <v>189522</v>
      </c>
      <c r="H34" s="92">
        <v>314232</v>
      </c>
    </row>
    <row r="35" spans="1:8" ht="12" customHeight="1">
      <c r="A35" s="79" t="s">
        <v>193</v>
      </c>
      <c r="B35" s="92">
        <v>37</v>
      </c>
      <c r="C35" s="112">
        <v>40.299999999999997</v>
      </c>
      <c r="D35" s="92">
        <v>22622</v>
      </c>
      <c r="E35" s="92">
        <v>43280</v>
      </c>
      <c r="F35" s="112">
        <v>55.8</v>
      </c>
      <c r="G35" s="92">
        <v>362609</v>
      </c>
      <c r="H35" s="92">
        <v>752488</v>
      </c>
    </row>
    <row r="36" spans="1:8" ht="12" customHeight="1">
      <c r="A36" s="79" t="s">
        <v>194</v>
      </c>
      <c r="B36" s="92">
        <v>5</v>
      </c>
      <c r="C36" s="112">
        <v>24.8</v>
      </c>
      <c r="D36" s="92">
        <v>2345</v>
      </c>
      <c r="E36" s="92">
        <v>4077</v>
      </c>
      <c r="F36" s="112">
        <v>38</v>
      </c>
      <c r="G36" s="92">
        <v>35364</v>
      </c>
      <c r="H36" s="92">
        <v>71173</v>
      </c>
    </row>
    <row r="37" spans="1:8" ht="12" customHeight="1">
      <c r="A37" s="79" t="s">
        <v>195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196</v>
      </c>
      <c r="B38" s="92">
        <v>31</v>
      </c>
      <c r="C38" s="112">
        <v>43.7</v>
      </c>
      <c r="D38" s="92">
        <v>20327</v>
      </c>
      <c r="E38" s="92">
        <v>43009</v>
      </c>
      <c r="F38" s="112">
        <v>58.3</v>
      </c>
      <c r="G38" s="92">
        <v>350756</v>
      </c>
      <c r="H38" s="92">
        <v>714144</v>
      </c>
    </row>
    <row r="39" spans="1:8" ht="12" customHeight="1">
      <c r="A39" s="79" t="s">
        <v>48</v>
      </c>
      <c r="B39" s="92">
        <v>26</v>
      </c>
      <c r="C39" s="112">
        <v>25.9</v>
      </c>
      <c r="D39" s="92">
        <v>8701</v>
      </c>
      <c r="E39" s="92">
        <v>14926</v>
      </c>
      <c r="F39" s="112">
        <v>50.2</v>
      </c>
      <c r="G39" s="92">
        <v>188398</v>
      </c>
      <c r="H39" s="92">
        <v>369528</v>
      </c>
    </row>
    <row r="40" spans="1:8" ht="12" customHeight="1">
      <c r="A40" s="79" t="s">
        <v>38</v>
      </c>
      <c r="B40" s="92">
        <v>21</v>
      </c>
      <c r="C40" s="112">
        <v>44.5</v>
      </c>
      <c r="D40" s="92">
        <v>23138</v>
      </c>
      <c r="E40" s="92">
        <v>48100</v>
      </c>
      <c r="F40" s="112">
        <v>60.9</v>
      </c>
      <c r="G40" s="92">
        <v>378541</v>
      </c>
      <c r="H40" s="92">
        <v>777351</v>
      </c>
    </row>
    <row r="41" spans="1:8" ht="12" customHeight="1">
      <c r="A41" s="79" t="s">
        <v>197</v>
      </c>
      <c r="B41" s="92">
        <v>7</v>
      </c>
      <c r="C41" s="112">
        <v>26.9</v>
      </c>
      <c r="D41" s="92">
        <v>1829</v>
      </c>
      <c r="E41" s="92">
        <v>3367</v>
      </c>
      <c r="F41" s="112">
        <v>39.5</v>
      </c>
      <c r="G41" s="92">
        <v>33338</v>
      </c>
      <c r="H41" s="92">
        <v>66798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59</v>
      </c>
      <c r="B43" s="92">
        <v>249</v>
      </c>
      <c r="C43" s="112">
        <v>38.4</v>
      </c>
      <c r="D43" s="92">
        <v>142906</v>
      </c>
      <c r="E43" s="92">
        <v>286000</v>
      </c>
      <c r="F43" s="112">
        <v>53.3</v>
      </c>
      <c r="G43" s="92">
        <v>2349599</v>
      </c>
      <c r="H43" s="92">
        <v>4784907</v>
      </c>
    </row>
    <row r="44" spans="1:8" ht="12" customHeight="1">
      <c r="A44" s="86" t="s">
        <v>7</v>
      </c>
      <c r="B44" s="59"/>
      <c r="C44" s="59"/>
      <c r="D44" s="59"/>
    </row>
    <row r="45" spans="1:8" ht="12" customHeight="1">
      <c r="A45" s="106" t="s">
        <v>206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9" t="s">
        <v>290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>
      <c r="A2" s="59"/>
      <c r="B2" s="59"/>
      <c r="C2" s="59"/>
      <c r="D2" s="59"/>
    </row>
    <row r="3" spans="1:11" s="20" customFormat="1" ht="12" customHeight="1">
      <c r="A3" s="140" t="s">
        <v>207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0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0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208</v>
      </c>
      <c r="B7" s="113">
        <v>27643</v>
      </c>
      <c r="C7" s="114">
        <v>10.9</v>
      </c>
      <c r="D7" s="113">
        <v>93333</v>
      </c>
      <c r="E7" s="114">
        <v>7.6</v>
      </c>
      <c r="F7" s="105">
        <v>3.4</v>
      </c>
      <c r="G7" s="113">
        <v>414941</v>
      </c>
      <c r="H7" s="114">
        <v>3.4</v>
      </c>
      <c r="I7" s="113">
        <v>1470034</v>
      </c>
      <c r="J7" s="114">
        <v>3.8</v>
      </c>
      <c r="K7" s="105">
        <v>3.5</v>
      </c>
    </row>
    <row r="8" spans="1:11" ht="12" customHeight="1">
      <c r="A8" s="59" t="s">
        <v>209</v>
      </c>
      <c r="B8" s="113">
        <v>1148</v>
      </c>
      <c r="C8" s="114">
        <v>4.9000000000000004</v>
      </c>
      <c r="D8" s="113">
        <v>11167</v>
      </c>
      <c r="E8" s="114">
        <v>18.3</v>
      </c>
      <c r="F8" s="105">
        <v>9.6999999999999993</v>
      </c>
      <c r="G8" s="113">
        <v>23404</v>
      </c>
      <c r="H8" s="114">
        <v>3.1</v>
      </c>
      <c r="I8" s="113">
        <v>166116</v>
      </c>
      <c r="J8" s="114">
        <v>5.5</v>
      </c>
      <c r="K8" s="105">
        <v>7.1</v>
      </c>
    </row>
    <row r="9" spans="1:11" ht="12" customHeight="1">
      <c r="A9" s="59" t="s">
        <v>210</v>
      </c>
      <c r="B9" s="113">
        <v>18030</v>
      </c>
      <c r="C9" s="114">
        <v>3.4</v>
      </c>
      <c r="D9" s="113">
        <v>73694</v>
      </c>
      <c r="E9" s="114">
        <v>0.4</v>
      </c>
      <c r="F9" s="105">
        <v>4.0999999999999996</v>
      </c>
      <c r="G9" s="113">
        <v>451692</v>
      </c>
      <c r="H9" s="114">
        <v>2.6</v>
      </c>
      <c r="I9" s="113">
        <v>1646331</v>
      </c>
      <c r="J9" s="114">
        <v>2.6</v>
      </c>
      <c r="K9" s="105">
        <v>3.6</v>
      </c>
    </row>
    <row r="10" spans="1:11" ht="12" customHeight="1">
      <c r="A10" s="86" t="s">
        <v>211</v>
      </c>
      <c r="B10" s="113">
        <v>191365</v>
      </c>
      <c r="C10" s="114">
        <v>1.7</v>
      </c>
      <c r="D10" s="113">
        <v>454608</v>
      </c>
      <c r="E10" s="114">
        <v>4.8</v>
      </c>
      <c r="F10" s="105">
        <v>2.4</v>
      </c>
      <c r="G10" s="113">
        <v>3768465</v>
      </c>
      <c r="H10" s="114">
        <v>6.6</v>
      </c>
      <c r="I10" s="113">
        <v>9236466</v>
      </c>
      <c r="J10" s="114">
        <v>5.5</v>
      </c>
      <c r="K10" s="105">
        <v>2.5</v>
      </c>
    </row>
    <row r="11" spans="1:11" ht="19.05" customHeight="1">
      <c r="A11" s="60" t="s">
        <v>59</v>
      </c>
      <c r="B11" s="113">
        <v>238186</v>
      </c>
      <c r="C11" s="114">
        <v>2.9</v>
      </c>
      <c r="D11" s="113">
        <v>632802</v>
      </c>
      <c r="E11" s="114">
        <v>4.9000000000000004</v>
      </c>
      <c r="F11" s="105">
        <v>2.7</v>
      </c>
      <c r="G11" s="113">
        <v>4658502</v>
      </c>
      <c r="H11" s="114">
        <v>5.9</v>
      </c>
      <c r="I11" s="113">
        <v>12518947</v>
      </c>
      <c r="J11" s="114">
        <v>4.9000000000000004</v>
      </c>
      <c r="K11" s="105">
        <v>2.7</v>
      </c>
    </row>
    <row r="12" spans="1:11" ht="67.5" customHeight="1">
      <c r="A12" s="111"/>
      <c r="E12" s="107"/>
      <c r="F12" s="107"/>
    </row>
    <row r="13" spans="1:11" ht="27" customHeight="1">
      <c r="A13" s="139" t="s">
        <v>291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40" t="s">
        <v>207</v>
      </c>
      <c r="B15" s="68" t="s">
        <v>273</v>
      </c>
      <c r="C15" s="68"/>
      <c r="D15" s="68"/>
      <c r="E15" s="68"/>
      <c r="F15" s="68"/>
      <c r="G15" s="72" t="s">
        <v>284</v>
      </c>
      <c r="H15" s="107"/>
    </row>
    <row r="16" spans="1:11" ht="45" customHeight="1">
      <c r="A16" s="140"/>
      <c r="B16" s="71" t="s">
        <v>171</v>
      </c>
      <c r="C16" s="71" t="s">
        <v>188</v>
      </c>
      <c r="D16" s="71" t="s">
        <v>173</v>
      </c>
      <c r="E16" s="71" t="s">
        <v>188</v>
      </c>
      <c r="F16" s="89" t="s">
        <v>174</v>
      </c>
      <c r="G16" s="88"/>
      <c r="H16" s="107"/>
    </row>
    <row r="17" spans="1:8" ht="12" customHeight="1">
      <c r="A17" s="140"/>
      <c r="B17" s="71" t="s">
        <v>3</v>
      </c>
      <c r="C17" s="71" t="s">
        <v>130</v>
      </c>
      <c r="D17" s="71" t="s">
        <v>3</v>
      </c>
      <c r="E17" s="89" t="s">
        <v>130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208</v>
      </c>
      <c r="B19" s="115">
        <v>90</v>
      </c>
      <c r="C19" s="108">
        <v>3.4</v>
      </c>
      <c r="D19" s="115">
        <v>7215</v>
      </c>
      <c r="E19" s="108">
        <v>4.5</v>
      </c>
      <c r="F19" s="105">
        <v>41.9</v>
      </c>
      <c r="G19" s="105">
        <v>53.5</v>
      </c>
    </row>
    <row r="20" spans="1:8" ht="12" customHeight="1">
      <c r="A20" s="59" t="s">
        <v>209</v>
      </c>
      <c r="B20" s="115">
        <v>9</v>
      </c>
      <c r="C20" s="108">
        <v>0</v>
      </c>
      <c r="D20" s="115">
        <v>713</v>
      </c>
      <c r="E20" s="108">
        <v>6.6</v>
      </c>
      <c r="F20" s="105">
        <v>50.8</v>
      </c>
      <c r="G20" s="105">
        <v>64</v>
      </c>
    </row>
    <row r="21" spans="1:8" ht="12" customHeight="1">
      <c r="A21" s="59" t="s">
        <v>210</v>
      </c>
      <c r="B21" s="115">
        <v>127</v>
      </c>
      <c r="C21" s="108">
        <v>1.6</v>
      </c>
      <c r="D21" s="115">
        <v>8415</v>
      </c>
      <c r="E21" s="108">
        <v>-5.4</v>
      </c>
      <c r="F21" s="105">
        <v>29.1</v>
      </c>
      <c r="G21" s="105">
        <v>42</v>
      </c>
    </row>
    <row r="22" spans="1:8" ht="12" customHeight="1">
      <c r="A22" s="86" t="s">
        <v>211</v>
      </c>
      <c r="B22" s="115">
        <v>1079</v>
      </c>
      <c r="C22" s="108">
        <v>-0.6</v>
      </c>
      <c r="D22" s="115">
        <v>58170</v>
      </c>
      <c r="E22" s="108">
        <v>-1.6</v>
      </c>
      <c r="F22" s="105">
        <v>25.7</v>
      </c>
      <c r="G22" s="105">
        <v>37</v>
      </c>
    </row>
    <row r="23" spans="1:8" ht="19.05" customHeight="1">
      <c r="A23" s="60" t="s">
        <v>59</v>
      </c>
      <c r="B23" s="115">
        <v>1305</v>
      </c>
      <c r="C23" s="108">
        <v>-0.2</v>
      </c>
      <c r="D23" s="115">
        <v>74513</v>
      </c>
      <c r="E23" s="108">
        <v>-1.4</v>
      </c>
      <c r="F23" s="105">
        <v>27.9</v>
      </c>
      <c r="G23" s="105">
        <v>39.299999999999997</v>
      </c>
    </row>
    <row r="24" spans="1:8" ht="12" customHeight="1">
      <c r="A24" s="86" t="s">
        <v>7</v>
      </c>
      <c r="B24" s="59"/>
      <c r="C24" s="59"/>
      <c r="D24" s="59"/>
    </row>
    <row r="25" spans="1:8" ht="12" customHeight="1">
      <c r="A25" s="111" t="s">
        <v>201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7" customWidth="1"/>
    <col min="2" max="4" width="9.77734375" style="107" customWidth="1"/>
    <col min="5" max="9" width="9.77734375" style="59" customWidth="1"/>
    <col min="10" max="16384" width="11.5546875" style="59"/>
  </cols>
  <sheetData>
    <row r="1" spans="1:9" s="16" customFormat="1" ht="27" customHeight="1">
      <c r="A1" s="139" t="s">
        <v>294</v>
      </c>
      <c r="B1" s="139"/>
      <c r="C1" s="139"/>
      <c r="D1" s="139"/>
      <c r="E1" s="139"/>
      <c r="F1" s="139"/>
      <c r="G1" s="139"/>
      <c r="H1" s="139"/>
      <c r="I1" s="139"/>
    </row>
    <row r="2" spans="1:9" ht="12" customHeight="1">
      <c r="A2" s="59"/>
      <c r="B2" s="59"/>
      <c r="C2" s="59"/>
      <c r="D2" s="59"/>
    </row>
    <row r="3" spans="1:9" s="20" customFormat="1" ht="12" customHeight="1">
      <c r="A3" s="140" t="s">
        <v>212</v>
      </c>
      <c r="B3" s="147" t="s">
        <v>0</v>
      </c>
      <c r="C3" s="89" t="s">
        <v>213</v>
      </c>
      <c r="D3" s="89"/>
      <c r="E3" s="89"/>
      <c r="F3" s="89" t="s">
        <v>214</v>
      </c>
      <c r="G3" s="89"/>
      <c r="H3" s="89"/>
      <c r="I3" s="117"/>
    </row>
    <row r="4" spans="1:9" ht="12.75" customHeight="1">
      <c r="A4" s="140"/>
      <c r="B4" s="147"/>
      <c r="C4" s="147" t="s">
        <v>215</v>
      </c>
      <c r="D4" s="89" t="s">
        <v>135</v>
      </c>
      <c r="E4" s="89"/>
      <c r="F4" s="147" t="s">
        <v>215</v>
      </c>
      <c r="G4" s="89" t="s">
        <v>6</v>
      </c>
      <c r="H4" s="89"/>
      <c r="I4" s="117"/>
    </row>
    <row r="5" spans="1:9" ht="63" customHeight="1">
      <c r="A5" s="140"/>
      <c r="B5" s="147"/>
      <c r="C5" s="147"/>
      <c r="D5" s="71" t="s">
        <v>136</v>
      </c>
      <c r="E5" s="71" t="s">
        <v>216</v>
      </c>
      <c r="F5" s="147"/>
      <c r="G5" s="71" t="s">
        <v>217</v>
      </c>
      <c r="H5" s="71" t="s">
        <v>218</v>
      </c>
      <c r="I5" s="72" t="s">
        <v>219</v>
      </c>
    </row>
    <row r="6" spans="1:9" ht="6" customHeight="1">
      <c r="A6" s="118"/>
      <c r="B6" s="118"/>
      <c r="C6" s="118"/>
      <c r="D6" s="118"/>
      <c r="E6" s="118"/>
      <c r="F6" s="118"/>
      <c r="G6" s="118"/>
      <c r="H6" s="118"/>
    </row>
    <row r="7" spans="1:9" ht="12" customHeight="1">
      <c r="A7" s="119" t="s">
        <v>125</v>
      </c>
      <c r="B7" s="120"/>
      <c r="C7" s="120"/>
      <c r="D7" s="120"/>
      <c r="E7" s="120"/>
      <c r="F7" s="120"/>
      <c r="G7" s="120"/>
      <c r="H7" s="120"/>
    </row>
    <row r="8" spans="1:9" ht="6" customHeight="1">
      <c r="A8" s="119"/>
      <c r="B8" s="120"/>
      <c r="C8" s="120"/>
      <c r="D8" s="120"/>
      <c r="E8" s="120"/>
      <c r="F8" s="120"/>
      <c r="G8" s="120"/>
      <c r="H8" s="120"/>
    </row>
    <row r="9" spans="1:9" ht="10.050000000000001" customHeight="1">
      <c r="A9" s="59" t="s">
        <v>220</v>
      </c>
      <c r="B9" s="74">
        <v>190016</v>
      </c>
      <c r="C9" s="74">
        <v>141440</v>
      </c>
      <c r="D9" s="74">
        <v>111864</v>
      </c>
      <c r="E9" s="74">
        <v>29576</v>
      </c>
      <c r="F9" s="74">
        <v>48576</v>
      </c>
      <c r="G9" s="74">
        <v>7129</v>
      </c>
      <c r="H9" s="74">
        <v>35778</v>
      </c>
      <c r="I9" s="74">
        <v>5287</v>
      </c>
    </row>
    <row r="10" spans="1:9" ht="10.050000000000001" customHeight="1">
      <c r="A10" s="59" t="s">
        <v>221</v>
      </c>
      <c r="B10" s="74">
        <v>212203</v>
      </c>
      <c r="C10" s="74">
        <v>155485</v>
      </c>
      <c r="D10" s="74">
        <v>123304</v>
      </c>
      <c r="E10" s="74">
        <v>32181</v>
      </c>
      <c r="F10" s="74">
        <v>56718</v>
      </c>
      <c r="G10" s="74">
        <v>8187</v>
      </c>
      <c r="H10" s="74">
        <v>43059</v>
      </c>
      <c r="I10" s="74">
        <v>4988</v>
      </c>
    </row>
    <row r="11" spans="1:9" ht="10.050000000000001" customHeight="1">
      <c r="A11" s="59" t="s">
        <v>222</v>
      </c>
      <c r="B11" s="74">
        <v>274625</v>
      </c>
      <c r="C11" s="74">
        <v>203114</v>
      </c>
      <c r="D11" s="74">
        <v>161361</v>
      </c>
      <c r="E11" s="74">
        <v>41753</v>
      </c>
      <c r="F11" s="74">
        <v>71511</v>
      </c>
      <c r="G11" s="74">
        <v>14803</v>
      </c>
      <c r="H11" s="74">
        <v>49248</v>
      </c>
      <c r="I11" s="74">
        <v>5669</v>
      </c>
    </row>
    <row r="12" spans="1:9" ht="10.050000000000001" customHeight="1">
      <c r="A12" s="59" t="s">
        <v>223</v>
      </c>
      <c r="B12" s="74">
        <v>345763</v>
      </c>
      <c r="C12" s="74">
        <v>237275</v>
      </c>
      <c r="D12" s="74">
        <v>185939</v>
      </c>
      <c r="E12" s="74">
        <v>51336</v>
      </c>
      <c r="F12" s="74">
        <v>108488</v>
      </c>
      <c r="G12" s="74">
        <v>26343</v>
      </c>
      <c r="H12" s="74">
        <v>62761</v>
      </c>
      <c r="I12" s="74">
        <v>5435</v>
      </c>
    </row>
    <row r="13" spans="1:9" ht="10.050000000000001" customHeight="1">
      <c r="A13" s="59" t="s">
        <v>224</v>
      </c>
      <c r="B13" s="74">
        <v>537730</v>
      </c>
      <c r="C13" s="74">
        <v>338780</v>
      </c>
      <c r="D13" s="74">
        <v>262722</v>
      </c>
      <c r="E13" s="74">
        <v>76058</v>
      </c>
      <c r="F13" s="74">
        <v>198950</v>
      </c>
      <c r="G13" s="74">
        <v>44921</v>
      </c>
      <c r="H13" s="74">
        <v>87836</v>
      </c>
      <c r="I13" s="74">
        <v>5233</v>
      </c>
    </row>
    <row r="14" spans="1:9" ht="10.050000000000001" customHeight="1">
      <c r="A14" s="59" t="s">
        <v>225</v>
      </c>
      <c r="B14" s="74">
        <v>515168</v>
      </c>
      <c r="C14" s="74">
        <v>331274</v>
      </c>
      <c r="D14" s="74">
        <v>256991</v>
      </c>
      <c r="E14" s="74">
        <v>74283</v>
      </c>
      <c r="F14" s="74">
        <v>183894</v>
      </c>
      <c r="G14" s="74">
        <v>52065</v>
      </c>
      <c r="H14" s="74">
        <v>80654</v>
      </c>
      <c r="I14" s="74">
        <v>5733</v>
      </c>
    </row>
    <row r="15" spans="1:9" ht="10.050000000000001" customHeight="1">
      <c r="A15" s="59" t="s">
        <v>226</v>
      </c>
      <c r="B15" s="74">
        <v>583010</v>
      </c>
      <c r="C15" s="74">
        <v>344326</v>
      </c>
      <c r="D15" s="74">
        <v>262226</v>
      </c>
      <c r="E15" s="74">
        <v>82100</v>
      </c>
      <c r="F15" s="74">
        <v>238684</v>
      </c>
      <c r="G15" s="74">
        <v>49033</v>
      </c>
      <c r="H15" s="74">
        <v>90042</v>
      </c>
      <c r="I15" s="74">
        <v>5832</v>
      </c>
    </row>
    <row r="16" spans="1:9" ht="10.050000000000001" customHeight="1">
      <c r="A16" s="59" t="s">
        <v>227</v>
      </c>
      <c r="B16" s="74">
        <v>590285</v>
      </c>
      <c r="C16" s="74">
        <v>354889</v>
      </c>
      <c r="D16" s="74">
        <v>270460</v>
      </c>
      <c r="E16" s="74">
        <v>84429</v>
      </c>
      <c r="F16" s="74">
        <v>235396</v>
      </c>
      <c r="G16" s="74">
        <v>37058</v>
      </c>
      <c r="H16" s="74">
        <v>87247</v>
      </c>
      <c r="I16" s="74">
        <v>5567</v>
      </c>
    </row>
    <row r="17" spans="1:9" ht="10.050000000000001" customHeight="1">
      <c r="A17" s="59" t="s">
        <v>228</v>
      </c>
      <c r="B17" s="74">
        <v>481736</v>
      </c>
      <c r="C17" s="74">
        <v>335047</v>
      </c>
      <c r="D17" s="74">
        <v>259840</v>
      </c>
      <c r="E17" s="74">
        <v>75207</v>
      </c>
      <c r="F17" s="74">
        <v>146689</v>
      </c>
      <c r="G17" s="74">
        <v>38047</v>
      </c>
      <c r="H17" s="74">
        <v>75202</v>
      </c>
      <c r="I17" s="74">
        <v>5564</v>
      </c>
    </row>
    <row r="18" spans="1:9" ht="10.050000000000001" customHeight="1">
      <c r="A18" s="59" t="s">
        <v>229</v>
      </c>
      <c r="B18" s="74">
        <v>401623</v>
      </c>
      <c r="C18" s="74">
        <v>280175</v>
      </c>
      <c r="D18" s="74">
        <v>218846</v>
      </c>
      <c r="E18" s="74">
        <v>61329</v>
      </c>
      <c r="F18" s="74">
        <v>121448</v>
      </c>
      <c r="G18" s="74">
        <v>26926</v>
      </c>
      <c r="H18" s="74">
        <v>75930</v>
      </c>
      <c r="I18" s="74">
        <v>5591</v>
      </c>
    </row>
    <row r="19" spans="1:9" ht="10.050000000000001" customHeight="1">
      <c r="A19" s="59" t="s">
        <v>230</v>
      </c>
      <c r="B19" s="74">
        <v>288157</v>
      </c>
      <c r="C19" s="74">
        <v>217044</v>
      </c>
      <c r="D19" s="74">
        <v>171524</v>
      </c>
      <c r="E19" s="74">
        <v>45520</v>
      </c>
      <c r="F19" s="74">
        <v>71113</v>
      </c>
      <c r="G19" s="74">
        <v>13103</v>
      </c>
      <c r="H19" s="74">
        <v>51152</v>
      </c>
      <c r="I19" s="74">
        <v>5413</v>
      </c>
    </row>
    <row r="20" spans="1:9" ht="10.050000000000001" customHeight="1">
      <c r="A20" s="59" t="s">
        <v>231</v>
      </c>
      <c r="B20" s="74">
        <v>238186</v>
      </c>
      <c r="C20" s="74">
        <v>183679</v>
      </c>
      <c r="D20" s="74">
        <v>144421</v>
      </c>
      <c r="E20" s="74">
        <v>39258</v>
      </c>
      <c r="F20" s="74">
        <v>54507</v>
      </c>
      <c r="G20" s="74">
        <v>8040</v>
      </c>
      <c r="H20" s="74">
        <v>40463</v>
      </c>
      <c r="I20" s="74">
        <v>4787</v>
      </c>
    </row>
    <row r="21" spans="1:9" ht="10.050000000000001" customHeight="1">
      <c r="A21" s="121" t="s">
        <v>232</v>
      </c>
      <c r="B21" s="74">
        <v>4658502</v>
      </c>
      <c r="C21" s="74">
        <v>3122528</v>
      </c>
      <c r="D21" s="74">
        <v>2429498</v>
      </c>
      <c r="E21" s="74">
        <v>693030</v>
      </c>
      <c r="F21" s="74">
        <v>1535974</v>
      </c>
      <c r="G21" s="74">
        <v>325655</v>
      </c>
      <c r="H21" s="74">
        <v>779372</v>
      </c>
      <c r="I21" s="74">
        <v>65099</v>
      </c>
    </row>
    <row r="22" spans="1:9" ht="6" customHeight="1">
      <c r="A22" s="59"/>
      <c r="B22" s="59"/>
      <c r="C22" s="59"/>
      <c r="D22" s="59"/>
    </row>
    <row r="23" spans="1:9" ht="10.050000000000001" customHeight="1">
      <c r="A23" s="122" t="s">
        <v>233</v>
      </c>
      <c r="B23" s="122"/>
      <c r="C23" s="122"/>
      <c r="D23" s="122"/>
      <c r="E23" s="122"/>
      <c r="F23" s="122"/>
      <c r="G23" s="122"/>
      <c r="H23" s="122"/>
    </row>
    <row r="24" spans="1:9" ht="6" customHeight="1">
      <c r="A24" s="122"/>
      <c r="B24" s="122"/>
      <c r="C24" s="122"/>
      <c r="D24" s="122"/>
      <c r="E24" s="122"/>
      <c r="F24" s="122"/>
      <c r="G24" s="122"/>
      <c r="H24" s="122"/>
    </row>
    <row r="25" spans="1:9" ht="10.050000000000001" customHeight="1">
      <c r="A25" s="59" t="s">
        <v>220</v>
      </c>
      <c r="B25" s="75">
        <v>-1.1000000000000001</v>
      </c>
      <c r="C25" s="75">
        <v>-5.2</v>
      </c>
      <c r="D25" s="75">
        <v>-6.9</v>
      </c>
      <c r="E25" s="75">
        <v>1.9</v>
      </c>
      <c r="F25" s="75">
        <v>13</v>
      </c>
      <c r="G25" s="75">
        <v>-2.9</v>
      </c>
      <c r="H25" s="75">
        <v>19.3</v>
      </c>
      <c r="I25" s="75">
        <v>-4.4000000000000004</v>
      </c>
    </row>
    <row r="26" spans="1:9" ht="10.050000000000001" customHeight="1">
      <c r="A26" s="59" t="s">
        <v>221</v>
      </c>
      <c r="B26" s="75">
        <v>0.2</v>
      </c>
      <c r="C26" s="75">
        <v>-2.6</v>
      </c>
      <c r="D26" s="75">
        <v>-3.8</v>
      </c>
      <c r="E26" s="75">
        <v>2.2000000000000002</v>
      </c>
      <c r="F26" s="75">
        <v>8.6</v>
      </c>
      <c r="G26" s="75">
        <v>4.0999999999999996</v>
      </c>
      <c r="H26" s="75">
        <v>9.9</v>
      </c>
      <c r="I26" s="75">
        <v>-0.3</v>
      </c>
    </row>
    <row r="27" spans="1:9" ht="10.050000000000001" customHeight="1">
      <c r="A27" s="59" t="s">
        <v>222</v>
      </c>
      <c r="B27" s="75">
        <v>5.3</v>
      </c>
      <c r="C27" s="75">
        <v>1.4</v>
      </c>
      <c r="D27" s="75">
        <v>2.2000000000000002</v>
      </c>
      <c r="E27" s="75">
        <v>-1.6</v>
      </c>
      <c r="F27" s="75">
        <v>18.100000000000001</v>
      </c>
      <c r="G27" s="75">
        <v>9.8000000000000007</v>
      </c>
      <c r="H27" s="75">
        <v>19.8</v>
      </c>
      <c r="I27" s="75">
        <v>4.5999999999999996</v>
      </c>
    </row>
    <row r="28" spans="1:9" ht="10.050000000000001" customHeight="1">
      <c r="A28" s="59" t="s">
        <v>223</v>
      </c>
      <c r="B28" s="75">
        <v>4.2</v>
      </c>
      <c r="C28" s="75">
        <v>4.9000000000000004</v>
      </c>
      <c r="D28" s="75">
        <v>6.3</v>
      </c>
      <c r="E28" s="75">
        <v>-0.2</v>
      </c>
      <c r="F28" s="75">
        <v>2.9</v>
      </c>
      <c r="G28" s="75">
        <v>8.1</v>
      </c>
      <c r="H28" s="75">
        <v>8.3000000000000007</v>
      </c>
      <c r="I28" s="75">
        <v>-5.7</v>
      </c>
    </row>
    <row r="29" spans="1:9" ht="10.050000000000001" customHeight="1">
      <c r="A29" s="59" t="s">
        <v>224</v>
      </c>
      <c r="B29" s="75">
        <v>13.7</v>
      </c>
      <c r="C29" s="75">
        <v>8.1999999999999993</v>
      </c>
      <c r="D29" s="75">
        <v>8.3000000000000007</v>
      </c>
      <c r="E29" s="75">
        <v>7.7</v>
      </c>
      <c r="F29" s="75">
        <v>24.6</v>
      </c>
      <c r="G29" s="75">
        <v>-1.2</v>
      </c>
      <c r="H29" s="75">
        <v>18.399999999999999</v>
      </c>
      <c r="I29" s="75">
        <v>-1.6</v>
      </c>
    </row>
    <row r="30" spans="1:9" ht="10.050000000000001" customHeight="1">
      <c r="A30" s="59" t="s">
        <v>225</v>
      </c>
      <c r="B30" s="75">
        <v>-1</v>
      </c>
      <c r="C30" s="75">
        <v>6.1</v>
      </c>
      <c r="D30" s="75">
        <v>6.8</v>
      </c>
      <c r="E30" s="75">
        <v>3.7</v>
      </c>
      <c r="F30" s="75">
        <v>-11.7</v>
      </c>
      <c r="G30" s="75">
        <v>-7.7</v>
      </c>
      <c r="H30" s="75">
        <v>-7.6</v>
      </c>
      <c r="I30" s="75">
        <v>9.1</v>
      </c>
    </row>
    <row r="31" spans="1:9" ht="10.050000000000001" customHeight="1">
      <c r="A31" s="59" t="s">
        <v>226</v>
      </c>
      <c r="B31" s="75">
        <v>16.399999999999999</v>
      </c>
      <c r="C31" s="75">
        <v>15.4</v>
      </c>
      <c r="D31" s="75">
        <v>15</v>
      </c>
      <c r="E31" s="75">
        <v>16.600000000000001</v>
      </c>
      <c r="F31" s="75">
        <v>17.8</v>
      </c>
      <c r="G31" s="75">
        <v>12</v>
      </c>
      <c r="H31" s="75">
        <v>16.100000000000001</v>
      </c>
      <c r="I31" s="75">
        <v>-0.8</v>
      </c>
    </row>
    <row r="32" spans="1:9" ht="10.050000000000001" customHeight="1">
      <c r="A32" s="59" t="s">
        <v>227</v>
      </c>
      <c r="B32" s="75">
        <v>6.4</v>
      </c>
      <c r="C32" s="75">
        <v>4</v>
      </c>
      <c r="D32" s="75">
        <v>3.2</v>
      </c>
      <c r="E32" s="75">
        <v>6.8</v>
      </c>
      <c r="F32" s="75">
        <v>10.3</v>
      </c>
      <c r="G32" s="75">
        <v>-7.1</v>
      </c>
      <c r="H32" s="75">
        <v>3.9</v>
      </c>
      <c r="I32" s="75">
        <v>4.2</v>
      </c>
    </row>
    <row r="33" spans="1:9" ht="10.050000000000001" customHeight="1">
      <c r="A33" s="59" t="s">
        <v>228</v>
      </c>
      <c r="B33" s="75">
        <v>6.1</v>
      </c>
      <c r="C33" s="75">
        <v>5.4</v>
      </c>
      <c r="D33" s="75">
        <v>4.7</v>
      </c>
      <c r="E33" s="75">
        <v>8.1999999999999993</v>
      </c>
      <c r="F33" s="75">
        <v>7.5</v>
      </c>
      <c r="G33" s="75">
        <v>0.9</v>
      </c>
      <c r="H33" s="75">
        <v>8.6</v>
      </c>
      <c r="I33" s="75">
        <v>-2</v>
      </c>
    </row>
    <row r="34" spans="1:9" ht="10.050000000000001" customHeight="1">
      <c r="A34" s="59" t="s">
        <v>229</v>
      </c>
      <c r="B34" s="75">
        <v>2.5</v>
      </c>
      <c r="C34" s="75">
        <v>1.4</v>
      </c>
      <c r="D34" s="75">
        <v>0.6</v>
      </c>
      <c r="E34" s="75">
        <v>4.3</v>
      </c>
      <c r="F34" s="75">
        <v>5</v>
      </c>
      <c r="G34" s="75">
        <v>-0.8</v>
      </c>
      <c r="H34" s="75">
        <v>10</v>
      </c>
      <c r="I34" s="75">
        <v>-4.4000000000000004</v>
      </c>
    </row>
    <row r="35" spans="1:9" ht="10.050000000000001" customHeight="1">
      <c r="A35" s="59" t="s">
        <v>230</v>
      </c>
      <c r="B35" s="75">
        <v>3.9</v>
      </c>
      <c r="C35" s="75">
        <v>2.2999999999999998</v>
      </c>
      <c r="D35" s="75">
        <v>1.1000000000000001</v>
      </c>
      <c r="E35" s="75">
        <v>7.3</v>
      </c>
      <c r="F35" s="75">
        <v>8.9</v>
      </c>
      <c r="G35" s="75">
        <v>-5.3</v>
      </c>
      <c r="H35" s="75">
        <v>14.2</v>
      </c>
      <c r="I35" s="75">
        <v>1.8</v>
      </c>
    </row>
    <row r="36" spans="1:9" ht="10.050000000000001" customHeight="1">
      <c r="A36" s="59" t="s">
        <v>231</v>
      </c>
      <c r="B36" s="75">
        <v>2.9</v>
      </c>
      <c r="C36" s="75">
        <v>1.6</v>
      </c>
      <c r="D36" s="75">
        <v>0.3</v>
      </c>
      <c r="E36" s="75">
        <v>7</v>
      </c>
      <c r="F36" s="75">
        <v>7.2</v>
      </c>
      <c r="G36" s="75">
        <v>-2.4</v>
      </c>
      <c r="H36" s="75">
        <v>8.8000000000000007</v>
      </c>
      <c r="I36" s="75">
        <v>1.9</v>
      </c>
    </row>
    <row r="37" spans="1:9" ht="10.050000000000001" customHeight="1">
      <c r="A37" s="121" t="s">
        <v>232</v>
      </c>
      <c r="B37" s="75">
        <v>5.9</v>
      </c>
      <c r="C37" s="75">
        <v>4.5</v>
      </c>
      <c r="D37" s="75">
        <v>4.0999999999999996</v>
      </c>
      <c r="E37" s="75">
        <v>6</v>
      </c>
      <c r="F37" s="75">
        <v>8.6999999999999993</v>
      </c>
      <c r="G37" s="131">
        <v>0</v>
      </c>
      <c r="H37" s="75">
        <v>9.5</v>
      </c>
      <c r="I37" s="75">
        <v>0.1</v>
      </c>
    </row>
    <row r="38" spans="1:9" ht="6" customHeight="1">
      <c r="A38" s="59"/>
      <c r="B38" s="59"/>
      <c r="C38" s="59"/>
      <c r="D38" s="59"/>
    </row>
    <row r="39" spans="1:9" ht="12" customHeight="1">
      <c r="A39" s="119" t="s">
        <v>234</v>
      </c>
      <c r="B39" s="120"/>
      <c r="C39" s="120"/>
      <c r="D39" s="120"/>
      <c r="E39" s="120"/>
      <c r="F39" s="120"/>
      <c r="G39" s="120"/>
      <c r="H39" s="120"/>
    </row>
    <row r="40" spans="1:9" ht="6" customHeight="1">
      <c r="A40" s="119"/>
      <c r="B40" s="120"/>
      <c r="C40" s="120"/>
      <c r="D40" s="120"/>
      <c r="E40" s="120"/>
      <c r="F40" s="120"/>
      <c r="G40" s="120"/>
      <c r="H40" s="120"/>
    </row>
    <row r="41" spans="1:9" ht="10.050000000000001" customHeight="1">
      <c r="A41" s="59" t="s">
        <v>220</v>
      </c>
      <c r="B41" s="74">
        <v>520243</v>
      </c>
      <c r="C41" s="74">
        <v>283738</v>
      </c>
      <c r="D41" s="74">
        <v>215913</v>
      </c>
      <c r="E41" s="74">
        <v>67825</v>
      </c>
      <c r="F41" s="74">
        <v>236505</v>
      </c>
      <c r="G41" s="74">
        <v>19658</v>
      </c>
      <c r="H41" s="74">
        <v>94282</v>
      </c>
      <c r="I41" s="74">
        <v>121446</v>
      </c>
    </row>
    <row r="42" spans="1:9" ht="10.050000000000001" customHeight="1">
      <c r="A42" s="59" t="s">
        <v>221</v>
      </c>
      <c r="B42" s="74">
        <v>560017</v>
      </c>
      <c r="C42" s="74">
        <v>304589</v>
      </c>
      <c r="D42" s="74">
        <v>234930</v>
      </c>
      <c r="E42" s="74">
        <v>69659</v>
      </c>
      <c r="F42" s="74">
        <v>255428</v>
      </c>
      <c r="G42" s="74">
        <v>24729</v>
      </c>
      <c r="H42" s="74">
        <v>105779</v>
      </c>
      <c r="I42" s="74">
        <v>123571</v>
      </c>
    </row>
    <row r="43" spans="1:9" ht="10.050000000000001" customHeight="1">
      <c r="A43" s="59" t="s">
        <v>222</v>
      </c>
      <c r="B43" s="74">
        <v>702879</v>
      </c>
      <c r="C43" s="74">
        <v>391296</v>
      </c>
      <c r="D43" s="74">
        <v>302056</v>
      </c>
      <c r="E43" s="74">
        <v>89240</v>
      </c>
      <c r="F43" s="74">
        <v>311583</v>
      </c>
      <c r="G43" s="74">
        <v>42792</v>
      </c>
      <c r="H43" s="74">
        <v>127833</v>
      </c>
      <c r="I43" s="74">
        <v>136740</v>
      </c>
    </row>
    <row r="44" spans="1:9" ht="10.050000000000001" customHeight="1">
      <c r="A44" s="59" t="s">
        <v>223</v>
      </c>
      <c r="B44" s="74">
        <v>914938</v>
      </c>
      <c r="C44" s="74">
        <v>482798</v>
      </c>
      <c r="D44" s="74">
        <v>371897</v>
      </c>
      <c r="E44" s="74">
        <v>110901</v>
      </c>
      <c r="F44" s="74">
        <v>432140</v>
      </c>
      <c r="G44" s="74">
        <v>71160</v>
      </c>
      <c r="H44" s="74">
        <v>187005</v>
      </c>
      <c r="I44" s="74">
        <v>132663</v>
      </c>
    </row>
    <row r="45" spans="1:9" ht="10.050000000000001" customHeight="1">
      <c r="A45" s="59" t="s">
        <v>224</v>
      </c>
      <c r="B45" s="74">
        <v>1379208</v>
      </c>
      <c r="C45" s="74">
        <v>684375</v>
      </c>
      <c r="D45" s="74">
        <v>523341</v>
      </c>
      <c r="E45" s="74">
        <v>161034</v>
      </c>
      <c r="F45" s="74">
        <v>694833</v>
      </c>
      <c r="G45" s="74">
        <v>116448</v>
      </c>
      <c r="H45" s="74">
        <v>269671</v>
      </c>
      <c r="I45" s="74">
        <v>136352</v>
      </c>
    </row>
    <row r="46" spans="1:9" ht="10.050000000000001" customHeight="1">
      <c r="A46" s="59" t="s">
        <v>225</v>
      </c>
      <c r="B46" s="74">
        <v>1306356</v>
      </c>
      <c r="C46" s="74">
        <v>657340</v>
      </c>
      <c r="D46" s="74">
        <v>499803</v>
      </c>
      <c r="E46" s="74">
        <v>157537</v>
      </c>
      <c r="F46" s="74">
        <v>649016</v>
      </c>
      <c r="G46" s="74">
        <v>136711</v>
      </c>
      <c r="H46" s="74">
        <v>259444</v>
      </c>
      <c r="I46" s="74">
        <v>133823</v>
      </c>
    </row>
    <row r="47" spans="1:9" ht="10.050000000000001" customHeight="1">
      <c r="A47" s="59" t="s">
        <v>226</v>
      </c>
      <c r="B47" s="74">
        <v>1680135</v>
      </c>
      <c r="C47" s="74">
        <v>722653</v>
      </c>
      <c r="D47" s="74">
        <v>546901</v>
      </c>
      <c r="E47" s="74">
        <v>175752</v>
      </c>
      <c r="F47" s="74">
        <v>957482</v>
      </c>
      <c r="G47" s="74">
        <v>165732</v>
      </c>
      <c r="H47" s="74">
        <v>365532</v>
      </c>
      <c r="I47" s="74">
        <v>136735</v>
      </c>
    </row>
    <row r="48" spans="1:9" ht="10.050000000000001" customHeight="1">
      <c r="A48" s="59" t="s">
        <v>227</v>
      </c>
      <c r="B48" s="74">
        <v>1790730</v>
      </c>
      <c r="C48" s="74">
        <v>769991</v>
      </c>
      <c r="D48" s="74">
        <v>586628</v>
      </c>
      <c r="E48" s="74">
        <v>183363</v>
      </c>
      <c r="F48" s="74">
        <v>1020739</v>
      </c>
      <c r="G48" s="74">
        <v>147105</v>
      </c>
      <c r="H48" s="74">
        <v>377897</v>
      </c>
      <c r="I48" s="74">
        <v>140373</v>
      </c>
    </row>
    <row r="49" spans="1:9" ht="10.050000000000001" customHeight="1">
      <c r="A49" s="59" t="s">
        <v>228</v>
      </c>
      <c r="B49" s="74">
        <v>1228818</v>
      </c>
      <c r="C49" s="74">
        <v>674123</v>
      </c>
      <c r="D49" s="74">
        <v>512130</v>
      </c>
      <c r="E49" s="74">
        <v>161993</v>
      </c>
      <c r="F49" s="74">
        <v>554695</v>
      </c>
      <c r="G49" s="74">
        <v>103820</v>
      </c>
      <c r="H49" s="74">
        <v>233846</v>
      </c>
      <c r="I49" s="74">
        <v>134459</v>
      </c>
    </row>
    <row r="50" spans="1:9" ht="10.050000000000001" customHeight="1">
      <c r="A50" s="59" t="s">
        <v>229</v>
      </c>
      <c r="B50" s="74">
        <v>1095294</v>
      </c>
      <c r="C50" s="74">
        <v>591187</v>
      </c>
      <c r="D50" s="74">
        <v>455072</v>
      </c>
      <c r="E50" s="74">
        <v>136115</v>
      </c>
      <c r="F50" s="74">
        <v>504107</v>
      </c>
      <c r="G50" s="74">
        <v>83269</v>
      </c>
      <c r="H50" s="74">
        <v>238985</v>
      </c>
      <c r="I50" s="74">
        <v>140361</v>
      </c>
    </row>
    <row r="51" spans="1:9" ht="10.050000000000001" customHeight="1">
      <c r="A51" s="59" t="s">
        <v>230</v>
      </c>
      <c r="B51" s="74">
        <v>707527</v>
      </c>
      <c r="C51" s="74">
        <v>409934</v>
      </c>
      <c r="D51" s="74">
        <v>315356</v>
      </c>
      <c r="E51" s="74">
        <v>94578</v>
      </c>
      <c r="F51" s="74">
        <v>297593</v>
      </c>
      <c r="G51" s="74">
        <v>32328</v>
      </c>
      <c r="H51" s="74">
        <v>126271</v>
      </c>
      <c r="I51" s="74">
        <v>134722</v>
      </c>
    </row>
    <row r="52" spans="1:9" ht="10.050000000000001" customHeight="1">
      <c r="A52" s="59" t="s">
        <v>231</v>
      </c>
      <c r="B52" s="74">
        <v>632802</v>
      </c>
      <c r="C52" s="74">
        <v>364035</v>
      </c>
      <c r="D52" s="74">
        <v>281543</v>
      </c>
      <c r="E52" s="74">
        <v>82492</v>
      </c>
      <c r="F52" s="74">
        <v>268767</v>
      </c>
      <c r="G52" s="74">
        <v>27120</v>
      </c>
      <c r="H52" s="74">
        <v>113497</v>
      </c>
      <c r="I52" s="74">
        <v>124923</v>
      </c>
    </row>
    <row r="53" spans="1:9" ht="10.050000000000001" customHeight="1">
      <c r="A53" s="121" t="s">
        <v>232</v>
      </c>
      <c r="B53" s="74">
        <v>12518947</v>
      </c>
      <c r="C53" s="74">
        <v>6336059</v>
      </c>
      <c r="D53" s="74">
        <v>4845570</v>
      </c>
      <c r="E53" s="74">
        <v>1490489</v>
      </c>
      <c r="F53" s="74">
        <v>6182888</v>
      </c>
      <c r="G53" s="74">
        <v>970872</v>
      </c>
      <c r="H53" s="74">
        <v>2500042</v>
      </c>
      <c r="I53" s="74">
        <v>1596168</v>
      </c>
    </row>
    <row r="54" spans="1:9" ht="6" customHeight="1">
      <c r="A54" s="59"/>
      <c r="B54" s="59"/>
      <c r="C54" s="59"/>
      <c r="D54" s="59"/>
    </row>
    <row r="55" spans="1:9" ht="10.050000000000001" customHeight="1">
      <c r="A55" s="122" t="s">
        <v>233</v>
      </c>
      <c r="B55" s="122"/>
      <c r="C55" s="122"/>
      <c r="D55" s="122"/>
      <c r="E55" s="122"/>
      <c r="F55" s="122"/>
      <c r="G55" s="122"/>
      <c r="H55" s="122"/>
    </row>
    <row r="56" spans="1:9" ht="6" customHeight="1">
      <c r="A56" s="122"/>
      <c r="B56" s="122"/>
      <c r="C56" s="122"/>
      <c r="D56" s="122"/>
      <c r="E56" s="122"/>
      <c r="F56" s="122"/>
      <c r="G56" s="122"/>
      <c r="H56" s="122"/>
    </row>
    <row r="57" spans="1:9" ht="10.050000000000001" customHeight="1">
      <c r="A57" s="59" t="s">
        <v>220</v>
      </c>
      <c r="B57" s="75">
        <v>3.8</v>
      </c>
      <c r="C57" s="75">
        <v>-1.6</v>
      </c>
      <c r="D57" s="75">
        <v>-4.3</v>
      </c>
      <c r="E57" s="75">
        <v>8.1999999999999993</v>
      </c>
      <c r="F57" s="75">
        <v>11.1</v>
      </c>
      <c r="G57" s="75">
        <v>13.8</v>
      </c>
      <c r="H57" s="75">
        <v>23.9</v>
      </c>
      <c r="I57" s="75">
        <v>2.1</v>
      </c>
    </row>
    <row r="58" spans="1:9" ht="10.050000000000001" customHeight="1">
      <c r="A58" s="59" t="s">
        <v>221</v>
      </c>
      <c r="B58" s="75">
        <v>2.5</v>
      </c>
      <c r="C58" s="75">
        <v>-0.4</v>
      </c>
      <c r="D58" s="75">
        <v>-1.8</v>
      </c>
      <c r="E58" s="75">
        <v>4.7</v>
      </c>
      <c r="F58" s="75">
        <v>6.2</v>
      </c>
      <c r="G58" s="75">
        <v>16.5</v>
      </c>
      <c r="H58" s="75">
        <v>8.4</v>
      </c>
      <c r="I58" s="75">
        <v>1.9</v>
      </c>
    </row>
    <row r="59" spans="1:9" ht="10.050000000000001" customHeight="1">
      <c r="A59" s="59" t="s">
        <v>222</v>
      </c>
      <c r="B59" s="75">
        <v>5.6</v>
      </c>
      <c r="C59" s="75">
        <v>0.5</v>
      </c>
      <c r="D59" s="75">
        <v>0.5</v>
      </c>
      <c r="E59" s="75">
        <v>0.4</v>
      </c>
      <c r="F59" s="75">
        <v>12.8</v>
      </c>
      <c r="G59" s="75">
        <v>26.3</v>
      </c>
      <c r="H59" s="75">
        <v>21.4</v>
      </c>
      <c r="I59" s="75">
        <v>0.6</v>
      </c>
    </row>
    <row r="60" spans="1:9" ht="10.050000000000001" customHeight="1">
      <c r="A60" s="59" t="s">
        <v>223</v>
      </c>
      <c r="B60" s="75">
        <v>1.3</v>
      </c>
      <c r="C60" s="75">
        <v>1.5</v>
      </c>
      <c r="D60" s="75">
        <v>2.7</v>
      </c>
      <c r="E60" s="75">
        <v>-2.2999999999999998</v>
      </c>
      <c r="F60" s="75">
        <v>1.1000000000000001</v>
      </c>
      <c r="G60" s="75">
        <v>1.3</v>
      </c>
      <c r="H60" s="75">
        <v>5.5</v>
      </c>
      <c r="I60" s="75">
        <v>3</v>
      </c>
    </row>
    <row r="61" spans="1:9" ht="10.050000000000001" customHeight="1">
      <c r="A61" s="59" t="s">
        <v>224</v>
      </c>
      <c r="B61" s="75">
        <v>13.8</v>
      </c>
      <c r="C61" s="75">
        <v>6.9</v>
      </c>
      <c r="D61" s="75">
        <v>7.4</v>
      </c>
      <c r="E61" s="75">
        <v>5.2</v>
      </c>
      <c r="F61" s="75">
        <v>21.6</v>
      </c>
      <c r="G61" s="75">
        <v>-2.7</v>
      </c>
      <c r="H61" s="75">
        <v>22.2</v>
      </c>
      <c r="I61" s="75">
        <v>1.9</v>
      </c>
    </row>
    <row r="62" spans="1:9" ht="10.050000000000001" customHeight="1">
      <c r="A62" s="59" t="s">
        <v>225</v>
      </c>
      <c r="B62" s="75">
        <v>-2.8</v>
      </c>
      <c r="C62" s="75">
        <v>5.9</v>
      </c>
      <c r="D62" s="75">
        <v>6.6</v>
      </c>
      <c r="E62" s="75">
        <v>4</v>
      </c>
      <c r="F62" s="75">
        <v>-10.199999999999999</v>
      </c>
      <c r="G62" s="75">
        <v>-8.6999999999999993</v>
      </c>
      <c r="H62" s="75">
        <v>-5.3</v>
      </c>
      <c r="I62" s="75">
        <v>2.8</v>
      </c>
    </row>
    <row r="63" spans="1:9" ht="10.050000000000001" customHeight="1">
      <c r="A63" s="59" t="s">
        <v>226</v>
      </c>
      <c r="B63" s="75">
        <v>10.4</v>
      </c>
      <c r="C63" s="75">
        <v>13.7</v>
      </c>
      <c r="D63" s="75">
        <v>14.1</v>
      </c>
      <c r="E63" s="75">
        <v>12.6</v>
      </c>
      <c r="F63" s="75">
        <v>8</v>
      </c>
      <c r="G63" s="75">
        <v>1</v>
      </c>
      <c r="H63" s="75">
        <v>5.8</v>
      </c>
      <c r="I63" s="75">
        <v>3</v>
      </c>
    </row>
    <row r="64" spans="1:9" ht="10.050000000000001" customHeight="1">
      <c r="A64" s="59" t="s">
        <v>227</v>
      </c>
      <c r="B64" s="75">
        <v>4.3</v>
      </c>
      <c r="C64" s="75">
        <v>4.8</v>
      </c>
      <c r="D64" s="75">
        <v>4.9000000000000004</v>
      </c>
      <c r="E64" s="75">
        <v>4.5</v>
      </c>
      <c r="F64" s="75">
        <v>3.9</v>
      </c>
      <c r="G64" s="75">
        <v>-6.8</v>
      </c>
      <c r="H64" s="75">
        <v>0.2</v>
      </c>
      <c r="I64" s="75">
        <v>3.6</v>
      </c>
    </row>
    <row r="65" spans="1:9" ht="10.050000000000001" customHeight="1">
      <c r="A65" s="59" t="s">
        <v>228</v>
      </c>
      <c r="B65" s="75">
        <v>4.8</v>
      </c>
      <c r="C65" s="75">
        <v>4.7</v>
      </c>
      <c r="D65" s="75">
        <v>4.3</v>
      </c>
      <c r="E65" s="75">
        <v>6.2</v>
      </c>
      <c r="F65" s="75">
        <v>4.9000000000000004</v>
      </c>
      <c r="G65" s="75">
        <v>1.2</v>
      </c>
      <c r="H65" s="75">
        <v>7.7</v>
      </c>
      <c r="I65" s="75">
        <v>1.5</v>
      </c>
    </row>
    <row r="66" spans="1:9" ht="10.050000000000001" customHeight="1">
      <c r="A66" s="59" t="s">
        <v>229</v>
      </c>
      <c r="B66" s="75">
        <v>3.7</v>
      </c>
      <c r="C66" s="75">
        <v>3.2</v>
      </c>
      <c r="D66" s="75">
        <v>2.8</v>
      </c>
      <c r="E66" s="75">
        <v>4.7</v>
      </c>
      <c r="F66" s="75">
        <v>4.2</v>
      </c>
      <c r="G66" s="75">
        <v>-1.5</v>
      </c>
      <c r="H66" s="75">
        <v>10</v>
      </c>
      <c r="I66" s="75">
        <v>1.2</v>
      </c>
    </row>
    <row r="67" spans="1:9" ht="10.050000000000001" customHeight="1">
      <c r="A67" s="59" t="s">
        <v>230</v>
      </c>
      <c r="B67" s="75">
        <v>2.2999999999999998</v>
      </c>
      <c r="C67" s="75">
        <v>1.7</v>
      </c>
      <c r="D67" s="75">
        <v>0.9</v>
      </c>
      <c r="E67" s="75">
        <v>4.5999999999999996</v>
      </c>
      <c r="F67" s="75">
        <v>3.1</v>
      </c>
      <c r="G67" s="75">
        <v>-7.8</v>
      </c>
      <c r="H67" s="75">
        <v>9.6999999999999993</v>
      </c>
      <c r="I67" s="75">
        <v>0.2</v>
      </c>
    </row>
    <row r="68" spans="1:9" ht="10.050000000000001" customHeight="1">
      <c r="A68" s="59" t="s">
        <v>231</v>
      </c>
      <c r="B68" s="75">
        <v>4.9000000000000004</v>
      </c>
      <c r="C68" s="75">
        <v>3</v>
      </c>
      <c r="D68" s="75">
        <v>2.2999999999999998</v>
      </c>
      <c r="E68" s="75">
        <v>5.2</v>
      </c>
      <c r="F68" s="75">
        <v>7.6</v>
      </c>
      <c r="G68" s="75">
        <v>12.6</v>
      </c>
      <c r="H68" s="75">
        <v>9.3000000000000007</v>
      </c>
      <c r="I68" s="75">
        <v>4.2</v>
      </c>
    </row>
    <row r="69" spans="1:9" ht="10.050000000000001" customHeight="1">
      <c r="A69" s="121" t="s">
        <v>232</v>
      </c>
      <c r="B69" s="75">
        <v>4.9000000000000004</v>
      </c>
      <c r="C69" s="75">
        <v>4.5</v>
      </c>
      <c r="D69" s="75">
        <v>4.3</v>
      </c>
      <c r="E69" s="75">
        <v>5</v>
      </c>
      <c r="F69" s="75">
        <v>5.3</v>
      </c>
      <c r="G69" s="75">
        <v>-1</v>
      </c>
      <c r="H69" s="75">
        <v>7.5</v>
      </c>
      <c r="I69" s="75">
        <v>2.1</v>
      </c>
    </row>
    <row r="70" spans="1:9" ht="6" customHeight="1">
      <c r="A70" s="86" t="s">
        <v>7</v>
      </c>
      <c r="B70" s="59"/>
      <c r="C70" s="59"/>
      <c r="D70" s="59"/>
    </row>
    <row r="71" spans="1:9" ht="12" customHeight="1">
      <c r="A71" s="111" t="s">
        <v>235</v>
      </c>
      <c r="B71" s="59"/>
      <c r="C71" s="59"/>
      <c r="D71" s="59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7" customWidth="1"/>
    <col min="2" max="2" width="7.44140625" style="107" customWidth="1"/>
    <col min="3" max="3" width="8" style="107" customWidth="1"/>
    <col min="4" max="4" width="11.21875" style="107" customWidth="1"/>
    <col min="5" max="5" width="9.77734375" style="59" customWidth="1"/>
    <col min="6" max="6" width="7.77734375" style="59" customWidth="1"/>
    <col min="7" max="7" width="9.77734375" style="59" customWidth="1"/>
    <col min="8" max="9" width="7.77734375" style="59" customWidth="1"/>
    <col min="10" max="10" width="5.77734375" style="59" customWidth="1"/>
    <col min="11" max="11" width="6" style="59" customWidth="1"/>
    <col min="12" max="15" width="11.5546875" style="59"/>
    <col min="16" max="16" width="16" style="59" customWidth="1"/>
    <col min="17" max="16384" width="11.5546875" style="59"/>
  </cols>
  <sheetData>
    <row r="1" spans="1:19" s="16" customFormat="1" ht="24" customHeight="1">
      <c r="A1" s="139" t="s">
        <v>295</v>
      </c>
      <c r="B1" s="139"/>
      <c r="C1" s="139"/>
      <c r="D1" s="139"/>
      <c r="E1" s="139"/>
      <c r="F1" s="139"/>
      <c r="G1" s="139"/>
      <c r="H1" s="139"/>
      <c r="I1" s="13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2" customHeight="1">
      <c r="A2" s="59"/>
      <c r="B2" s="59"/>
      <c r="C2" s="59"/>
      <c r="D2" s="59"/>
    </row>
    <row r="3" spans="1:19" s="20" customFormat="1" ht="72" customHeight="1">
      <c r="A3" s="154" t="s">
        <v>212</v>
      </c>
      <c r="B3" s="70" t="s">
        <v>171</v>
      </c>
      <c r="C3" s="71" t="s">
        <v>236</v>
      </c>
      <c r="D3" s="71" t="s">
        <v>237</v>
      </c>
      <c r="E3" s="71" t="s">
        <v>125</v>
      </c>
      <c r="F3" s="83" t="s">
        <v>126</v>
      </c>
      <c r="G3" s="71" t="s">
        <v>129</v>
      </c>
      <c r="H3" s="83" t="s">
        <v>126</v>
      </c>
      <c r="I3" s="72" t="s">
        <v>238</v>
      </c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12" customHeight="1">
      <c r="A4" s="154"/>
      <c r="B4" s="70" t="s">
        <v>3</v>
      </c>
      <c r="C4" s="70" t="s">
        <v>3</v>
      </c>
      <c r="D4" s="71" t="s">
        <v>130</v>
      </c>
      <c r="E4" s="70" t="s">
        <v>3</v>
      </c>
      <c r="F4" s="71" t="s">
        <v>130</v>
      </c>
      <c r="G4" s="70" t="s">
        <v>3</v>
      </c>
      <c r="H4" s="71" t="s">
        <v>130</v>
      </c>
      <c r="I4" s="72" t="s">
        <v>131</v>
      </c>
    </row>
    <row r="5" spans="1:19" ht="12" customHeight="1">
      <c r="A5" s="123" t="s">
        <v>4</v>
      </c>
      <c r="B5" s="123"/>
      <c r="C5" s="59"/>
      <c r="D5" s="59"/>
    </row>
    <row r="6" spans="1:19" ht="12" customHeight="1">
      <c r="A6" s="59" t="s">
        <v>220</v>
      </c>
      <c r="B6" s="92">
        <v>34</v>
      </c>
      <c r="C6" s="92">
        <v>2344</v>
      </c>
      <c r="D6" s="93">
        <v>0.4</v>
      </c>
      <c r="E6" s="124">
        <v>382</v>
      </c>
      <c r="F6" s="75">
        <v>170.9</v>
      </c>
      <c r="G6" s="124">
        <v>1119</v>
      </c>
      <c r="H6" s="75">
        <v>92.3</v>
      </c>
      <c r="I6" s="76">
        <v>2.9</v>
      </c>
    </row>
    <row r="7" spans="1:19" ht="12" customHeight="1">
      <c r="A7" s="59" t="s">
        <v>221</v>
      </c>
      <c r="B7" s="92">
        <v>35</v>
      </c>
      <c r="C7" s="92">
        <v>2394</v>
      </c>
      <c r="D7" s="93">
        <v>0.5</v>
      </c>
      <c r="E7" s="124">
        <v>484</v>
      </c>
      <c r="F7" s="75">
        <v>210.3</v>
      </c>
      <c r="G7" s="124">
        <v>1349</v>
      </c>
      <c r="H7" s="75">
        <v>189.5</v>
      </c>
      <c r="I7" s="76">
        <v>2.8</v>
      </c>
    </row>
    <row r="8" spans="1:19" ht="12" customHeight="1">
      <c r="A8" s="59" t="s">
        <v>222</v>
      </c>
      <c r="B8" s="92">
        <v>41</v>
      </c>
      <c r="C8" s="92">
        <v>2712</v>
      </c>
      <c r="D8" s="93">
        <v>1.3</v>
      </c>
      <c r="E8" s="124">
        <v>1791</v>
      </c>
      <c r="F8" s="75">
        <v>234.1</v>
      </c>
      <c r="G8" s="124">
        <v>4218</v>
      </c>
      <c r="H8" s="75">
        <v>226</v>
      </c>
      <c r="I8" s="76">
        <v>2.4</v>
      </c>
    </row>
    <row r="9" spans="1:19" ht="12" customHeight="1">
      <c r="A9" s="59" t="s">
        <v>223</v>
      </c>
      <c r="B9" s="92">
        <v>139</v>
      </c>
      <c r="C9" s="92">
        <v>9180</v>
      </c>
      <c r="D9" s="93">
        <v>4</v>
      </c>
      <c r="E9" s="124">
        <v>13949</v>
      </c>
      <c r="F9" s="75">
        <v>-19.7</v>
      </c>
      <c r="G9" s="124">
        <v>41312</v>
      </c>
      <c r="H9" s="75">
        <v>-19.399999999999999</v>
      </c>
      <c r="I9" s="76">
        <v>3</v>
      </c>
    </row>
    <row r="10" spans="1:19" ht="12" customHeight="1">
      <c r="A10" s="59" t="s">
        <v>224</v>
      </c>
      <c r="B10" s="92">
        <v>164</v>
      </c>
      <c r="C10" s="92">
        <v>9984</v>
      </c>
      <c r="D10" s="93">
        <v>14</v>
      </c>
      <c r="E10" s="124">
        <v>60960</v>
      </c>
      <c r="F10" s="75">
        <v>76</v>
      </c>
      <c r="G10" s="124">
        <v>172362</v>
      </c>
      <c r="H10" s="75">
        <v>77.099999999999994</v>
      </c>
      <c r="I10" s="76">
        <v>2.8</v>
      </c>
    </row>
    <row r="11" spans="1:19" ht="12" customHeight="1">
      <c r="A11" s="59" t="s">
        <v>225</v>
      </c>
      <c r="B11" s="92">
        <v>168</v>
      </c>
      <c r="C11" s="92">
        <v>10037</v>
      </c>
      <c r="D11" s="93">
        <v>9.9</v>
      </c>
      <c r="E11" s="124">
        <v>45442</v>
      </c>
      <c r="F11" s="75">
        <v>-23.4</v>
      </c>
      <c r="G11" s="124">
        <v>119038</v>
      </c>
      <c r="H11" s="75">
        <v>-29.7</v>
      </c>
      <c r="I11" s="76">
        <v>2.6</v>
      </c>
    </row>
    <row r="12" spans="1:19" ht="12" customHeight="1">
      <c r="A12" s="59" t="s">
        <v>226</v>
      </c>
      <c r="B12" s="92">
        <v>170</v>
      </c>
      <c r="C12" s="92">
        <v>10137</v>
      </c>
      <c r="D12" s="93">
        <v>23</v>
      </c>
      <c r="E12" s="124">
        <v>93777</v>
      </c>
      <c r="F12" s="75">
        <v>24.5</v>
      </c>
      <c r="G12" s="124">
        <v>289483</v>
      </c>
      <c r="H12" s="75">
        <v>18.399999999999999</v>
      </c>
      <c r="I12" s="76">
        <v>3.1</v>
      </c>
    </row>
    <row r="13" spans="1:19" ht="12" customHeight="1">
      <c r="A13" s="59" t="s">
        <v>227</v>
      </c>
      <c r="B13" s="92">
        <v>170</v>
      </c>
      <c r="C13" s="92">
        <v>10188</v>
      </c>
      <c r="D13" s="93">
        <v>28.2</v>
      </c>
      <c r="E13" s="124">
        <v>105524</v>
      </c>
      <c r="F13" s="75">
        <v>25.3</v>
      </c>
      <c r="G13" s="124">
        <v>355364</v>
      </c>
      <c r="H13" s="75">
        <v>13.7</v>
      </c>
      <c r="I13" s="76">
        <v>3.4</v>
      </c>
    </row>
    <row r="14" spans="1:19" ht="12" customHeight="1">
      <c r="A14" s="59" t="s">
        <v>228</v>
      </c>
      <c r="B14" s="92">
        <v>164</v>
      </c>
      <c r="C14" s="92">
        <v>9880</v>
      </c>
      <c r="D14" s="93">
        <v>7.1</v>
      </c>
      <c r="E14" s="124">
        <v>27876</v>
      </c>
      <c r="F14" s="75">
        <v>17.100000000000001</v>
      </c>
      <c r="G14" s="124">
        <v>82570</v>
      </c>
      <c r="H14" s="75">
        <v>8</v>
      </c>
      <c r="I14" s="76">
        <v>3</v>
      </c>
    </row>
    <row r="15" spans="1:19" ht="12" customHeight="1">
      <c r="A15" s="59" t="s">
        <v>229</v>
      </c>
      <c r="B15" s="92">
        <v>121</v>
      </c>
      <c r="C15" s="92">
        <v>8043</v>
      </c>
      <c r="D15" s="93">
        <v>4.9000000000000004</v>
      </c>
      <c r="E15" s="124">
        <v>13001</v>
      </c>
      <c r="F15" s="75">
        <v>-4.5</v>
      </c>
      <c r="G15" s="124">
        <v>41492</v>
      </c>
      <c r="H15" s="75">
        <v>-4.2</v>
      </c>
      <c r="I15" s="76">
        <v>3.2</v>
      </c>
    </row>
    <row r="16" spans="1:19" ht="12" customHeight="1">
      <c r="A16" s="59" t="s">
        <v>230</v>
      </c>
      <c r="B16" s="92">
        <v>37</v>
      </c>
      <c r="C16" s="92">
        <v>2620</v>
      </c>
      <c r="D16" s="93">
        <v>1.4</v>
      </c>
      <c r="E16" s="124">
        <v>1445</v>
      </c>
      <c r="F16" s="75">
        <v>5.5</v>
      </c>
      <c r="G16" s="124">
        <v>4272</v>
      </c>
      <c r="H16" s="75">
        <v>4.5</v>
      </c>
      <c r="I16" s="76">
        <v>3</v>
      </c>
    </row>
    <row r="17" spans="1:19" ht="12" customHeight="1">
      <c r="A17" s="59" t="s">
        <v>231</v>
      </c>
      <c r="B17" s="92">
        <v>35</v>
      </c>
      <c r="C17" s="92">
        <v>2500</v>
      </c>
      <c r="D17" s="93">
        <v>1</v>
      </c>
      <c r="E17" s="124">
        <v>1217</v>
      </c>
      <c r="F17" s="75">
        <v>74.099999999999994</v>
      </c>
      <c r="G17" s="124">
        <v>3227</v>
      </c>
      <c r="H17" s="75">
        <v>52.5</v>
      </c>
      <c r="I17" s="76">
        <v>2.7</v>
      </c>
    </row>
    <row r="18" spans="1:19" ht="12" customHeight="1">
      <c r="A18" s="121" t="s">
        <v>232</v>
      </c>
      <c r="B18" s="92" t="s">
        <v>5</v>
      </c>
      <c r="C18" s="92" t="s">
        <v>5</v>
      </c>
      <c r="D18" s="93">
        <v>11.8</v>
      </c>
      <c r="E18" s="124">
        <v>365848</v>
      </c>
      <c r="F18" s="75">
        <v>17.600000000000001</v>
      </c>
      <c r="G18" s="124">
        <v>1115806</v>
      </c>
      <c r="H18" s="75">
        <v>11.2</v>
      </c>
      <c r="I18" s="76">
        <v>3</v>
      </c>
    </row>
    <row r="19" spans="1:19" ht="12" customHeight="1">
      <c r="A19" s="86" t="s">
        <v>7</v>
      </c>
      <c r="B19" s="86"/>
      <c r="C19" s="86"/>
      <c r="E19" s="107"/>
      <c r="F19" s="107"/>
      <c r="G19" s="107"/>
      <c r="H19" s="107"/>
    </row>
    <row r="20" spans="1:19" ht="12" customHeight="1">
      <c r="A20" s="145" t="s">
        <v>239</v>
      </c>
      <c r="B20" s="145"/>
      <c r="C20" s="145"/>
      <c r="D20" s="145"/>
      <c r="E20" s="145"/>
      <c r="F20" s="145"/>
      <c r="G20" s="145"/>
      <c r="H20" s="145"/>
    </row>
    <row r="21" spans="1:19" ht="12" customHeight="1">
      <c r="A21" s="59"/>
      <c r="B21" s="59"/>
      <c r="C21" s="59"/>
      <c r="D21" s="59"/>
    </row>
    <row r="22" spans="1:19" ht="12" customHeight="1">
      <c r="A22" s="59"/>
      <c r="B22" s="59"/>
      <c r="C22" s="59"/>
      <c r="D22" s="59"/>
    </row>
    <row r="23" spans="1:19" ht="12" customHeight="1">
      <c r="A23" s="59"/>
      <c r="B23" s="59"/>
      <c r="C23" s="59"/>
      <c r="D23" s="59"/>
    </row>
    <row r="24" spans="1:19" ht="12" customHeight="1">
      <c r="A24" s="59"/>
      <c r="B24" s="59"/>
      <c r="C24" s="59"/>
      <c r="D24" s="59"/>
    </row>
    <row r="25" spans="1:19" ht="12" customHeight="1">
      <c r="A25" s="59"/>
      <c r="B25" s="59"/>
      <c r="C25" s="59"/>
      <c r="D25" s="59"/>
    </row>
    <row r="26" spans="1:19" ht="12" customHeight="1">
      <c r="A26" s="139" t="s">
        <v>250</v>
      </c>
      <c r="B26" s="139"/>
      <c r="C26" s="139"/>
      <c r="D26" s="139"/>
      <c r="E26" s="139"/>
      <c r="F26" s="139"/>
      <c r="G26" s="139"/>
      <c r="H26" s="139"/>
      <c r="I26" s="139"/>
      <c r="P26" s="39" t="s">
        <v>268</v>
      </c>
      <c r="Q26" s="39"/>
      <c r="R26" s="39" t="s">
        <v>269</v>
      </c>
      <c r="S26" s="107" t="s">
        <v>4</v>
      </c>
    </row>
    <row r="27" spans="1:19" ht="12" customHeight="1">
      <c r="A27" s="59"/>
      <c r="B27" s="59"/>
      <c r="C27" s="59"/>
      <c r="D27" s="59"/>
      <c r="P27" s="35" t="s">
        <v>252</v>
      </c>
      <c r="Q27" s="35" t="s">
        <v>252</v>
      </c>
      <c r="R27" s="35" t="s">
        <v>252</v>
      </c>
      <c r="S27" s="107"/>
    </row>
    <row r="28" spans="1:19" ht="12" customHeight="1" thickBot="1">
      <c r="A28" s="59"/>
      <c r="B28" s="59"/>
      <c r="C28" s="59"/>
      <c r="D28" s="59"/>
      <c r="P28" s="125" t="s">
        <v>212</v>
      </c>
      <c r="Q28" s="125" t="s">
        <v>253</v>
      </c>
      <c r="R28" s="125" t="s">
        <v>0</v>
      </c>
    </row>
    <row r="29" spans="1:19" ht="12" customHeight="1">
      <c r="A29" s="59"/>
      <c r="B29" s="59"/>
      <c r="C29" s="59"/>
      <c r="D29" s="59"/>
      <c r="P29" s="41" t="s">
        <v>254</v>
      </c>
      <c r="Q29" s="126">
        <v>2013</v>
      </c>
      <c r="R29" s="35">
        <v>416</v>
      </c>
    </row>
    <row r="30" spans="1:19" ht="12" customHeight="1">
      <c r="A30" s="59"/>
      <c r="B30" s="59"/>
      <c r="C30" s="59"/>
      <c r="D30" s="59"/>
      <c r="P30" s="42" t="s">
        <v>255</v>
      </c>
      <c r="Q30" s="126">
        <v>2013</v>
      </c>
      <c r="R30" s="35">
        <v>268</v>
      </c>
    </row>
    <row r="31" spans="1:19" ht="12" customHeight="1">
      <c r="A31" s="59"/>
      <c r="B31" s="59"/>
      <c r="C31" s="59"/>
      <c r="D31" s="59"/>
      <c r="P31" s="42" t="s">
        <v>256</v>
      </c>
      <c r="Q31" s="126">
        <v>2013</v>
      </c>
      <c r="R31" s="35">
        <v>5252</v>
      </c>
    </row>
    <row r="32" spans="1:19" ht="12" customHeight="1">
      <c r="A32" s="59"/>
      <c r="B32" s="59"/>
      <c r="C32" s="59"/>
      <c r="D32" s="59"/>
      <c r="P32" s="42" t="s">
        <v>257</v>
      </c>
      <c r="Q32" s="126">
        <v>2013</v>
      </c>
      <c r="R32" s="35">
        <v>18982</v>
      </c>
    </row>
    <row r="33" spans="1:18" ht="12" customHeight="1">
      <c r="A33" s="59"/>
      <c r="B33" s="59"/>
      <c r="C33" s="59"/>
      <c r="D33" s="59"/>
      <c r="P33" s="42" t="s">
        <v>256</v>
      </c>
      <c r="Q33" s="126">
        <v>2013</v>
      </c>
      <c r="R33" s="35">
        <v>158364</v>
      </c>
    </row>
    <row r="34" spans="1:18" ht="12" customHeight="1">
      <c r="A34" s="59"/>
      <c r="B34" s="59"/>
      <c r="C34" s="59"/>
      <c r="D34" s="59"/>
      <c r="P34" s="42" t="s">
        <v>254</v>
      </c>
      <c r="Q34" s="126">
        <v>2013</v>
      </c>
      <c r="R34" s="35">
        <v>105785</v>
      </c>
    </row>
    <row r="35" spans="1:18" ht="12" customHeight="1">
      <c r="A35" s="59"/>
      <c r="B35" s="59"/>
      <c r="C35" s="59"/>
      <c r="D35" s="59"/>
      <c r="P35" s="42" t="s">
        <v>254</v>
      </c>
      <c r="Q35" s="126">
        <v>2013</v>
      </c>
      <c r="R35" s="35">
        <v>285219</v>
      </c>
    </row>
    <row r="36" spans="1:18" ht="12" customHeight="1">
      <c r="A36" s="59"/>
      <c r="B36" s="59"/>
      <c r="C36" s="59"/>
      <c r="D36" s="59"/>
      <c r="P36" s="42" t="s">
        <v>257</v>
      </c>
      <c r="Q36" s="126">
        <v>2013</v>
      </c>
      <c r="R36" s="35">
        <v>260185</v>
      </c>
    </row>
    <row r="37" spans="1:18" ht="12" customHeight="1">
      <c r="A37" s="59"/>
      <c r="B37" s="59"/>
      <c r="C37" s="59"/>
      <c r="D37" s="59"/>
      <c r="P37" s="42" t="s">
        <v>258</v>
      </c>
      <c r="Q37" s="126">
        <v>2013</v>
      </c>
      <c r="R37" s="35">
        <v>72947</v>
      </c>
    </row>
    <row r="38" spans="1:18" ht="12" customHeight="1">
      <c r="A38" s="59"/>
      <c r="B38" s="59"/>
      <c r="C38" s="59"/>
      <c r="D38" s="59"/>
      <c r="P38" s="42" t="s">
        <v>259</v>
      </c>
      <c r="Q38" s="126">
        <v>2013</v>
      </c>
      <c r="R38" s="35">
        <v>47371</v>
      </c>
    </row>
    <row r="39" spans="1:18" ht="12" customHeight="1">
      <c r="A39" s="59"/>
      <c r="B39" s="59"/>
      <c r="C39" s="59"/>
      <c r="D39" s="59"/>
      <c r="P39" s="42" t="s">
        <v>260</v>
      </c>
      <c r="Q39" s="126">
        <v>2013</v>
      </c>
      <c r="R39" s="35">
        <v>2447</v>
      </c>
    </row>
    <row r="40" spans="1:18" ht="12" customHeight="1" thickBot="1">
      <c r="A40" s="59"/>
      <c r="B40" s="59"/>
      <c r="C40" s="59"/>
      <c r="D40" s="59"/>
      <c r="P40" s="43" t="s">
        <v>261</v>
      </c>
      <c r="Q40" s="126">
        <v>2013</v>
      </c>
      <c r="R40" s="65">
        <v>1811</v>
      </c>
    </row>
    <row r="41" spans="1:18" ht="12" customHeight="1">
      <c r="A41" s="59"/>
      <c r="B41" s="59"/>
      <c r="C41" s="59"/>
      <c r="D41" s="59"/>
      <c r="P41" s="127" t="s">
        <v>254</v>
      </c>
      <c r="Q41" s="126">
        <v>2014</v>
      </c>
      <c r="R41" s="65">
        <v>582</v>
      </c>
    </row>
    <row r="42" spans="1:18" ht="12" customHeight="1">
      <c r="A42" s="59"/>
      <c r="B42" s="59"/>
      <c r="C42" s="59"/>
      <c r="D42" s="59"/>
      <c r="P42" s="44" t="s">
        <v>255</v>
      </c>
      <c r="Q42" s="126">
        <v>2014</v>
      </c>
      <c r="R42" s="65">
        <v>466</v>
      </c>
    </row>
    <row r="43" spans="1:18" ht="12" customHeight="1">
      <c r="A43" s="59"/>
      <c r="B43" s="59"/>
      <c r="C43" s="59"/>
      <c r="D43" s="59"/>
      <c r="P43" s="44" t="s">
        <v>256</v>
      </c>
      <c r="Q43" s="126">
        <v>2014</v>
      </c>
      <c r="R43" s="65">
        <v>1294</v>
      </c>
    </row>
    <row r="44" spans="1:18" ht="12" customHeight="1">
      <c r="A44" s="59"/>
      <c r="B44" s="59"/>
      <c r="C44" s="59"/>
      <c r="D44" s="59"/>
      <c r="P44" s="44" t="s">
        <v>257</v>
      </c>
      <c r="Q44" s="126">
        <v>2014</v>
      </c>
      <c r="R44" s="65">
        <v>51273</v>
      </c>
    </row>
    <row r="45" spans="1:18" ht="12" customHeight="1">
      <c r="A45" s="59"/>
      <c r="B45" s="59"/>
      <c r="C45" s="59"/>
      <c r="D45" s="59"/>
      <c r="P45" s="44" t="s">
        <v>256</v>
      </c>
      <c r="Q45" s="126">
        <v>2014</v>
      </c>
      <c r="R45" s="65">
        <v>97341</v>
      </c>
    </row>
    <row r="46" spans="1:18" ht="12" customHeight="1">
      <c r="A46" s="59"/>
      <c r="B46" s="59"/>
      <c r="C46" s="59"/>
      <c r="D46" s="59"/>
      <c r="P46" s="44" t="s">
        <v>254</v>
      </c>
      <c r="Q46" s="126">
        <v>2014</v>
      </c>
      <c r="R46" s="65">
        <v>169301</v>
      </c>
    </row>
    <row r="47" spans="1:18" ht="12" customHeight="1">
      <c r="A47" s="59"/>
      <c r="B47" s="59"/>
      <c r="C47" s="59"/>
      <c r="D47" s="59"/>
      <c r="P47" s="44" t="s">
        <v>254</v>
      </c>
      <c r="Q47" s="126">
        <v>2014</v>
      </c>
      <c r="R47" s="65">
        <v>244445</v>
      </c>
    </row>
    <row r="48" spans="1:18" ht="12" customHeight="1">
      <c r="A48" s="59"/>
      <c r="B48" s="59"/>
      <c r="C48" s="59"/>
      <c r="D48" s="59"/>
      <c r="P48" s="44" t="s">
        <v>257</v>
      </c>
      <c r="Q48" s="126">
        <v>2014</v>
      </c>
      <c r="R48" s="65">
        <v>312553</v>
      </c>
    </row>
    <row r="49" spans="1:18" ht="12" customHeight="1">
      <c r="A49" s="59"/>
      <c r="B49" s="59"/>
      <c r="C49" s="59"/>
      <c r="D49" s="59"/>
      <c r="P49" s="44" t="s">
        <v>258</v>
      </c>
      <c r="Q49" s="126">
        <v>2014</v>
      </c>
      <c r="R49" s="65">
        <v>76479</v>
      </c>
    </row>
    <row r="50" spans="1:18" ht="12" customHeight="1">
      <c r="A50" s="59"/>
      <c r="B50" s="59"/>
      <c r="C50" s="59"/>
      <c r="D50" s="59"/>
      <c r="P50" s="44" t="s">
        <v>259</v>
      </c>
      <c r="Q50" s="126">
        <v>2014</v>
      </c>
      <c r="R50" s="65">
        <v>43307</v>
      </c>
    </row>
    <row r="51" spans="1:18" ht="12" customHeight="1">
      <c r="A51" s="59"/>
      <c r="B51" s="59"/>
      <c r="C51" s="59"/>
      <c r="D51" s="59"/>
      <c r="P51" s="44" t="s">
        <v>260</v>
      </c>
      <c r="Q51" s="126">
        <v>2014</v>
      </c>
      <c r="R51" s="65">
        <v>4087</v>
      </c>
    </row>
    <row r="52" spans="1:18" ht="12" customHeight="1" thickBot="1">
      <c r="A52" s="59"/>
      <c r="B52" s="59"/>
      <c r="C52" s="59"/>
      <c r="D52" s="59"/>
      <c r="P52" s="62" t="s">
        <v>261</v>
      </c>
      <c r="Q52" s="126">
        <v>2014</v>
      </c>
      <c r="R52" s="65">
        <v>2116</v>
      </c>
    </row>
    <row r="53" spans="1:18" ht="12" customHeight="1">
      <c r="A53" s="59"/>
      <c r="B53" s="59"/>
      <c r="C53" s="59"/>
      <c r="D53" s="59"/>
      <c r="P53" s="41" t="s">
        <v>254</v>
      </c>
      <c r="Q53" s="126">
        <v>2015</v>
      </c>
      <c r="R53" s="65">
        <v>1119</v>
      </c>
    </row>
    <row r="54" spans="1:18" ht="12" customHeight="1">
      <c r="A54" s="59"/>
      <c r="B54" s="59"/>
      <c r="C54" s="59"/>
      <c r="D54" s="59"/>
      <c r="P54" s="42" t="s">
        <v>255</v>
      </c>
      <c r="Q54" s="126">
        <v>2015</v>
      </c>
      <c r="R54" s="65">
        <v>1349</v>
      </c>
    </row>
    <row r="55" spans="1:18" ht="12" customHeight="1">
      <c r="A55" s="59"/>
      <c r="B55" s="59"/>
      <c r="C55" s="59"/>
      <c r="D55" s="59"/>
      <c r="P55" s="42" t="s">
        <v>256</v>
      </c>
      <c r="Q55" s="126">
        <v>2015</v>
      </c>
      <c r="R55" s="65">
        <v>4218</v>
      </c>
    </row>
    <row r="56" spans="1:18" ht="12" customHeight="1">
      <c r="A56" s="59"/>
      <c r="B56" s="59"/>
      <c r="C56" s="59"/>
      <c r="D56" s="59"/>
      <c r="P56" s="42" t="s">
        <v>257</v>
      </c>
      <c r="Q56" s="126">
        <v>2015</v>
      </c>
      <c r="R56" s="65">
        <v>41312</v>
      </c>
    </row>
    <row r="57" spans="1:18" ht="12" customHeight="1">
      <c r="A57" s="59"/>
      <c r="B57" s="59"/>
      <c r="C57" s="59"/>
      <c r="D57" s="59"/>
      <c r="P57" s="42" t="s">
        <v>256</v>
      </c>
      <c r="Q57" s="126">
        <v>2015</v>
      </c>
      <c r="R57" s="65">
        <v>172362</v>
      </c>
    </row>
    <row r="58" spans="1:18" ht="12" customHeight="1">
      <c r="A58" s="59"/>
      <c r="B58" s="59"/>
      <c r="C58" s="59"/>
      <c r="D58" s="59"/>
      <c r="P58" s="42" t="s">
        <v>254</v>
      </c>
      <c r="Q58" s="126">
        <v>2015</v>
      </c>
      <c r="R58" s="65">
        <v>119038</v>
      </c>
    </row>
    <row r="59" spans="1:18" ht="12" customHeight="1">
      <c r="A59" s="59"/>
      <c r="B59" s="59"/>
      <c r="C59" s="59"/>
      <c r="D59" s="59"/>
      <c r="P59" s="42" t="s">
        <v>254</v>
      </c>
      <c r="Q59" s="126">
        <v>2015</v>
      </c>
      <c r="R59" s="65">
        <v>289483</v>
      </c>
    </row>
    <row r="60" spans="1:18" ht="12" customHeight="1">
      <c r="A60" s="59"/>
      <c r="B60" s="59"/>
      <c r="C60" s="59"/>
      <c r="D60" s="59"/>
      <c r="P60" s="42" t="s">
        <v>257</v>
      </c>
      <c r="Q60" s="126">
        <v>2015</v>
      </c>
      <c r="R60" s="65">
        <v>355364</v>
      </c>
    </row>
    <row r="61" spans="1:18" ht="12" customHeight="1">
      <c r="A61" s="59"/>
      <c r="B61" s="59"/>
      <c r="C61" s="59"/>
      <c r="D61" s="59"/>
      <c r="P61" s="42" t="s">
        <v>258</v>
      </c>
      <c r="Q61" s="126">
        <v>2015</v>
      </c>
      <c r="R61" s="65">
        <v>82570</v>
      </c>
    </row>
    <row r="62" spans="1:18" ht="12" customHeight="1">
      <c r="A62" s="59"/>
      <c r="B62" s="59"/>
      <c r="C62" s="59"/>
      <c r="D62" s="59"/>
      <c r="P62" s="42" t="s">
        <v>259</v>
      </c>
      <c r="Q62" s="126">
        <v>2015</v>
      </c>
      <c r="R62" s="65">
        <v>41492</v>
      </c>
    </row>
    <row r="63" spans="1:18" ht="12" customHeight="1">
      <c r="A63" s="59"/>
      <c r="B63" s="59"/>
      <c r="C63" s="59"/>
      <c r="D63" s="59"/>
      <c r="P63" s="42" t="s">
        <v>260</v>
      </c>
      <c r="Q63" s="126">
        <v>2015</v>
      </c>
      <c r="R63" s="65">
        <v>4272</v>
      </c>
    </row>
    <row r="64" spans="1:18" ht="12" customHeight="1" thickBot="1">
      <c r="A64" s="59"/>
      <c r="B64" s="59"/>
      <c r="C64" s="59"/>
      <c r="D64" s="59"/>
      <c r="P64" s="43" t="s">
        <v>261</v>
      </c>
      <c r="Q64" s="126">
        <v>2015</v>
      </c>
      <c r="R64" s="65">
        <v>3227</v>
      </c>
    </row>
    <row r="65" spans="1:16" ht="12" customHeight="1">
      <c r="A65" s="59"/>
      <c r="B65" s="59"/>
      <c r="C65" s="59"/>
      <c r="D65" s="59"/>
      <c r="O65" s="116"/>
      <c r="P65" s="116"/>
    </row>
    <row r="66" spans="1:16" ht="12" customHeight="1">
      <c r="A66" s="59"/>
      <c r="B66" s="59"/>
      <c r="C66" s="59"/>
      <c r="D66" s="59"/>
      <c r="O66" s="116"/>
      <c r="P66" s="116"/>
    </row>
    <row r="67" spans="1:16" ht="12" customHeight="1">
      <c r="A67" s="59"/>
      <c r="B67" s="59"/>
      <c r="C67" s="59"/>
      <c r="D67" s="59"/>
      <c r="O67" s="116"/>
      <c r="P67" s="116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41</xdr:row>
                <xdr:rowOff>60960</xdr:rowOff>
              </to>
            </anchor>
          </objectPr>
        </oleObject>
      </mc:Choice>
      <mc:Fallback>
        <oleObject progId="Word.Document.12" shapeId="174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14</v>
      </c>
      <c r="B20" s="21"/>
    </row>
    <row r="22" spans="1:2" ht="11.1" customHeight="1">
      <c r="A22" s="4"/>
      <c r="B22" s="23" t="s">
        <v>34</v>
      </c>
    </row>
    <row r="23" spans="1:2" ht="11.1" customHeight="1">
      <c r="A23" s="4"/>
      <c r="B23" s="46" t="s">
        <v>242</v>
      </c>
    </row>
    <row r="24" spans="1:2" ht="11.1" customHeight="1">
      <c r="A24" s="4"/>
    </row>
    <row r="25" spans="1:2" ht="11.1" customHeight="1">
      <c r="A25" s="4"/>
      <c r="B25" s="46" t="s">
        <v>113</v>
      </c>
    </row>
    <row r="26" spans="1:2" ht="11.1" customHeight="1">
      <c r="A26" s="4"/>
      <c r="B26" s="46" t="s">
        <v>244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40</v>
      </c>
      <c r="B33" s="25"/>
      <c r="C33" s="25"/>
      <c r="D33" s="28" t="s">
        <v>18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35</v>
      </c>
      <c r="C35" s="25"/>
      <c r="D35" s="29">
        <v>0</v>
      </c>
      <c r="E35" s="29" t="s">
        <v>103</v>
      </c>
    </row>
    <row r="36" spans="1:5" ht="10.95" customHeight="1">
      <c r="A36" s="25"/>
      <c r="B36" s="25" t="s">
        <v>107</v>
      </c>
      <c r="C36" s="25"/>
      <c r="D36" s="30"/>
      <c r="E36" s="29" t="s">
        <v>104</v>
      </c>
    </row>
    <row r="37" spans="1:5" ht="10.95" customHeight="1">
      <c r="A37" s="25"/>
      <c r="B37" s="25" t="s">
        <v>15</v>
      </c>
      <c r="C37" s="25"/>
      <c r="D37" s="30"/>
      <c r="E37" s="29" t="s">
        <v>33</v>
      </c>
    </row>
    <row r="38" spans="1:5" ht="10.95" customHeight="1">
      <c r="A38" s="25"/>
      <c r="B38" s="25" t="s">
        <v>16</v>
      </c>
      <c r="C38" s="25"/>
      <c r="D38" s="29" t="s">
        <v>1</v>
      </c>
      <c r="E38" s="29" t="s">
        <v>19</v>
      </c>
    </row>
    <row r="39" spans="1:5" ht="10.95" customHeight="1">
      <c r="A39" s="25"/>
      <c r="B39" s="25" t="s">
        <v>17</v>
      </c>
      <c r="C39" s="25"/>
      <c r="D39" s="29" t="s">
        <v>31</v>
      </c>
      <c r="E39" s="29" t="s">
        <v>25</v>
      </c>
    </row>
    <row r="40" spans="1:5" ht="10.95" customHeight="1">
      <c r="A40" s="25"/>
      <c r="B40" s="27"/>
      <c r="C40" s="26"/>
      <c r="D40" s="29" t="s">
        <v>37</v>
      </c>
      <c r="E40" s="29" t="s">
        <v>20</v>
      </c>
    </row>
    <row r="41" spans="1:5" ht="10.95" customHeight="1">
      <c r="A41" s="25"/>
      <c r="B41" s="25" t="s">
        <v>108</v>
      </c>
      <c r="C41" s="26"/>
      <c r="D41" s="29" t="s">
        <v>21</v>
      </c>
      <c r="E41" s="29" t="s">
        <v>22</v>
      </c>
    </row>
    <row r="42" spans="1:5" ht="10.95" customHeight="1">
      <c r="A42" s="25"/>
      <c r="B42" s="25" t="s">
        <v>109</v>
      </c>
      <c r="C42" s="26"/>
      <c r="D42" s="29" t="s">
        <v>2</v>
      </c>
      <c r="E42" s="29" t="s">
        <v>32</v>
      </c>
    </row>
    <row r="43" spans="1:5" ht="10.95" customHeight="1">
      <c r="A43" s="26"/>
      <c r="B43" s="31"/>
      <c r="C43" s="26"/>
      <c r="D43" s="30"/>
      <c r="E43" s="29" t="s">
        <v>41</v>
      </c>
    </row>
    <row r="44" spans="1:5" ht="10.95" customHeight="1">
      <c r="A44" s="26"/>
      <c r="B44" s="31"/>
      <c r="C44" s="26"/>
      <c r="D44" s="29" t="s">
        <v>5</v>
      </c>
      <c r="E44" s="29" t="s">
        <v>30</v>
      </c>
    </row>
    <row r="45" spans="1:5" ht="10.95" customHeight="1">
      <c r="A45" s="26"/>
      <c r="B45" s="31"/>
      <c r="C45" s="26"/>
      <c r="D45" s="29" t="s">
        <v>23</v>
      </c>
      <c r="E45" s="29" t="s">
        <v>24</v>
      </c>
    </row>
    <row r="46" spans="1:5" ht="10.95" customHeight="1">
      <c r="A46" s="26"/>
      <c r="B46" s="31"/>
      <c r="C46" s="26"/>
      <c r="D46" s="29" t="s">
        <v>26</v>
      </c>
      <c r="E46" s="29" t="s">
        <v>27</v>
      </c>
    </row>
    <row r="47" spans="1:5" ht="10.95" customHeight="1">
      <c r="A47" s="26"/>
      <c r="B47" s="31"/>
      <c r="C47" s="26"/>
      <c r="D47" s="29" t="s">
        <v>28</v>
      </c>
      <c r="E47" s="29" t="s">
        <v>29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102</v>
      </c>
      <c r="C50" s="26"/>
    </row>
    <row r="51" spans="1:5" ht="10.95" customHeight="1">
      <c r="A51" s="25"/>
      <c r="B51" s="32" t="s">
        <v>247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4" t="s">
        <v>110</v>
      </c>
      <c r="C54" s="134"/>
      <c r="D54" s="134"/>
    </row>
    <row r="55" spans="1:5" ht="18" customHeight="1">
      <c r="A55" s="26"/>
      <c r="B55" s="134"/>
      <c r="C55" s="134"/>
      <c r="D55" s="134"/>
    </row>
    <row r="56" spans="1:5" ht="10.95" customHeight="1">
      <c r="A56" s="26"/>
      <c r="B56" s="36" t="s">
        <v>111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5" t="s">
        <v>36</v>
      </c>
      <c r="B1" s="135"/>
      <c r="C1" s="15"/>
      <c r="D1" s="136" t="s">
        <v>101</v>
      </c>
      <c r="E1"/>
      <c r="F1"/>
      <c r="G1"/>
      <c r="H1"/>
    </row>
    <row r="2" spans="1:8" ht="20.55" customHeight="1">
      <c r="C2" s="1" t="s">
        <v>11</v>
      </c>
      <c r="D2" s="137"/>
      <c r="E2"/>
      <c r="F2"/>
      <c r="G2"/>
      <c r="H2"/>
    </row>
    <row r="3" spans="1:8" ht="11.55" customHeight="1">
      <c r="D3" s="137"/>
      <c r="E3"/>
      <c r="F3"/>
      <c r="G3"/>
      <c r="H3"/>
    </row>
    <row r="4" spans="1:8" ht="12" customHeight="1">
      <c r="B4" s="56" t="s">
        <v>39</v>
      </c>
      <c r="C4" s="33">
        <v>4</v>
      </c>
      <c r="D4" s="137"/>
      <c r="E4"/>
      <c r="F4"/>
      <c r="G4"/>
      <c r="H4"/>
    </row>
    <row r="5" spans="1:8" ht="11.55" customHeight="1">
      <c r="C5" s="47"/>
      <c r="D5" s="137"/>
      <c r="E5"/>
      <c r="F5"/>
      <c r="G5"/>
      <c r="H5"/>
    </row>
    <row r="6" spans="1:8" ht="11.55" customHeight="1">
      <c r="B6" s="10" t="s">
        <v>12</v>
      </c>
      <c r="C6" s="47"/>
      <c r="D6" s="137"/>
      <c r="E6"/>
      <c r="F6"/>
      <c r="G6"/>
      <c r="H6"/>
    </row>
    <row r="7" spans="1:8" ht="12" customHeight="1">
      <c r="A7" s="48">
        <v>1</v>
      </c>
      <c r="B7" s="49" t="s">
        <v>245</v>
      </c>
      <c r="C7" s="48">
        <v>5</v>
      </c>
      <c r="D7" s="13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246</v>
      </c>
      <c r="C9" s="16"/>
      <c r="E9"/>
      <c r="F9"/>
      <c r="G9"/>
      <c r="H9"/>
    </row>
    <row r="10" spans="1:8" ht="12" customHeight="1">
      <c r="A10" s="34"/>
      <c r="B10" s="49" t="s">
        <v>114</v>
      </c>
      <c r="C10" s="48">
        <v>5</v>
      </c>
      <c r="E10"/>
      <c r="F10"/>
      <c r="G10"/>
      <c r="H10"/>
    </row>
    <row r="11" spans="1:8" ht="12" customHeight="1">
      <c r="A11" s="34"/>
      <c r="B11" s="49"/>
      <c r="C11" s="48"/>
      <c r="E11" s="107"/>
      <c r="F11" s="107"/>
      <c r="G11" s="107"/>
      <c r="H11" s="107"/>
    </row>
    <row r="12" spans="1:8" ht="12" customHeight="1">
      <c r="A12" s="17">
        <v>3</v>
      </c>
      <c r="B12" s="49" t="str">
        <f>'12'!A26</f>
        <v>Übernachtungen auf den Campingplätzen des Landes Brandenburg seit Januar 2013</v>
      </c>
      <c r="C12" s="17">
        <v>17</v>
      </c>
      <c r="E12" s="107"/>
      <c r="F12" s="107"/>
      <c r="G12" s="107"/>
      <c r="H12" s="107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4"/>
      <c r="B15" s="51" t="s">
        <v>13</v>
      </c>
      <c r="C15" s="47"/>
      <c r="E15"/>
      <c r="F15"/>
      <c r="G15"/>
      <c r="H15"/>
    </row>
    <row r="16" spans="1:8" ht="12" customHeight="1">
      <c r="A16" s="48">
        <v>1</v>
      </c>
      <c r="B16" s="52" t="s">
        <v>115</v>
      </c>
      <c r="C16" s="47"/>
      <c r="E16"/>
      <c r="F16"/>
      <c r="G16"/>
      <c r="H16"/>
    </row>
    <row r="17" spans="1:8" ht="11.55" customHeight="1">
      <c r="A17" s="34"/>
      <c r="B17" s="49" t="s">
        <v>270</v>
      </c>
      <c r="C17" s="48">
        <v>6</v>
      </c>
      <c r="E17"/>
      <c r="F17"/>
      <c r="G17"/>
      <c r="H17"/>
    </row>
    <row r="18" spans="1:8" ht="11.55" customHeight="1">
      <c r="A18" s="34"/>
      <c r="C18" s="16"/>
      <c r="E18"/>
      <c r="F18"/>
      <c r="G18"/>
      <c r="H18"/>
    </row>
    <row r="19" spans="1:8" ht="12" customHeight="1">
      <c r="A19" s="17">
        <v>2</v>
      </c>
      <c r="B19" s="17" t="s">
        <v>115</v>
      </c>
      <c r="C19" s="47"/>
      <c r="E19"/>
      <c r="F19"/>
      <c r="G19"/>
      <c r="H19"/>
    </row>
    <row r="20" spans="1:8" ht="11.55" customHeight="1">
      <c r="A20" s="34"/>
      <c r="B20" s="49" t="s">
        <v>276</v>
      </c>
      <c r="C20" s="17">
        <v>7</v>
      </c>
      <c r="E20"/>
      <c r="F20"/>
      <c r="G20"/>
      <c r="H20"/>
    </row>
    <row r="21" spans="1:8" ht="11.55" customHeight="1">
      <c r="A21" s="34"/>
      <c r="B21" s="53"/>
      <c r="C21" s="16"/>
      <c r="E21"/>
      <c r="F21"/>
      <c r="G21"/>
      <c r="H21"/>
    </row>
    <row r="22" spans="1:8" ht="11.55" customHeight="1">
      <c r="A22" s="17">
        <v>3</v>
      </c>
      <c r="B22" s="17" t="s">
        <v>116</v>
      </c>
      <c r="C22" s="47"/>
      <c r="E22"/>
      <c r="F22"/>
      <c r="G22"/>
      <c r="H22"/>
    </row>
    <row r="23" spans="1:8" ht="11.55" customHeight="1">
      <c r="A23" s="34"/>
      <c r="B23" s="49" t="s">
        <v>271</v>
      </c>
      <c r="C23" s="17">
        <v>9</v>
      </c>
      <c r="E23"/>
      <c r="F23"/>
      <c r="G23"/>
      <c r="H23"/>
    </row>
    <row r="24" spans="1:8" ht="11.55" customHeight="1">
      <c r="A24" s="34"/>
      <c r="B24" s="53"/>
      <c r="C24" s="47"/>
      <c r="E24"/>
      <c r="F24"/>
      <c r="G24"/>
      <c r="H24"/>
    </row>
    <row r="25" spans="1:8" ht="11.55" customHeight="1">
      <c r="A25" s="17">
        <v>4</v>
      </c>
      <c r="B25" s="17" t="s">
        <v>117</v>
      </c>
      <c r="C25" s="47"/>
      <c r="E25"/>
      <c r="F25"/>
      <c r="G25"/>
      <c r="H25"/>
    </row>
    <row r="26" spans="1:8" ht="11.55" customHeight="1">
      <c r="A26" s="34"/>
      <c r="B26" s="49" t="s">
        <v>278</v>
      </c>
      <c r="C26" s="17">
        <v>10</v>
      </c>
      <c r="E26"/>
      <c r="F26"/>
      <c r="G26"/>
      <c r="H26"/>
    </row>
    <row r="27" spans="1:8" ht="11.55" customHeight="1">
      <c r="A27" s="34"/>
      <c r="B27" s="53"/>
      <c r="C27" s="47"/>
      <c r="E27"/>
      <c r="F27"/>
      <c r="G27"/>
      <c r="H27"/>
    </row>
    <row r="28" spans="1:8" ht="12.45" customHeight="1">
      <c r="A28" s="17">
        <v>5</v>
      </c>
      <c r="B28" s="17" t="s">
        <v>118</v>
      </c>
      <c r="C28" s="54"/>
      <c r="E28"/>
      <c r="F28"/>
      <c r="G28"/>
      <c r="H28"/>
    </row>
    <row r="29" spans="1:8" ht="12.45" customHeight="1">
      <c r="A29" s="48"/>
      <c r="B29" s="17" t="s">
        <v>280</v>
      </c>
      <c r="C29" s="54"/>
      <c r="E29"/>
      <c r="F29"/>
      <c r="G29"/>
      <c r="H29"/>
    </row>
    <row r="30" spans="1:8" ht="11.55" customHeight="1">
      <c r="A30" s="55"/>
      <c r="B30" s="49" t="s">
        <v>119</v>
      </c>
      <c r="C30" s="17">
        <v>11</v>
      </c>
      <c r="E30"/>
      <c r="F30"/>
      <c r="G30"/>
      <c r="H30"/>
    </row>
    <row r="31" spans="1:8" ht="11.55" customHeight="1">
      <c r="A31" s="34"/>
      <c r="C31" s="16"/>
      <c r="E31"/>
      <c r="F31"/>
      <c r="G31"/>
      <c r="H31"/>
    </row>
    <row r="32" spans="1:8" ht="11.55" customHeight="1">
      <c r="A32" s="17">
        <v>6</v>
      </c>
      <c r="B32" s="17" t="s">
        <v>120</v>
      </c>
      <c r="C32" s="47"/>
      <c r="E32"/>
      <c r="F32"/>
      <c r="G32"/>
      <c r="H32"/>
    </row>
    <row r="33" spans="1:8" ht="11.55" customHeight="1">
      <c r="A33" s="34"/>
      <c r="B33" s="49" t="s">
        <v>282</v>
      </c>
      <c r="C33" s="17">
        <v>12</v>
      </c>
      <c r="E33"/>
      <c r="F33"/>
      <c r="G33"/>
      <c r="H33"/>
    </row>
    <row r="34" spans="1:8" ht="11.55" customHeight="1">
      <c r="A34" s="34"/>
      <c r="B34" s="53"/>
      <c r="C34" s="47"/>
      <c r="E34"/>
      <c r="F34"/>
      <c r="G34"/>
      <c r="H34"/>
    </row>
    <row r="35" spans="1:8" ht="11.55" customHeight="1">
      <c r="A35" s="128">
        <v>7</v>
      </c>
      <c r="B35" s="17" t="s">
        <v>121</v>
      </c>
      <c r="C35" s="50"/>
      <c r="D35" s="17"/>
      <c r="E35"/>
      <c r="F35"/>
      <c r="G35"/>
      <c r="H35"/>
    </row>
    <row r="36" spans="1:8" ht="11.55" customHeight="1">
      <c r="A36" s="48"/>
      <c r="B36" s="17" t="s">
        <v>285</v>
      </c>
      <c r="C36" s="16"/>
      <c r="D36" s="17"/>
      <c r="E36"/>
      <c r="F36"/>
      <c r="G36"/>
      <c r="H36"/>
    </row>
    <row r="37" spans="1:8" ht="11.55" customHeight="1">
      <c r="A37" s="48"/>
      <c r="B37" s="49" t="s">
        <v>122</v>
      </c>
      <c r="C37" s="128">
        <v>13</v>
      </c>
      <c r="D37" s="17"/>
      <c r="E37"/>
      <c r="F37"/>
      <c r="G37"/>
      <c r="H37"/>
    </row>
    <row r="38" spans="1:8" ht="11.55" customHeight="1">
      <c r="A38" s="34"/>
      <c r="B38" s="53"/>
      <c r="C38" s="47"/>
      <c r="E38"/>
      <c r="F38"/>
      <c r="G38"/>
      <c r="H38"/>
    </row>
    <row r="39" spans="1:8" ht="11.55" customHeight="1">
      <c r="A39" s="17">
        <v>8</v>
      </c>
      <c r="B39" s="17" t="s">
        <v>121</v>
      </c>
      <c r="C39" s="47"/>
      <c r="E39"/>
      <c r="F39"/>
      <c r="G39"/>
      <c r="H39"/>
    </row>
    <row r="40" spans="1:8" ht="11.55" customHeight="1">
      <c r="A40" s="34"/>
      <c r="B40" s="17" t="s">
        <v>287</v>
      </c>
      <c r="C40" s="16"/>
      <c r="E40"/>
      <c r="F40"/>
      <c r="G40"/>
      <c r="H40"/>
    </row>
    <row r="41" spans="1:8" ht="11.55" customHeight="1">
      <c r="A41" s="34"/>
      <c r="B41" s="49" t="s">
        <v>119</v>
      </c>
      <c r="C41" s="17">
        <v>14</v>
      </c>
      <c r="E41"/>
      <c r="F41"/>
      <c r="G41"/>
      <c r="H41"/>
    </row>
    <row r="42" spans="1:8" ht="11.55" customHeight="1">
      <c r="A42" s="34"/>
      <c r="B42" s="53"/>
      <c r="C42" s="47"/>
      <c r="E42"/>
      <c r="F42"/>
      <c r="G42"/>
      <c r="H42"/>
    </row>
    <row r="43" spans="1:8" ht="11.55" customHeight="1">
      <c r="A43" s="17">
        <v>9</v>
      </c>
      <c r="B43" s="17" t="s">
        <v>123</v>
      </c>
      <c r="C43" s="47"/>
      <c r="E43"/>
      <c r="F43"/>
      <c r="G43"/>
      <c r="H43"/>
    </row>
    <row r="44" spans="1:8" ht="11.55" customHeight="1">
      <c r="A44" s="34"/>
      <c r="B44" s="49" t="s">
        <v>289</v>
      </c>
      <c r="C44" s="17">
        <v>15</v>
      </c>
      <c r="E44"/>
      <c r="F44"/>
      <c r="G44"/>
      <c r="H44"/>
    </row>
    <row r="45" spans="1:8" ht="11.55" customHeight="1">
      <c r="A45" s="34"/>
      <c r="B45" s="53"/>
      <c r="C45" s="47"/>
      <c r="E45"/>
      <c r="F45"/>
      <c r="G45"/>
      <c r="H45"/>
    </row>
    <row r="46" spans="1:8" ht="11.55" customHeight="1">
      <c r="A46" s="17">
        <v>10</v>
      </c>
      <c r="B46" s="17" t="s">
        <v>120</v>
      </c>
      <c r="C46" s="47"/>
      <c r="E46"/>
      <c r="F46"/>
      <c r="G46"/>
      <c r="H46"/>
    </row>
    <row r="47" spans="1:8" ht="11.55" customHeight="1">
      <c r="A47" s="34"/>
      <c r="B47" s="49" t="s">
        <v>289</v>
      </c>
      <c r="C47" s="17">
        <v>15</v>
      </c>
      <c r="E47"/>
      <c r="F47"/>
      <c r="G47"/>
      <c r="H47"/>
    </row>
    <row r="48" spans="1:8" ht="11.55" customHeight="1">
      <c r="A48" s="34"/>
      <c r="E48"/>
      <c r="F48"/>
      <c r="G48"/>
      <c r="H48"/>
    </row>
    <row r="49" spans="1:8" ht="13.2">
      <c r="A49" s="17">
        <v>11</v>
      </c>
      <c r="B49" s="129" t="s">
        <v>292</v>
      </c>
      <c r="D49"/>
      <c r="E49"/>
      <c r="F49"/>
      <c r="G49"/>
      <c r="H49"/>
    </row>
    <row r="50" spans="1:8" ht="13.2">
      <c r="B50" s="49" t="s">
        <v>241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240</v>
      </c>
    </row>
    <row r="53" spans="1:8">
      <c r="B53" s="49" t="s">
        <v>293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4:C4" location="Vorbemerkungen!A1" display="Vorbemerkungen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8" t="s">
        <v>39</v>
      </c>
      <c r="B1" s="138"/>
      <c r="C1" s="138"/>
      <c r="D1" s="138"/>
      <c r="E1" s="138"/>
      <c r="F1" s="13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1531620</xdr:colOff>
                <xdr:row>56</xdr:row>
                <xdr:rowOff>114300</xdr:rowOff>
              </to>
            </anchor>
          </objectPr>
        </oleObject>
      </mc:Choice>
      <mc:Fallback>
        <oleObject progId="Word.Document.12" shapeId="6156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9" t="s">
        <v>245</v>
      </c>
      <c r="B2" s="139"/>
      <c r="C2" s="139"/>
      <c r="D2" s="139"/>
      <c r="E2" s="139"/>
      <c r="F2" s="139"/>
      <c r="G2" s="139"/>
      <c r="M2" s="39" t="s">
        <v>262</v>
      </c>
      <c r="N2" s="35"/>
      <c r="O2" s="35" t="s">
        <v>234</v>
      </c>
    </row>
    <row r="3" spans="1:15" ht="13.05" customHeight="1">
      <c r="M3" s="35" t="s">
        <v>252</v>
      </c>
      <c r="N3" s="40" t="s">
        <v>253</v>
      </c>
      <c r="O3" s="40" t="s">
        <v>0</v>
      </c>
    </row>
    <row r="4" spans="1:15" ht="12.45" customHeight="1">
      <c r="M4" s="44" t="s">
        <v>254</v>
      </c>
      <c r="N4" s="35">
        <v>2013</v>
      </c>
      <c r="O4" s="65">
        <v>487895</v>
      </c>
    </row>
    <row r="5" spans="1:15" ht="12.45" customHeight="1">
      <c r="M5" s="44" t="s">
        <v>255</v>
      </c>
      <c r="N5" s="35">
        <v>2013</v>
      </c>
      <c r="O5" s="35">
        <v>530858</v>
      </c>
    </row>
    <row r="6" spans="1:15" ht="12.45" customHeight="1">
      <c r="M6" s="44" t="s">
        <v>256</v>
      </c>
      <c r="N6" s="35">
        <v>2013</v>
      </c>
      <c r="O6" s="35">
        <v>720285</v>
      </c>
    </row>
    <row r="7" spans="1:15" ht="12.45" customHeight="1">
      <c r="M7" s="44" t="s">
        <v>257</v>
      </c>
      <c r="N7" s="35">
        <v>2013</v>
      </c>
      <c r="O7" s="35">
        <v>835936</v>
      </c>
    </row>
    <row r="8" spans="1:15" ht="12.45" customHeight="1">
      <c r="M8" s="44" t="s">
        <v>256</v>
      </c>
      <c r="N8" s="35">
        <v>2013</v>
      </c>
      <c r="O8" s="35">
        <v>1315358</v>
      </c>
    </row>
    <row r="9" spans="1:15" ht="12.45" customHeight="1">
      <c r="M9" s="44" t="s">
        <v>254</v>
      </c>
      <c r="N9" s="35">
        <v>2013</v>
      </c>
      <c r="O9" s="35">
        <v>1212358</v>
      </c>
    </row>
    <row r="10" spans="1:15" ht="12.45" customHeight="1">
      <c r="M10" s="44" t="s">
        <v>254</v>
      </c>
      <c r="N10" s="35">
        <v>2013</v>
      </c>
      <c r="O10" s="35">
        <v>1543577</v>
      </c>
    </row>
    <row r="11" spans="1:15" ht="12.45" customHeight="1">
      <c r="M11" s="44" t="s">
        <v>257</v>
      </c>
      <c r="N11" s="35">
        <v>2013</v>
      </c>
      <c r="O11" s="35">
        <v>1541831</v>
      </c>
    </row>
    <row r="12" spans="1:15" ht="12.45" customHeight="1">
      <c r="M12" s="44" t="s">
        <v>258</v>
      </c>
      <c r="N12" s="35">
        <v>2013</v>
      </c>
      <c r="O12" s="35">
        <v>1109492</v>
      </c>
    </row>
    <row r="13" spans="1:15" ht="12.45" customHeight="1">
      <c r="M13" s="44" t="s">
        <v>259</v>
      </c>
      <c r="N13" s="35">
        <v>2013</v>
      </c>
      <c r="O13" s="35">
        <v>993208</v>
      </c>
    </row>
    <row r="14" spans="1:15" ht="12.45" customHeight="1">
      <c r="M14" s="44" t="s">
        <v>260</v>
      </c>
      <c r="N14" s="35">
        <v>2013</v>
      </c>
      <c r="O14" s="65">
        <v>653563</v>
      </c>
    </row>
    <row r="15" spans="1:15" ht="13.05" customHeight="1" thickBot="1">
      <c r="M15" s="62" t="s">
        <v>261</v>
      </c>
      <c r="N15" s="35">
        <v>2013</v>
      </c>
      <c r="O15" s="65">
        <v>576080</v>
      </c>
    </row>
    <row r="16" spans="1:15" ht="12.45" customHeight="1">
      <c r="M16" s="41" t="s">
        <v>254</v>
      </c>
      <c r="N16" s="35">
        <v>2014</v>
      </c>
      <c r="O16" s="65">
        <v>501099</v>
      </c>
    </row>
    <row r="17" spans="1:15" ht="12.45" customHeight="1">
      <c r="M17" s="42" t="s">
        <v>255</v>
      </c>
      <c r="N17" s="35">
        <v>2014</v>
      </c>
      <c r="O17" s="65">
        <v>546379</v>
      </c>
    </row>
    <row r="18" spans="1:15" ht="12.45" customHeight="1">
      <c r="M18" s="42" t="s">
        <v>256</v>
      </c>
      <c r="N18" s="35">
        <v>2014</v>
      </c>
      <c r="O18" s="65">
        <v>665767</v>
      </c>
    </row>
    <row r="19" spans="1:15" ht="12.45" customHeight="1">
      <c r="M19" s="42" t="s">
        <v>257</v>
      </c>
      <c r="N19" s="35">
        <v>2014</v>
      </c>
      <c r="O19" s="65">
        <v>903324</v>
      </c>
    </row>
    <row r="20" spans="1:15" ht="12.45" customHeight="1">
      <c r="M20" s="42" t="s">
        <v>256</v>
      </c>
      <c r="N20" s="35">
        <v>2014</v>
      </c>
      <c r="O20" s="65">
        <v>1211716</v>
      </c>
    </row>
    <row r="21" spans="1:15" ht="12.45" customHeight="1">
      <c r="M21" s="42" t="s">
        <v>254</v>
      </c>
      <c r="N21" s="35">
        <v>2014</v>
      </c>
      <c r="O21" s="65">
        <v>1343466</v>
      </c>
    </row>
    <row r="22" spans="1:15" ht="12.45" customHeight="1">
      <c r="M22" s="42" t="s">
        <v>254</v>
      </c>
      <c r="N22" s="35">
        <v>2014</v>
      </c>
      <c r="O22" s="65">
        <v>1522341</v>
      </c>
    </row>
    <row r="23" spans="1:15" ht="12.45" customHeight="1">
      <c r="M23" s="42" t="s">
        <v>257</v>
      </c>
      <c r="N23" s="35">
        <v>2014</v>
      </c>
      <c r="O23" s="65">
        <v>1717634</v>
      </c>
    </row>
    <row r="24" spans="1:15" ht="12.45" customHeight="1">
      <c r="M24" s="42" t="s">
        <v>258</v>
      </c>
      <c r="N24" s="35">
        <v>2014</v>
      </c>
      <c r="O24" s="65">
        <v>1172346</v>
      </c>
    </row>
    <row r="25" spans="1:15" ht="12.45" customHeight="1">
      <c r="M25" s="42" t="s">
        <v>259</v>
      </c>
      <c r="N25" s="35">
        <v>2014</v>
      </c>
      <c r="O25" s="65">
        <v>1056459</v>
      </c>
    </row>
    <row r="26" spans="1:15" ht="12.45" customHeight="1">
      <c r="M26" s="42" t="s">
        <v>260</v>
      </c>
      <c r="N26" s="35">
        <v>2014</v>
      </c>
      <c r="O26" s="65">
        <v>691692</v>
      </c>
    </row>
    <row r="27" spans="1:15" ht="13.05" customHeight="1" thickBot="1">
      <c r="M27" s="43" t="s">
        <v>261</v>
      </c>
      <c r="N27" s="35">
        <v>2014</v>
      </c>
      <c r="O27" s="65">
        <v>603446</v>
      </c>
    </row>
    <row r="28" spans="1:15" ht="26.25" customHeight="1">
      <c r="A28" s="139" t="s">
        <v>249</v>
      </c>
      <c r="B28" s="139"/>
      <c r="C28" s="139"/>
      <c r="D28" s="139"/>
      <c r="E28" s="139"/>
      <c r="F28" s="139"/>
      <c r="G28" s="139"/>
      <c r="M28" s="44" t="s">
        <v>254</v>
      </c>
      <c r="N28" s="35">
        <v>2015</v>
      </c>
      <c r="O28" s="65">
        <v>520243</v>
      </c>
    </row>
    <row r="29" spans="1:15" ht="12.75" customHeight="1">
      <c r="M29" s="44" t="s">
        <v>255</v>
      </c>
      <c r="N29" s="35">
        <v>2015</v>
      </c>
      <c r="O29" s="35">
        <v>560017</v>
      </c>
    </row>
    <row r="30" spans="1:15" ht="12.75" customHeight="1">
      <c r="M30" s="44" t="s">
        <v>256</v>
      </c>
      <c r="N30" s="35">
        <v>2015</v>
      </c>
      <c r="O30" s="35">
        <v>702879</v>
      </c>
    </row>
    <row r="31" spans="1:15" ht="12.45" customHeight="1">
      <c r="M31" s="44" t="s">
        <v>257</v>
      </c>
      <c r="N31" s="35">
        <v>2015</v>
      </c>
      <c r="O31" s="35">
        <v>914938</v>
      </c>
    </row>
    <row r="32" spans="1:15" ht="12.45" customHeight="1">
      <c r="M32" s="44" t="s">
        <v>256</v>
      </c>
      <c r="N32" s="35">
        <v>2015</v>
      </c>
      <c r="O32" s="35">
        <v>1379208</v>
      </c>
    </row>
    <row r="33" spans="13:15" ht="12.45" customHeight="1">
      <c r="M33" s="44" t="s">
        <v>254</v>
      </c>
      <c r="N33" s="35">
        <v>2015</v>
      </c>
      <c r="O33" s="35">
        <v>1306356</v>
      </c>
    </row>
    <row r="34" spans="13:15" ht="12.45" customHeight="1">
      <c r="M34" s="44" t="s">
        <v>254</v>
      </c>
      <c r="N34" s="35">
        <v>2015</v>
      </c>
      <c r="O34" s="35">
        <v>1680135</v>
      </c>
    </row>
    <row r="35" spans="13:15" ht="12.45" customHeight="1">
      <c r="M35" s="44" t="s">
        <v>257</v>
      </c>
      <c r="N35" s="35">
        <v>2015</v>
      </c>
      <c r="O35" s="35">
        <v>1790730</v>
      </c>
    </row>
    <row r="36" spans="13:15" ht="12.45" customHeight="1">
      <c r="M36" s="44" t="s">
        <v>258</v>
      </c>
      <c r="N36" s="35">
        <v>2015</v>
      </c>
      <c r="O36" s="35">
        <v>1228818</v>
      </c>
    </row>
    <row r="37" spans="13:15" ht="12.45" customHeight="1">
      <c r="M37" s="44" t="s">
        <v>259</v>
      </c>
      <c r="N37" s="35">
        <v>2015</v>
      </c>
      <c r="O37" s="35">
        <v>1095294</v>
      </c>
    </row>
    <row r="38" spans="13:15" ht="12.45" customHeight="1">
      <c r="M38" s="44" t="s">
        <v>260</v>
      </c>
      <c r="N38" s="35">
        <v>2015</v>
      </c>
      <c r="O38" s="35">
        <v>707527</v>
      </c>
    </row>
    <row r="39" spans="13:15" ht="12.45" customHeight="1">
      <c r="M39" s="45" t="s">
        <v>261</v>
      </c>
      <c r="N39" s="35">
        <v>2015</v>
      </c>
      <c r="O39" s="35">
        <v>632802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263</v>
      </c>
      <c r="N61" s="35"/>
      <c r="O61" s="35" t="s">
        <v>264</v>
      </c>
      <c r="P61" s="35" t="s">
        <v>252</v>
      </c>
      <c r="Q61" s="35" t="s">
        <v>252</v>
      </c>
      <c r="R61" s="35" t="s">
        <v>252</v>
      </c>
    </row>
    <row r="62" spans="13:18" ht="39" customHeight="1">
      <c r="M62" s="35" t="s">
        <v>252</v>
      </c>
      <c r="N62" s="64" t="s">
        <v>253</v>
      </c>
      <c r="O62" s="63" t="s">
        <v>265</v>
      </c>
      <c r="P62" s="63" t="s">
        <v>145</v>
      </c>
      <c r="Q62" s="63" t="s">
        <v>266</v>
      </c>
      <c r="R62" s="63" t="s">
        <v>267</v>
      </c>
    </row>
    <row r="63" spans="13:18" ht="12.45" customHeight="1">
      <c r="M63" s="44" t="s">
        <v>254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255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256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257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256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254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254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257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258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259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260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261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254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255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256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257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256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254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254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257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258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259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260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261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254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255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256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257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256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254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254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257</v>
      </c>
      <c r="N94" s="61">
        <v>2015</v>
      </c>
      <c r="O94" s="35">
        <v>46942</v>
      </c>
      <c r="P94" s="35">
        <v>39692</v>
      </c>
      <c r="Q94" s="35">
        <v>33151</v>
      </c>
      <c r="R94" s="35">
        <v>4580</v>
      </c>
    </row>
    <row r="95" spans="13:18" ht="12.45" customHeight="1">
      <c r="M95" s="44" t="s">
        <v>258</v>
      </c>
      <c r="N95" s="61">
        <v>2015</v>
      </c>
      <c r="O95" s="35">
        <v>46579</v>
      </c>
      <c r="P95" s="35">
        <v>38412</v>
      </c>
      <c r="Q95" s="35">
        <v>32850</v>
      </c>
      <c r="R95" s="35">
        <v>4592</v>
      </c>
    </row>
    <row r="96" spans="13:18" ht="12.45" customHeight="1">
      <c r="M96" s="44" t="s">
        <v>259</v>
      </c>
      <c r="N96" s="61">
        <v>2015</v>
      </c>
      <c r="O96" s="35">
        <v>46381</v>
      </c>
      <c r="P96" s="35">
        <v>31092</v>
      </c>
      <c r="Q96" s="35">
        <v>30110</v>
      </c>
      <c r="R96" s="35">
        <v>4586</v>
      </c>
    </row>
    <row r="97" spans="13:18" ht="12.45" customHeight="1">
      <c r="M97" s="44" t="s">
        <v>260</v>
      </c>
      <c r="N97" s="61">
        <v>2015</v>
      </c>
      <c r="O97" s="35">
        <v>45327</v>
      </c>
      <c r="P97" s="35">
        <v>10480</v>
      </c>
      <c r="Q97" s="35">
        <v>25978</v>
      </c>
      <c r="R97" s="35">
        <v>4594</v>
      </c>
    </row>
    <row r="98" spans="13:18" ht="12.45" customHeight="1">
      <c r="M98" s="45" t="s">
        <v>261</v>
      </c>
      <c r="N98" s="61">
        <v>2015</v>
      </c>
      <c r="O98" s="35">
        <v>44875</v>
      </c>
      <c r="P98" s="35">
        <v>10000</v>
      </c>
      <c r="Q98" s="35">
        <v>25055</v>
      </c>
      <c r="R98" s="35">
        <v>4583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9" t="s">
        <v>272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40" t="s">
        <v>124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66.75" customHeight="1">
      <c r="A4" s="140"/>
      <c r="B4" s="70" t="s">
        <v>125</v>
      </c>
      <c r="C4" s="71" t="s">
        <v>126</v>
      </c>
      <c r="D4" s="71" t="s">
        <v>127</v>
      </c>
      <c r="E4" s="71" t="s">
        <v>126</v>
      </c>
      <c r="F4" s="71" t="s">
        <v>128</v>
      </c>
      <c r="G4" s="70" t="s">
        <v>125</v>
      </c>
      <c r="H4" s="71" t="s">
        <v>126</v>
      </c>
      <c r="I4" s="71" t="s">
        <v>129</v>
      </c>
      <c r="J4" s="71" t="s">
        <v>126</v>
      </c>
      <c r="K4" s="72" t="s">
        <v>128</v>
      </c>
    </row>
    <row r="5" spans="1:11" ht="12" customHeight="1">
      <c r="A5" s="140"/>
      <c r="B5" s="70" t="s">
        <v>3</v>
      </c>
      <c r="C5" s="71" t="s">
        <v>130</v>
      </c>
      <c r="D5" s="70" t="s">
        <v>3</v>
      </c>
      <c r="E5" s="71" t="s">
        <v>130</v>
      </c>
      <c r="F5" s="71" t="s">
        <v>131</v>
      </c>
      <c r="G5" s="70" t="s">
        <v>3</v>
      </c>
      <c r="H5" s="71" t="s">
        <v>130</v>
      </c>
      <c r="I5" s="70" t="s">
        <v>3</v>
      </c>
      <c r="J5" s="71" t="s">
        <v>130</v>
      </c>
      <c r="K5" s="72" t="s">
        <v>131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132</v>
      </c>
      <c r="B7" s="74">
        <v>183679</v>
      </c>
      <c r="C7" s="75">
        <v>1.6</v>
      </c>
      <c r="D7" s="74">
        <v>364035</v>
      </c>
      <c r="E7" s="75">
        <v>3</v>
      </c>
      <c r="F7" s="76">
        <v>2</v>
      </c>
      <c r="G7" s="74">
        <v>3122528</v>
      </c>
      <c r="H7" s="75">
        <v>4.5</v>
      </c>
      <c r="I7" s="74">
        <v>6336059</v>
      </c>
      <c r="J7" s="75">
        <v>4.5</v>
      </c>
      <c r="K7" s="76">
        <v>2</v>
      </c>
    </row>
    <row r="8" spans="1:11" ht="12" customHeight="1">
      <c r="A8" s="19" t="s">
        <v>133</v>
      </c>
      <c r="B8" s="74">
        <v>164955</v>
      </c>
      <c r="C8" s="75">
        <v>1.5</v>
      </c>
      <c r="D8" s="74">
        <v>322593</v>
      </c>
      <c r="E8" s="75">
        <v>3.2</v>
      </c>
      <c r="F8" s="76">
        <v>2</v>
      </c>
      <c r="G8" s="74">
        <v>2803434</v>
      </c>
      <c r="H8" s="75">
        <v>4.4000000000000004</v>
      </c>
      <c r="I8" s="74">
        <v>5677702</v>
      </c>
      <c r="J8" s="75">
        <v>4.5</v>
      </c>
      <c r="K8" s="76">
        <v>2</v>
      </c>
    </row>
    <row r="9" spans="1:11" ht="12" customHeight="1">
      <c r="A9" s="19" t="s">
        <v>134</v>
      </c>
      <c r="B9" s="74">
        <v>18724</v>
      </c>
      <c r="C9" s="75">
        <v>3</v>
      </c>
      <c r="D9" s="74">
        <v>41442</v>
      </c>
      <c r="E9" s="75">
        <v>1.5</v>
      </c>
      <c r="F9" s="76">
        <v>2.2000000000000002</v>
      </c>
      <c r="G9" s="74">
        <v>319094</v>
      </c>
      <c r="H9" s="75">
        <v>5.8</v>
      </c>
      <c r="I9" s="74">
        <v>658357</v>
      </c>
      <c r="J9" s="75">
        <v>4.0999999999999996</v>
      </c>
      <c r="K9" s="76">
        <v>2.1</v>
      </c>
    </row>
    <row r="10" spans="1:11" ht="12" customHeight="1">
      <c r="A10" s="19" t="s">
        <v>135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136</v>
      </c>
      <c r="B11" s="74">
        <v>144421</v>
      </c>
      <c r="C11" s="75">
        <v>0.3</v>
      </c>
      <c r="D11" s="74">
        <v>281543</v>
      </c>
      <c r="E11" s="75">
        <v>2.2999999999999998</v>
      </c>
      <c r="F11" s="76">
        <v>1.9</v>
      </c>
      <c r="G11" s="74">
        <v>2429498</v>
      </c>
      <c r="H11" s="75">
        <v>4.0999999999999996</v>
      </c>
      <c r="I11" s="74">
        <v>4845570</v>
      </c>
      <c r="J11" s="75">
        <v>4.3</v>
      </c>
      <c r="K11" s="76">
        <v>2</v>
      </c>
    </row>
    <row r="12" spans="1:11" ht="12" customHeight="1">
      <c r="A12" s="77" t="s">
        <v>133</v>
      </c>
      <c r="B12" s="74">
        <v>130126</v>
      </c>
      <c r="C12" s="75">
        <v>0.3</v>
      </c>
      <c r="D12" s="74">
        <v>250971</v>
      </c>
      <c r="E12" s="75">
        <v>2.5</v>
      </c>
      <c r="F12" s="76">
        <v>1.9</v>
      </c>
      <c r="G12" s="74">
        <v>2178251</v>
      </c>
      <c r="H12" s="75">
        <v>3.9</v>
      </c>
      <c r="I12" s="74">
        <v>4352875</v>
      </c>
      <c r="J12" s="75">
        <v>4.5999999999999996</v>
      </c>
      <c r="K12" s="76">
        <v>2</v>
      </c>
    </row>
    <row r="13" spans="1:11" ht="12" customHeight="1">
      <c r="A13" s="77" t="s">
        <v>134</v>
      </c>
      <c r="B13" s="74">
        <v>14295</v>
      </c>
      <c r="C13" s="75">
        <v>0.1</v>
      </c>
      <c r="D13" s="74">
        <v>30572</v>
      </c>
      <c r="E13" s="75">
        <v>1.1000000000000001</v>
      </c>
      <c r="F13" s="76">
        <v>2.1</v>
      </c>
      <c r="G13" s="74">
        <v>251247</v>
      </c>
      <c r="H13" s="75">
        <v>5.8</v>
      </c>
      <c r="I13" s="74">
        <v>492695</v>
      </c>
      <c r="J13" s="75">
        <v>2</v>
      </c>
      <c r="K13" s="76">
        <v>2</v>
      </c>
    </row>
    <row r="14" spans="1:11" ht="12" customHeight="1">
      <c r="A14" s="19" t="s">
        <v>137</v>
      </c>
      <c r="B14" s="74">
        <v>21592</v>
      </c>
      <c r="C14" s="75">
        <v>8.1</v>
      </c>
      <c r="D14" s="74">
        <v>43115</v>
      </c>
      <c r="E14" s="75">
        <v>6.9</v>
      </c>
      <c r="F14" s="76">
        <v>2</v>
      </c>
      <c r="G14" s="74">
        <v>345773</v>
      </c>
      <c r="H14" s="75">
        <v>8.1999999999999993</v>
      </c>
      <c r="I14" s="74">
        <v>693159</v>
      </c>
      <c r="J14" s="75">
        <v>6.2</v>
      </c>
      <c r="K14" s="76">
        <v>2</v>
      </c>
    </row>
    <row r="15" spans="1:11" ht="12" customHeight="1">
      <c r="A15" s="77" t="s">
        <v>133</v>
      </c>
      <c r="B15" s="74">
        <v>18216</v>
      </c>
      <c r="C15" s="75">
        <v>7.5</v>
      </c>
      <c r="D15" s="74">
        <v>35502</v>
      </c>
      <c r="E15" s="75">
        <v>6.1</v>
      </c>
      <c r="F15" s="76">
        <v>1.9</v>
      </c>
      <c r="G15" s="74">
        <v>293130</v>
      </c>
      <c r="H15" s="75">
        <v>8.6999999999999993</v>
      </c>
      <c r="I15" s="74">
        <v>578503</v>
      </c>
      <c r="J15" s="75">
        <v>6.1</v>
      </c>
      <c r="K15" s="76">
        <v>2</v>
      </c>
    </row>
    <row r="16" spans="1:11" ht="12" customHeight="1">
      <c r="A16" s="77" t="s">
        <v>134</v>
      </c>
      <c r="B16" s="74">
        <v>3376</v>
      </c>
      <c r="C16" s="75">
        <v>11.5</v>
      </c>
      <c r="D16" s="74">
        <v>7613</v>
      </c>
      <c r="E16" s="75">
        <v>11.1</v>
      </c>
      <c r="F16" s="76">
        <v>2.2999999999999998</v>
      </c>
      <c r="G16" s="74">
        <v>52643</v>
      </c>
      <c r="H16" s="75">
        <v>5.5</v>
      </c>
      <c r="I16" s="74">
        <v>114656</v>
      </c>
      <c r="J16" s="75">
        <v>6.8</v>
      </c>
      <c r="K16" s="76">
        <v>2.2000000000000002</v>
      </c>
    </row>
    <row r="17" spans="1:11" ht="12" customHeight="1">
      <c r="A17" s="19" t="s">
        <v>138</v>
      </c>
      <c r="B17" s="74">
        <v>8181</v>
      </c>
      <c r="C17" s="75">
        <v>1.4</v>
      </c>
      <c r="D17" s="74">
        <v>16926</v>
      </c>
      <c r="E17" s="75">
        <v>2.4</v>
      </c>
      <c r="F17" s="76">
        <v>2.1</v>
      </c>
      <c r="G17" s="74">
        <v>168361</v>
      </c>
      <c r="H17" s="75">
        <v>4.3</v>
      </c>
      <c r="I17" s="74">
        <v>342407</v>
      </c>
      <c r="J17" s="75">
        <v>5.6</v>
      </c>
      <c r="K17" s="76">
        <v>2</v>
      </c>
    </row>
    <row r="18" spans="1:11" ht="12" customHeight="1">
      <c r="A18" s="77" t="s">
        <v>133</v>
      </c>
      <c r="B18" s="74">
        <v>7871</v>
      </c>
      <c r="C18" s="75">
        <v>3.7</v>
      </c>
      <c r="D18" s="74">
        <v>15979</v>
      </c>
      <c r="E18" s="75">
        <v>8.9</v>
      </c>
      <c r="F18" s="76">
        <v>2</v>
      </c>
      <c r="G18" s="74">
        <v>161751</v>
      </c>
      <c r="H18" s="75">
        <v>5.4</v>
      </c>
      <c r="I18" s="74">
        <v>326122</v>
      </c>
      <c r="J18" s="75">
        <v>6.3</v>
      </c>
      <c r="K18" s="76">
        <v>2</v>
      </c>
    </row>
    <row r="19" spans="1:11" ht="12" customHeight="1">
      <c r="A19" s="77" t="s">
        <v>134</v>
      </c>
      <c r="B19" s="74">
        <v>310</v>
      </c>
      <c r="C19" s="75">
        <v>-35.6</v>
      </c>
      <c r="D19" s="74">
        <v>947</v>
      </c>
      <c r="E19" s="75">
        <v>-49.1</v>
      </c>
      <c r="F19" s="76">
        <v>3.1</v>
      </c>
      <c r="G19" s="74">
        <v>6610</v>
      </c>
      <c r="H19" s="75">
        <v>-16.899999999999999</v>
      </c>
      <c r="I19" s="74">
        <v>16285</v>
      </c>
      <c r="J19" s="75">
        <v>-6.7</v>
      </c>
      <c r="K19" s="76">
        <v>2.5</v>
      </c>
    </row>
    <row r="20" spans="1:11" ht="12" customHeight="1">
      <c r="A20" s="19" t="s">
        <v>139</v>
      </c>
      <c r="B20" s="74">
        <v>9485</v>
      </c>
      <c r="C20" s="75">
        <v>9.8000000000000007</v>
      </c>
      <c r="D20" s="74">
        <v>22451</v>
      </c>
      <c r="E20" s="75">
        <v>4</v>
      </c>
      <c r="F20" s="76">
        <v>2.4</v>
      </c>
      <c r="G20" s="74">
        <v>178896</v>
      </c>
      <c r="H20" s="75">
        <v>3.7</v>
      </c>
      <c r="I20" s="74">
        <v>454923</v>
      </c>
      <c r="J20" s="75">
        <v>2.8</v>
      </c>
      <c r="K20" s="76">
        <v>2.5</v>
      </c>
    </row>
    <row r="21" spans="1:11" ht="12" customHeight="1">
      <c r="A21" s="77" t="s">
        <v>133</v>
      </c>
      <c r="B21" s="74">
        <v>8742</v>
      </c>
      <c r="C21" s="75">
        <v>6</v>
      </c>
      <c r="D21" s="74">
        <v>20141</v>
      </c>
      <c r="E21" s="75">
        <v>2.2999999999999998</v>
      </c>
      <c r="F21" s="76">
        <v>2.2999999999999998</v>
      </c>
      <c r="G21" s="74">
        <v>170302</v>
      </c>
      <c r="H21" s="75">
        <v>2.5</v>
      </c>
      <c r="I21" s="74">
        <v>420202</v>
      </c>
      <c r="J21" s="75">
        <v>0.4</v>
      </c>
      <c r="K21" s="76">
        <v>2.5</v>
      </c>
    </row>
    <row r="22" spans="1:11" ht="12" customHeight="1">
      <c r="A22" s="77" t="s">
        <v>134</v>
      </c>
      <c r="B22" s="74">
        <v>743</v>
      </c>
      <c r="C22" s="75">
        <v>91</v>
      </c>
      <c r="D22" s="74">
        <v>2310</v>
      </c>
      <c r="E22" s="75">
        <v>21.1</v>
      </c>
      <c r="F22" s="76">
        <v>3.1</v>
      </c>
      <c r="G22" s="74">
        <v>8594</v>
      </c>
      <c r="H22" s="75">
        <v>34</v>
      </c>
      <c r="I22" s="74">
        <v>34721</v>
      </c>
      <c r="J22" s="75">
        <v>43.3</v>
      </c>
      <c r="K22" s="76">
        <v>4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140</v>
      </c>
      <c r="B24" s="74">
        <v>54507</v>
      </c>
      <c r="C24" s="75">
        <v>7.2</v>
      </c>
      <c r="D24" s="74">
        <v>268767</v>
      </c>
      <c r="E24" s="75">
        <v>7.6</v>
      </c>
      <c r="F24" s="76">
        <v>4.9000000000000004</v>
      </c>
      <c r="G24" s="74">
        <v>1535974</v>
      </c>
      <c r="H24" s="75">
        <v>8.6999999999999993</v>
      </c>
      <c r="I24" s="74">
        <v>6182888</v>
      </c>
      <c r="J24" s="75">
        <v>5.3</v>
      </c>
      <c r="K24" s="76">
        <v>4</v>
      </c>
    </row>
    <row r="25" spans="1:11" ht="12" customHeight="1">
      <c r="A25" s="19" t="s">
        <v>133</v>
      </c>
      <c r="B25" s="74">
        <v>49328</v>
      </c>
      <c r="C25" s="75">
        <v>4.7</v>
      </c>
      <c r="D25" s="74">
        <v>253688</v>
      </c>
      <c r="E25" s="75">
        <v>6.7</v>
      </c>
      <c r="F25" s="76">
        <v>5.0999999999999996</v>
      </c>
      <c r="G25" s="74">
        <v>1437417</v>
      </c>
      <c r="H25" s="75">
        <v>8.4</v>
      </c>
      <c r="I25" s="74">
        <v>5880413</v>
      </c>
      <c r="J25" s="75">
        <v>5.2</v>
      </c>
      <c r="K25" s="76">
        <v>4.0999999999999996</v>
      </c>
    </row>
    <row r="26" spans="1:11" ht="12" customHeight="1">
      <c r="A26" s="19" t="s">
        <v>134</v>
      </c>
      <c r="B26" s="74">
        <v>5179</v>
      </c>
      <c r="C26" s="75">
        <v>38.700000000000003</v>
      </c>
      <c r="D26" s="74">
        <v>15079</v>
      </c>
      <c r="E26" s="75">
        <v>23.6</v>
      </c>
      <c r="F26" s="76">
        <v>2.9</v>
      </c>
      <c r="G26" s="74">
        <v>98557</v>
      </c>
      <c r="H26" s="75">
        <v>13.3</v>
      </c>
      <c r="I26" s="74">
        <v>302475</v>
      </c>
      <c r="J26" s="75">
        <v>7.8</v>
      </c>
      <c r="K26" s="76">
        <v>3.1</v>
      </c>
    </row>
    <row r="27" spans="1:11" ht="12" customHeight="1">
      <c r="A27" s="19" t="s">
        <v>135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141</v>
      </c>
      <c r="B28" s="74">
        <v>8040</v>
      </c>
      <c r="C28" s="75">
        <v>-2.4</v>
      </c>
      <c r="D28" s="74">
        <v>27120</v>
      </c>
      <c r="E28" s="75">
        <v>12.6</v>
      </c>
      <c r="F28" s="76">
        <v>3.4</v>
      </c>
      <c r="G28" s="74">
        <v>325655</v>
      </c>
      <c r="H28" s="131">
        <v>0</v>
      </c>
      <c r="I28" s="74">
        <v>970872</v>
      </c>
      <c r="J28" s="75">
        <v>-1</v>
      </c>
      <c r="K28" s="76">
        <v>3</v>
      </c>
    </row>
    <row r="29" spans="1:11" ht="12" customHeight="1">
      <c r="A29" s="77" t="s">
        <v>133</v>
      </c>
      <c r="B29" s="74">
        <v>7340</v>
      </c>
      <c r="C29" s="75">
        <v>-7</v>
      </c>
      <c r="D29" s="74">
        <v>23566</v>
      </c>
      <c r="E29" s="75">
        <v>14.4</v>
      </c>
      <c r="F29" s="76">
        <v>3.2</v>
      </c>
      <c r="G29" s="74">
        <v>314589</v>
      </c>
      <c r="H29" s="131">
        <v>0</v>
      </c>
      <c r="I29" s="74">
        <v>912331</v>
      </c>
      <c r="J29" s="75">
        <v>-0.4</v>
      </c>
      <c r="K29" s="76">
        <v>2.9</v>
      </c>
    </row>
    <row r="30" spans="1:11" ht="12" customHeight="1">
      <c r="A30" s="77" t="s">
        <v>134</v>
      </c>
      <c r="B30" s="74">
        <v>700</v>
      </c>
      <c r="C30" s="75">
        <v>101.1</v>
      </c>
      <c r="D30" s="74">
        <v>3554</v>
      </c>
      <c r="E30" s="75">
        <v>2</v>
      </c>
      <c r="F30" s="76">
        <v>5.0999999999999996</v>
      </c>
      <c r="G30" s="74">
        <v>11066</v>
      </c>
      <c r="H30" s="75">
        <v>1</v>
      </c>
      <c r="I30" s="74">
        <v>58541</v>
      </c>
      <c r="J30" s="75">
        <v>-8.5</v>
      </c>
      <c r="K30" s="76">
        <v>5.3</v>
      </c>
    </row>
    <row r="31" spans="1:11" ht="24" customHeight="1">
      <c r="A31" s="78" t="s">
        <v>142</v>
      </c>
      <c r="B31" s="74">
        <v>10624</v>
      </c>
      <c r="C31" s="75">
        <v>2.8</v>
      </c>
      <c r="D31" s="74">
        <v>41346</v>
      </c>
      <c r="E31" s="75">
        <v>6.6</v>
      </c>
      <c r="F31" s="76">
        <v>3.9</v>
      </c>
      <c r="G31" s="74">
        <v>268789</v>
      </c>
      <c r="H31" s="75">
        <v>0.7</v>
      </c>
      <c r="I31" s="74">
        <v>955945</v>
      </c>
      <c r="J31" s="75">
        <v>2.2999999999999998</v>
      </c>
      <c r="K31" s="76">
        <v>3.6</v>
      </c>
    </row>
    <row r="32" spans="1:11" ht="12" customHeight="1">
      <c r="A32" s="77" t="s">
        <v>133</v>
      </c>
      <c r="B32" s="74">
        <v>10157</v>
      </c>
      <c r="C32" s="75">
        <v>2.6</v>
      </c>
      <c r="D32" s="74">
        <v>38987</v>
      </c>
      <c r="E32" s="75">
        <v>8.1</v>
      </c>
      <c r="F32" s="76">
        <v>3.8</v>
      </c>
      <c r="G32" s="74">
        <v>263342</v>
      </c>
      <c r="H32" s="75">
        <v>0.8</v>
      </c>
      <c r="I32" s="74">
        <v>919124</v>
      </c>
      <c r="J32" s="75">
        <v>3</v>
      </c>
      <c r="K32" s="76">
        <v>3.5</v>
      </c>
    </row>
    <row r="33" spans="1:11" ht="12" customHeight="1">
      <c r="A33" s="77" t="s">
        <v>134</v>
      </c>
      <c r="B33" s="74">
        <v>467</v>
      </c>
      <c r="C33" s="75">
        <v>7.1</v>
      </c>
      <c r="D33" s="74">
        <v>2359</v>
      </c>
      <c r="E33" s="75">
        <v>-12.7</v>
      </c>
      <c r="F33" s="76">
        <v>5.0999999999999996</v>
      </c>
      <c r="G33" s="74">
        <v>5447</v>
      </c>
      <c r="H33" s="75">
        <v>-3.9</v>
      </c>
      <c r="I33" s="74">
        <v>36821</v>
      </c>
      <c r="J33" s="75">
        <v>-10.7</v>
      </c>
      <c r="K33" s="76">
        <v>6.8</v>
      </c>
    </row>
    <row r="34" spans="1:11" ht="36" customHeight="1">
      <c r="A34" s="78" t="s">
        <v>143</v>
      </c>
      <c r="B34" s="74">
        <v>4787</v>
      </c>
      <c r="C34" s="75">
        <v>1.9</v>
      </c>
      <c r="D34" s="74">
        <v>124923</v>
      </c>
      <c r="E34" s="75">
        <v>4.2</v>
      </c>
      <c r="F34" s="76">
        <v>26.1</v>
      </c>
      <c r="G34" s="74">
        <v>65099</v>
      </c>
      <c r="H34" s="75">
        <v>0.1</v>
      </c>
      <c r="I34" s="74">
        <v>1596168</v>
      </c>
      <c r="J34" s="75">
        <v>2.1</v>
      </c>
      <c r="K34" s="76">
        <v>24.5</v>
      </c>
    </row>
    <row r="35" spans="1:11" ht="12" customHeight="1">
      <c r="A35" s="77" t="s">
        <v>133</v>
      </c>
      <c r="B35" s="74">
        <v>4782</v>
      </c>
      <c r="C35" s="75">
        <v>2.1</v>
      </c>
      <c r="D35" s="74">
        <v>124803</v>
      </c>
      <c r="E35" s="75">
        <v>4.2</v>
      </c>
      <c r="F35" s="76">
        <v>26.1</v>
      </c>
      <c r="G35" s="74">
        <v>65029</v>
      </c>
      <c r="H35" s="131">
        <v>0</v>
      </c>
      <c r="I35" s="74">
        <v>1594895</v>
      </c>
      <c r="J35" s="75">
        <v>2.1</v>
      </c>
      <c r="K35" s="76">
        <v>24.5</v>
      </c>
    </row>
    <row r="36" spans="1:11" ht="12" customHeight="1">
      <c r="A36" s="77" t="s">
        <v>134</v>
      </c>
      <c r="B36" s="74">
        <v>5</v>
      </c>
      <c r="C36" s="75" t="s">
        <v>5</v>
      </c>
      <c r="D36" s="74">
        <v>120</v>
      </c>
      <c r="E36" s="75">
        <v>380</v>
      </c>
      <c r="F36" s="76">
        <v>24</v>
      </c>
      <c r="G36" s="74">
        <v>70</v>
      </c>
      <c r="H36" s="75">
        <v>75</v>
      </c>
      <c r="I36" s="74">
        <v>1273</v>
      </c>
      <c r="J36" s="75">
        <v>142.9</v>
      </c>
      <c r="K36" s="76">
        <v>18.2</v>
      </c>
    </row>
    <row r="37" spans="1:11" ht="36" customHeight="1">
      <c r="A37" s="78" t="s">
        <v>144</v>
      </c>
      <c r="B37" s="74">
        <v>29839</v>
      </c>
      <c r="C37" s="75">
        <v>11.1</v>
      </c>
      <c r="D37" s="74">
        <v>72151</v>
      </c>
      <c r="E37" s="75">
        <v>10.9</v>
      </c>
      <c r="F37" s="76">
        <v>2.4</v>
      </c>
      <c r="G37" s="74">
        <v>510583</v>
      </c>
      <c r="H37" s="75">
        <v>14.8</v>
      </c>
      <c r="I37" s="74">
        <v>1544097</v>
      </c>
      <c r="J37" s="75">
        <v>10.9</v>
      </c>
      <c r="K37" s="76">
        <v>3</v>
      </c>
    </row>
    <row r="38" spans="1:11" ht="12" customHeight="1">
      <c r="A38" s="77" t="s">
        <v>133</v>
      </c>
      <c r="B38" s="74">
        <v>25913</v>
      </c>
      <c r="C38" s="75">
        <v>8.1</v>
      </c>
      <c r="D38" s="74">
        <v>63310</v>
      </c>
      <c r="E38" s="75">
        <v>7</v>
      </c>
      <c r="F38" s="76">
        <v>2.4</v>
      </c>
      <c r="G38" s="74">
        <v>462884</v>
      </c>
      <c r="H38" s="75">
        <v>14.5</v>
      </c>
      <c r="I38" s="74">
        <v>1430172</v>
      </c>
      <c r="J38" s="75">
        <v>10.1</v>
      </c>
      <c r="K38" s="76">
        <v>3.1</v>
      </c>
    </row>
    <row r="39" spans="1:11" ht="12" customHeight="1">
      <c r="A39" s="77" t="s">
        <v>134</v>
      </c>
      <c r="B39" s="74">
        <v>3926</v>
      </c>
      <c r="C39" s="75">
        <v>36</v>
      </c>
      <c r="D39" s="74">
        <v>8841</v>
      </c>
      <c r="E39" s="75">
        <v>51</v>
      </c>
      <c r="F39" s="76">
        <v>2.2999999999999998</v>
      </c>
      <c r="G39" s="74">
        <v>47699</v>
      </c>
      <c r="H39" s="75">
        <v>18</v>
      </c>
      <c r="I39" s="74">
        <v>113925</v>
      </c>
      <c r="J39" s="75">
        <v>21.5</v>
      </c>
      <c r="K39" s="76">
        <v>2.4</v>
      </c>
    </row>
    <row r="40" spans="1:11" ht="12" customHeight="1">
      <c r="A40" s="79" t="s">
        <v>145</v>
      </c>
      <c r="B40" s="74">
        <v>1217</v>
      </c>
      <c r="C40" s="75">
        <v>74.099999999999994</v>
      </c>
      <c r="D40" s="74">
        <v>3227</v>
      </c>
      <c r="E40" s="75">
        <v>52.5</v>
      </c>
      <c r="F40" s="76">
        <v>2.7</v>
      </c>
      <c r="G40" s="74">
        <v>365848</v>
      </c>
      <c r="H40" s="75">
        <v>17.600000000000001</v>
      </c>
      <c r="I40" s="74">
        <v>1115806</v>
      </c>
      <c r="J40" s="75">
        <v>11.2</v>
      </c>
      <c r="K40" s="76">
        <v>3</v>
      </c>
    </row>
    <row r="41" spans="1:11" ht="12" customHeight="1">
      <c r="A41" s="77" t="s">
        <v>133</v>
      </c>
      <c r="B41" s="74">
        <v>1136</v>
      </c>
      <c r="C41" s="75">
        <v>75</v>
      </c>
      <c r="D41" s="74">
        <v>3022</v>
      </c>
      <c r="E41" s="75">
        <v>52.9</v>
      </c>
      <c r="F41" s="76">
        <v>2.7</v>
      </c>
      <c r="G41" s="74">
        <v>331573</v>
      </c>
      <c r="H41" s="75">
        <v>17.899999999999999</v>
      </c>
      <c r="I41" s="74">
        <v>1023891</v>
      </c>
      <c r="J41" s="75">
        <v>11</v>
      </c>
      <c r="K41" s="76">
        <v>3.1</v>
      </c>
    </row>
    <row r="42" spans="1:11" ht="12" customHeight="1">
      <c r="A42" s="77" t="s">
        <v>134</v>
      </c>
      <c r="B42" s="74">
        <v>81</v>
      </c>
      <c r="C42" s="75">
        <v>62</v>
      </c>
      <c r="D42" s="74">
        <v>205</v>
      </c>
      <c r="E42" s="75">
        <v>47.5</v>
      </c>
      <c r="F42" s="76">
        <v>2.5</v>
      </c>
      <c r="G42" s="74">
        <v>34275</v>
      </c>
      <c r="H42" s="75">
        <v>14.5</v>
      </c>
      <c r="I42" s="74">
        <v>91915</v>
      </c>
      <c r="J42" s="75">
        <v>13.4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238186</v>
      </c>
      <c r="C44" s="75">
        <v>2.9</v>
      </c>
      <c r="D44" s="74">
        <v>632802</v>
      </c>
      <c r="E44" s="75">
        <v>4.9000000000000004</v>
      </c>
      <c r="F44" s="76">
        <v>2.7</v>
      </c>
      <c r="G44" s="74">
        <v>4658502</v>
      </c>
      <c r="H44" s="75">
        <v>5.9</v>
      </c>
      <c r="I44" s="74">
        <v>12518947</v>
      </c>
      <c r="J44" s="75">
        <v>4.9000000000000004</v>
      </c>
      <c r="K44" s="76">
        <v>2.7</v>
      </c>
    </row>
    <row r="45" spans="1:11" ht="10.050000000000001" customHeight="1">
      <c r="A45" s="19" t="s">
        <v>133</v>
      </c>
      <c r="B45" s="74">
        <v>214283</v>
      </c>
      <c r="C45" s="75">
        <v>2.2000000000000002</v>
      </c>
      <c r="D45" s="74">
        <v>576281</v>
      </c>
      <c r="E45" s="75">
        <v>4.7</v>
      </c>
      <c r="F45" s="76">
        <v>2.7</v>
      </c>
      <c r="G45" s="74">
        <v>4240851</v>
      </c>
      <c r="H45" s="75">
        <v>5.7</v>
      </c>
      <c r="I45" s="74">
        <v>11558115</v>
      </c>
      <c r="J45" s="75">
        <v>4.9000000000000004</v>
      </c>
      <c r="K45" s="76">
        <v>2.7</v>
      </c>
    </row>
    <row r="46" spans="1:11" ht="10.050000000000001" customHeight="1">
      <c r="A46" s="19" t="s">
        <v>134</v>
      </c>
      <c r="B46" s="74">
        <v>23903</v>
      </c>
      <c r="C46" s="75">
        <v>9.1</v>
      </c>
      <c r="D46" s="74">
        <v>56521</v>
      </c>
      <c r="E46" s="75">
        <v>6.5</v>
      </c>
      <c r="F46" s="76">
        <v>2.4</v>
      </c>
      <c r="G46" s="74">
        <v>417651</v>
      </c>
      <c r="H46" s="75">
        <v>7.5</v>
      </c>
      <c r="I46" s="74">
        <v>960832</v>
      </c>
      <c r="J46" s="75">
        <v>5.3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88671875" style="57" bestFit="1" customWidth="1"/>
    <col min="11" max="13" width="6" style="57" customWidth="1"/>
    <col min="14" max="16384" width="11.5546875" style="57"/>
  </cols>
  <sheetData>
    <row r="1" spans="1:13" s="16" customFormat="1" ht="27" customHeight="1">
      <c r="A1" s="144" t="s">
        <v>277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41" t="s">
        <v>146</v>
      </c>
      <c r="B3" s="68" t="s">
        <v>273</v>
      </c>
      <c r="C3" s="68"/>
      <c r="D3" s="68"/>
      <c r="E3" s="68"/>
      <c r="F3" s="68"/>
      <c r="G3" s="68"/>
      <c r="H3" s="68" t="s">
        <v>274</v>
      </c>
      <c r="I3" s="68"/>
      <c r="J3" s="68"/>
      <c r="K3" s="68"/>
      <c r="L3" s="68"/>
      <c r="M3" s="69"/>
    </row>
    <row r="4" spans="1:13" ht="90" customHeight="1">
      <c r="A4" s="142"/>
      <c r="B4" s="82" t="s">
        <v>125</v>
      </c>
      <c r="C4" s="83" t="s">
        <v>126</v>
      </c>
      <c r="D4" s="71" t="s">
        <v>129</v>
      </c>
      <c r="E4" s="83" t="s">
        <v>147</v>
      </c>
      <c r="F4" s="71" t="s">
        <v>148</v>
      </c>
      <c r="G4" s="71" t="s">
        <v>149</v>
      </c>
      <c r="H4" s="71" t="s">
        <v>125</v>
      </c>
      <c r="I4" s="83" t="s">
        <v>126</v>
      </c>
      <c r="J4" s="71" t="s">
        <v>129</v>
      </c>
      <c r="K4" s="83" t="s">
        <v>147</v>
      </c>
      <c r="L4" s="71" t="s">
        <v>148</v>
      </c>
      <c r="M4" s="72" t="s">
        <v>149</v>
      </c>
    </row>
    <row r="5" spans="1:13" ht="12" customHeight="1">
      <c r="A5" s="143"/>
      <c r="B5" s="82" t="s">
        <v>3</v>
      </c>
      <c r="C5" s="83" t="s">
        <v>130</v>
      </c>
      <c r="D5" s="82" t="s">
        <v>3</v>
      </c>
      <c r="E5" s="84" t="s">
        <v>130</v>
      </c>
      <c r="F5" s="84"/>
      <c r="G5" s="71" t="s">
        <v>131</v>
      </c>
      <c r="H5" s="82" t="s">
        <v>3</v>
      </c>
      <c r="I5" s="83" t="s">
        <v>130</v>
      </c>
      <c r="J5" s="82" t="s">
        <v>3</v>
      </c>
      <c r="K5" s="84" t="s">
        <v>130</v>
      </c>
      <c r="L5" s="84"/>
      <c r="M5" s="72" t="s">
        <v>131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150</v>
      </c>
      <c r="B7" s="74">
        <v>214283</v>
      </c>
      <c r="C7" s="75">
        <v>2.2000000000000002</v>
      </c>
      <c r="D7" s="74">
        <v>576281</v>
      </c>
      <c r="E7" s="75">
        <v>4.7</v>
      </c>
      <c r="F7" s="75">
        <v>91.1</v>
      </c>
      <c r="G7" s="75">
        <v>2.7</v>
      </c>
      <c r="H7" s="74">
        <v>4240851</v>
      </c>
      <c r="I7" s="75">
        <v>5.7</v>
      </c>
      <c r="J7" s="74">
        <v>11558115</v>
      </c>
      <c r="K7" s="75">
        <v>4.9000000000000004</v>
      </c>
      <c r="L7" s="75">
        <v>92.3</v>
      </c>
      <c r="M7" s="75">
        <v>2.7</v>
      </c>
    </row>
    <row r="8" spans="1:13" ht="12" customHeight="1">
      <c r="A8" s="57" t="s">
        <v>134</v>
      </c>
      <c r="B8" s="74">
        <v>23903</v>
      </c>
      <c r="C8" s="75">
        <v>9.1</v>
      </c>
      <c r="D8" s="74">
        <v>56521</v>
      </c>
      <c r="E8" s="75">
        <v>6.5</v>
      </c>
      <c r="F8" s="75">
        <v>8.9</v>
      </c>
      <c r="G8" s="75">
        <v>2.4</v>
      </c>
      <c r="H8" s="74">
        <v>417651</v>
      </c>
      <c r="I8" s="75">
        <v>7.5</v>
      </c>
      <c r="J8" s="74">
        <v>960832</v>
      </c>
      <c r="K8" s="75">
        <v>5.3</v>
      </c>
      <c r="L8" s="75">
        <v>7.7</v>
      </c>
      <c r="M8" s="75">
        <v>2.2999999999999998</v>
      </c>
    </row>
    <row r="9" spans="1:13" ht="12" customHeight="1">
      <c r="A9" s="79" t="s">
        <v>99</v>
      </c>
      <c r="B9" s="74">
        <v>20214</v>
      </c>
      <c r="C9" s="75">
        <v>7.7</v>
      </c>
      <c r="D9" s="74">
        <v>47469</v>
      </c>
      <c r="E9" s="75">
        <v>2.6</v>
      </c>
      <c r="F9" s="75">
        <v>84</v>
      </c>
      <c r="G9" s="75">
        <v>2.2999999999999998</v>
      </c>
      <c r="H9" s="74">
        <v>348538</v>
      </c>
      <c r="I9" s="75">
        <v>5.0999999999999996</v>
      </c>
      <c r="J9" s="74">
        <v>819835</v>
      </c>
      <c r="K9" s="75">
        <v>3.4</v>
      </c>
      <c r="L9" s="75">
        <v>85.3</v>
      </c>
      <c r="M9" s="75">
        <v>2.4</v>
      </c>
    </row>
    <row r="10" spans="1:13" ht="12" customHeight="1">
      <c r="A10" s="77" t="s">
        <v>71</v>
      </c>
      <c r="B10" s="74">
        <v>446</v>
      </c>
      <c r="C10" s="75">
        <v>-5.9</v>
      </c>
      <c r="D10" s="74">
        <v>920</v>
      </c>
      <c r="E10" s="75">
        <v>-8.4</v>
      </c>
      <c r="F10" s="75">
        <v>1.6</v>
      </c>
      <c r="G10" s="75">
        <v>2.1</v>
      </c>
      <c r="H10" s="74">
        <v>9373</v>
      </c>
      <c r="I10" s="75">
        <v>21.1</v>
      </c>
      <c r="J10" s="74">
        <v>20921</v>
      </c>
      <c r="K10" s="75">
        <v>24.8</v>
      </c>
      <c r="L10" s="75">
        <v>2.2000000000000002</v>
      </c>
      <c r="M10" s="75">
        <v>2.2000000000000002</v>
      </c>
    </row>
    <row r="11" spans="1:13" ht="12" customHeight="1">
      <c r="A11" s="77" t="s">
        <v>84</v>
      </c>
      <c r="B11" s="74">
        <v>43</v>
      </c>
      <c r="C11" s="75">
        <v>-38.6</v>
      </c>
      <c r="D11" s="74">
        <v>281</v>
      </c>
      <c r="E11" s="75">
        <v>21.6</v>
      </c>
      <c r="F11" s="75">
        <v>0.5</v>
      </c>
      <c r="G11" s="75">
        <v>6.5</v>
      </c>
      <c r="H11" s="74">
        <v>1352</v>
      </c>
      <c r="I11" s="75">
        <v>22.2</v>
      </c>
      <c r="J11" s="74">
        <v>4136</v>
      </c>
      <c r="K11" s="75">
        <v>30.9</v>
      </c>
      <c r="L11" s="75">
        <v>0.4</v>
      </c>
      <c r="M11" s="75">
        <v>3.1</v>
      </c>
    </row>
    <row r="12" spans="1:13" ht="12" customHeight="1">
      <c r="A12" s="77" t="s">
        <v>64</v>
      </c>
      <c r="B12" s="74">
        <v>1132</v>
      </c>
      <c r="C12" s="75">
        <v>28.6</v>
      </c>
      <c r="D12" s="74">
        <v>2595</v>
      </c>
      <c r="E12" s="75">
        <v>29.2</v>
      </c>
      <c r="F12" s="75">
        <v>4.5999999999999996</v>
      </c>
      <c r="G12" s="75">
        <v>2.2999999999999998</v>
      </c>
      <c r="H12" s="74">
        <v>25016</v>
      </c>
      <c r="I12" s="75">
        <v>13.7</v>
      </c>
      <c r="J12" s="74">
        <v>57740</v>
      </c>
      <c r="K12" s="75">
        <v>11.1</v>
      </c>
      <c r="L12" s="75">
        <v>6</v>
      </c>
      <c r="M12" s="75">
        <v>2.2999999999999998</v>
      </c>
    </row>
    <row r="13" spans="1:13" ht="12" customHeight="1">
      <c r="A13" s="77" t="s">
        <v>78</v>
      </c>
      <c r="B13" s="74">
        <v>155</v>
      </c>
      <c r="C13" s="75">
        <v>31.4</v>
      </c>
      <c r="D13" s="74">
        <v>272</v>
      </c>
      <c r="E13" s="75">
        <v>18.8</v>
      </c>
      <c r="F13" s="75">
        <v>0.5</v>
      </c>
      <c r="G13" s="75">
        <v>1.8</v>
      </c>
      <c r="H13" s="74">
        <v>2455</v>
      </c>
      <c r="I13" s="75">
        <v>37.5</v>
      </c>
      <c r="J13" s="74">
        <v>3601</v>
      </c>
      <c r="K13" s="75">
        <v>20.8</v>
      </c>
      <c r="L13" s="75">
        <v>0.4</v>
      </c>
      <c r="M13" s="75">
        <v>1.5</v>
      </c>
    </row>
    <row r="14" spans="1:13" ht="12" customHeight="1">
      <c r="A14" s="77" t="s">
        <v>69</v>
      </c>
      <c r="B14" s="74">
        <v>78</v>
      </c>
      <c r="C14" s="75">
        <v>-50</v>
      </c>
      <c r="D14" s="74">
        <v>155</v>
      </c>
      <c r="E14" s="75">
        <v>-41.1</v>
      </c>
      <c r="F14" s="75">
        <v>0.3</v>
      </c>
      <c r="G14" s="75">
        <v>2</v>
      </c>
      <c r="H14" s="74">
        <v>2894</v>
      </c>
      <c r="I14" s="75">
        <v>-12.5</v>
      </c>
      <c r="J14" s="74">
        <v>5561</v>
      </c>
      <c r="K14" s="75">
        <v>-16</v>
      </c>
      <c r="L14" s="75">
        <v>0.6</v>
      </c>
      <c r="M14" s="75">
        <v>1.9</v>
      </c>
    </row>
    <row r="15" spans="1:13" ht="12" customHeight="1">
      <c r="A15" s="77" t="s">
        <v>105</v>
      </c>
      <c r="B15" s="74">
        <v>671</v>
      </c>
      <c r="C15" s="75">
        <v>6.5</v>
      </c>
      <c r="D15" s="74">
        <v>1208</v>
      </c>
      <c r="E15" s="75">
        <v>-17.100000000000001</v>
      </c>
      <c r="F15" s="75">
        <v>2.1</v>
      </c>
      <c r="G15" s="75">
        <v>1.8</v>
      </c>
      <c r="H15" s="74">
        <v>12108</v>
      </c>
      <c r="I15" s="75">
        <v>11.7</v>
      </c>
      <c r="J15" s="74">
        <v>25057</v>
      </c>
      <c r="K15" s="75">
        <v>12.4</v>
      </c>
      <c r="L15" s="75">
        <v>2.6</v>
      </c>
      <c r="M15" s="75">
        <v>2.1</v>
      </c>
    </row>
    <row r="16" spans="1:13" ht="12" customHeight="1">
      <c r="A16" s="77" t="s">
        <v>65</v>
      </c>
      <c r="B16" s="74">
        <v>84</v>
      </c>
      <c r="C16" s="75">
        <v>7.7</v>
      </c>
      <c r="D16" s="74">
        <v>306</v>
      </c>
      <c r="E16" s="75">
        <v>55.3</v>
      </c>
      <c r="F16" s="75">
        <v>0.5</v>
      </c>
      <c r="G16" s="75">
        <v>3.6</v>
      </c>
      <c r="H16" s="74">
        <v>969</v>
      </c>
      <c r="I16" s="75">
        <v>-9.1</v>
      </c>
      <c r="J16" s="74">
        <v>2555</v>
      </c>
      <c r="K16" s="75">
        <v>-1.3</v>
      </c>
      <c r="L16" s="75">
        <v>0.3</v>
      </c>
      <c r="M16" s="75">
        <v>2.6</v>
      </c>
    </row>
    <row r="17" spans="1:13" ht="12" customHeight="1">
      <c r="A17" s="77" t="s">
        <v>63</v>
      </c>
      <c r="B17" s="74">
        <v>104</v>
      </c>
      <c r="C17" s="75">
        <v>35.1</v>
      </c>
      <c r="D17" s="74">
        <v>215</v>
      </c>
      <c r="E17" s="75">
        <v>49.3</v>
      </c>
      <c r="F17" s="75">
        <v>0.4</v>
      </c>
      <c r="G17" s="75">
        <v>2.1</v>
      </c>
      <c r="H17" s="74">
        <v>1778</v>
      </c>
      <c r="I17" s="75">
        <v>5.3</v>
      </c>
      <c r="J17" s="74">
        <v>5757</v>
      </c>
      <c r="K17" s="75">
        <v>12.6</v>
      </c>
      <c r="L17" s="75">
        <v>0.6</v>
      </c>
      <c r="M17" s="75">
        <v>3.2</v>
      </c>
    </row>
    <row r="18" spans="1:13" ht="12" customHeight="1">
      <c r="A18" s="77" t="s">
        <v>73</v>
      </c>
      <c r="B18" s="74">
        <v>21</v>
      </c>
      <c r="C18" s="75">
        <v>16.7</v>
      </c>
      <c r="D18" s="74">
        <v>24</v>
      </c>
      <c r="E18" s="75">
        <v>-40</v>
      </c>
      <c r="F18" s="131">
        <v>0</v>
      </c>
      <c r="G18" s="75">
        <v>1.1000000000000001</v>
      </c>
      <c r="H18" s="74">
        <v>427</v>
      </c>
      <c r="I18" s="75">
        <v>10.6</v>
      </c>
      <c r="J18" s="74">
        <v>885</v>
      </c>
      <c r="K18" s="75">
        <v>-1.3</v>
      </c>
      <c r="L18" s="75">
        <v>0.1</v>
      </c>
      <c r="M18" s="75">
        <v>2.1</v>
      </c>
    </row>
    <row r="19" spans="1:13" ht="12" customHeight="1">
      <c r="A19" s="77" t="s">
        <v>62</v>
      </c>
      <c r="B19" s="74">
        <v>602</v>
      </c>
      <c r="C19" s="75">
        <v>5.8</v>
      </c>
      <c r="D19" s="74">
        <v>1349</v>
      </c>
      <c r="E19" s="75">
        <v>12</v>
      </c>
      <c r="F19" s="75">
        <v>2.4</v>
      </c>
      <c r="G19" s="75">
        <v>2.2000000000000002</v>
      </c>
      <c r="H19" s="74">
        <v>10409</v>
      </c>
      <c r="I19" s="75">
        <v>17.899999999999999</v>
      </c>
      <c r="J19" s="74">
        <v>22786</v>
      </c>
      <c r="K19" s="75">
        <v>15.3</v>
      </c>
      <c r="L19" s="75">
        <v>2.4</v>
      </c>
      <c r="M19" s="75">
        <v>2.2000000000000002</v>
      </c>
    </row>
    <row r="20" spans="1:13" ht="12" customHeight="1">
      <c r="A20" s="77" t="s">
        <v>87</v>
      </c>
      <c r="B20" s="74">
        <v>54</v>
      </c>
      <c r="C20" s="75">
        <v>92.9</v>
      </c>
      <c r="D20" s="74">
        <v>293</v>
      </c>
      <c r="E20" s="75">
        <v>285.5</v>
      </c>
      <c r="F20" s="75">
        <v>0.5</v>
      </c>
      <c r="G20" s="75">
        <v>5.4</v>
      </c>
      <c r="H20" s="74">
        <v>535</v>
      </c>
      <c r="I20" s="75">
        <v>-39.299999999999997</v>
      </c>
      <c r="J20" s="74">
        <v>2659</v>
      </c>
      <c r="K20" s="75">
        <v>-18.2</v>
      </c>
      <c r="L20" s="75">
        <v>0.3</v>
      </c>
      <c r="M20" s="75">
        <v>5</v>
      </c>
    </row>
    <row r="21" spans="1:13" ht="12" customHeight="1">
      <c r="A21" s="77" t="s">
        <v>79</v>
      </c>
      <c r="B21" s="74">
        <v>392</v>
      </c>
      <c r="C21" s="75">
        <v>65.400000000000006</v>
      </c>
      <c r="D21" s="74">
        <v>534</v>
      </c>
      <c r="E21" s="75">
        <v>49.6</v>
      </c>
      <c r="F21" s="75">
        <v>0.9</v>
      </c>
      <c r="G21" s="75">
        <v>1.4</v>
      </c>
      <c r="H21" s="74">
        <v>4113</v>
      </c>
      <c r="I21" s="75">
        <v>13.5</v>
      </c>
      <c r="J21" s="74">
        <v>8383</v>
      </c>
      <c r="K21" s="75">
        <v>44.6</v>
      </c>
      <c r="L21" s="75">
        <v>0.9</v>
      </c>
      <c r="M21" s="75">
        <v>2</v>
      </c>
    </row>
    <row r="22" spans="1:13" ht="12" customHeight="1">
      <c r="A22" s="77" t="s">
        <v>80</v>
      </c>
      <c r="B22" s="74">
        <v>398</v>
      </c>
      <c r="C22" s="75">
        <v>-23.5</v>
      </c>
      <c r="D22" s="74">
        <v>539</v>
      </c>
      <c r="E22" s="75">
        <v>-31.8</v>
      </c>
      <c r="F22" s="75">
        <v>1</v>
      </c>
      <c r="G22" s="75">
        <v>1.4</v>
      </c>
      <c r="H22" s="74">
        <v>5440</v>
      </c>
      <c r="I22" s="75">
        <v>-11.8</v>
      </c>
      <c r="J22" s="74">
        <v>7343</v>
      </c>
      <c r="K22" s="75">
        <v>-19.600000000000001</v>
      </c>
      <c r="L22" s="75">
        <v>0.8</v>
      </c>
      <c r="M22" s="75">
        <v>1.3</v>
      </c>
    </row>
    <row r="23" spans="1:13" ht="12" customHeight="1">
      <c r="A23" s="77" t="s">
        <v>72</v>
      </c>
      <c r="B23" s="74">
        <v>150</v>
      </c>
      <c r="C23" s="75">
        <v>64.8</v>
      </c>
      <c r="D23" s="74">
        <v>297</v>
      </c>
      <c r="E23" s="75">
        <v>61.4</v>
      </c>
      <c r="F23" s="75">
        <v>0.5</v>
      </c>
      <c r="G23" s="75">
        <v>2</v>
      </c>
      <c r="H23" s="74">
        <v>1565</v>
      </c>
      <c r="I23" s="75">
        <v>8.1999999999999993</v>
      </c>
      <c r="J23" s="74">
        <v>3576</v>
      </c>
      <c r="K23" s="75">
        <v>12.5</v>
      </c>
      <c r="L23" s="75">
        <v>0.4</v>
      </c>
      <c r="M23" s="75">
        <v>2.2999999999999998</v>
      </c>
    </row>
    <row r="24" spans="1:13" ht="12" customHeight="1">
      <c r="A24" s="77" t="s">
        <v>76</v>
      </c>
      <c r="B24" s="74">
        <v>4</v>
      </c>
      <c r="C24" s="75" t="s">
        <v>5</v>
      </c>
      <c r="D24" s="74">
        <v>10</v>
      </c>
      <c r="E24" s="75" t="s">
        <v>5</v>
      </c>
      <c r="F24" s="131">
        <v>0</v>
      </c>
      <c r="G24" s="75">
        <v>2.5</v>
      </c>
      <c r="H24" s="74">
        <v>129</v>
      </c>
      <c r="I24" s="75">
        <v>26.5</v>
      </c>
      <c r="J24" s="74">
        <v>224</v>
      </c>
      <c r="K24" s="75">
        <v>-1.8</v>
      </c>
      <c r="L24" s="131">
        <v>0</v>
      </c>
      <c r="M24" s="75">
        <v>1.7</v>
      </c>
    </row>
    <row r="25" spans="1:13" ht="12" customHeight="1">
      <c r="A25" s="77" t="s">
        <v>61</v>
      </c>
      <c r="B25" s="74">
        <v>3527</v>
      </c>
      <c r="C25" s="75">
        <v>4.3</v>
      </c>
      <c r="D25" s="74">
        <v>8853</v>
      </c>
      <c r="E25" s="75">
        <v>-6.5</v>
      </c>
      <c r="F25" s="75">
        <v>15.7</v>
      </c>
      <c r="G25" s="75">
        <v>2.5</v>
      </c>
      <c r="H25" s="74">
        <v>51299</v>
      </c>
      <c r="I25" s="75">
        <v>7.6</v>
      </c>
      <c r="J25" s="74">
        <v>135446</v>
      </c>
      <c r="K25" s="75">
        <v>6.5</v>
      </c>
      <c r="L25" s="75">
        <v>14.1</v>
      </c>
      <c r="M25" s="75">
        <v>2.6</v>
      </c>
    </row>
    <row r="26" spans="1:13" ht="12" customHeight="1">
      <c r="A26" s="77" t="s">
        <v>74</v>
      </c>
      <c r="B26" s="74">
        <v>461</v>
      </c>
      <c r="C26" s="75">
        <v>-26.8</v>
      </c>
      <c r="D26" s="74">
        <v>1631</v>
      </c>
      <c r="E26" s="75">
        <v>12.3</v>
      </c>
      <c r="F26" s="75">
        <v>2.9</v>
      </c>
      <c r="G26" s="75">
        <v>3.5</v>
      </c>
      <c r="H26" s="74">
        <v>10704</v>
      </c>
      <c r="I26" s="75">
        <v>-12.5</v>
      </c>
      <c r="J26" s="74">
        <v>19621</v>
      </c>
      <c r="K26" s="75">
        <v>-14.1</v>
      </c>
      <c r="L26" s="75">
        <v>2</v>
      </c>
      <c r="M26" s="75">
        <v>1.8</v>
      </c>
    </row>
    <row r="27" spans="1:13" ht="12" customHeight="1">
      <c r="A27" s="77" t="s">
        <v>70</v>
      </c>
      <c r="B27" s="74">
        <v>881</v>
      </c>
      <c r="C27" s="75">
        <v>-1.3</v>
      </c>
      <c r="D27" s="74">
        <v>2075</v>
      </c>
      <c r="E27" s="75">
        <v>-7.9</v>
      </c>
      <c r="F27" s="75">
        <v>3.7</v>
      </c>
      <c r="G27" s="75">
        <v>2.4</v>
      </c>
      <c r="H27" s="74">
        <v>16733</v>
      </c>
      <c r="I27" s="75">
        <v>0.6</v>
      </c>
      <c r="J27" s="74">
        <v>40389</v>
      </c>
      <c r="K27" s="75">
        <v>5.9</v>
      </c>
      <c r="L27" s="75">
        <v>4.2</v>
      </c>
      <c r="M27" s="75">
        <v>2.4</v>
      </c>
    </row>
    <row r="28" spans="1:13" ht="12" customHeight="1">
      <c r="A28" s="77" t="s">
        <v>81</v>
      </c>
      <c r="B28" s="74">
        <v>3603</v>
      </c>
      <c r="C28" s="75">
        <v>-5</v>
      </c>
      <c r="D28" s="74">
        <v>8368</v>
      </c>
      <c r="E28" s="75">
        <v>-23.9</v>
      </c>
      <c r="F28" s="75">
        <v>14.8</v>
      </c>
      <c r="G28" s="75">
        <v>2.2999999999999998</v>
      </c>
      <c r="H28" s="74">
        <v>59103</v>
      </c>
      <c r="I28" s="75">
        <v>0.4</v>
      </c>
      <c r="J28" s="74">
        <v>162745</v>
      </c>
      <c r="K28" s="75">
        <v>-1.6</v>
      </c>
      <c r="L28" s="75">
        <v>16.899999999999999</v>
      </c>
      <c r="M28" s="75">
        <v>2.8</v>
      </c>
    </row>
    <row r="29" spans="1:13" ht="12" customHeight="1">
      <c r="A29" s="77" t="s">
        <v>66</v>
      </c>
      <c r="B29" s="74">
        <v>159</v>
      </c>
      <c r="C29" s="75">
        <v>82.8</v>
      </c>
      <c r="D29" s="74">
        <v>378</v>
      </c>
      <c r="E29" s="75">
        <v>49.4</v>
      </c>
      <c r="F29" s="75">
        <v>0.7</v>
      </c>
      <c r="G29" s="75">
        <v>2.4</v>
      </c>
      <c r="H29" s="74">
        <v>1545</v>
      </c>
      <c r="I29" s="75">
        <v>4.5999999999999996</v>
      </c>
      <c r="J29" s="74">
        <v>7144</v>
      </c>
      <c r="K29" s="75">
        <v>45.4</v>
      </c>
      <c r="L29" s="75">
        <v>0.7</v>
      </c>
      <c r="M29" s="75">
        <v>4.5999999999999996</v>
      </c>
    </row>
    <row r="30" spans="1:13" ht="12" customHeight="1">
      <c r="A30" s="77" t="s">
        <v>83</v>
      </c>
      <c r="B30" s="74">
        <v>152</v>
      </c>
      <c r="C30" s="75">
        <v>22.6</v>
      </c>
      <c r="D30" s="74">
        <v>1294</v>
      </c>
      <c r="E30" s="75">
        <v>14.4</v>
      </c>
      <c r="F30" s="75">
        <v>2.2999999999999998</v>
      </c>
      <c r="G30" s="75">
        <v>8.5</v>
      </c>
      <c r="H30" s="74">
        <v>2999</v>
      </c>
      <c r="I30" s="75">
        <v>6.2</v>
      </c>
      <c r="J30" s="74">
        <v>13497</v>
      </c>
      <c r="K30" s="75">
        <v>-4.5</v>
      </c>
      <c r="L30" s="75">
        <v>1.4</v>
      </c>
      <c r="M30" s="75">
        <v>4.5</v>
      </c>
    </row>
    <row r="31" spans="1:13" ht="24" customHeight="1">
      <c r="A31" s="85" t="s">
        <v>151</v>
      </c>
      <c r="B31" s="74">
        <v>951</v>
      </c>
      <c r="C31" s="75">
        <v>-0.8</v>
      </c>
      <c r="D31" s="74">
        <v>1497</v>
      </c>
      <c r="E31" s="75">
        <v>-12.4</v>
      </c>
      <c r="F31" s="75">
        <v>2.6</v>
      </c>
      <c r="G31" s="75">
        <v>1.6</v>
      </c>
      <c r="H31" s="74">
        <v>11723</v>
      </c>
      <c r="I31" s="75">
        <v>-20.2</v>
      </c>
      <c r="J31" s="74">
        <v>21650</v>
      </c>
      <c r="K31" s="75">
        <v>-24.6</v>
      </c>
      <c r="L31" s="75">
        <v>2.2999999999999998</v>
      </c>
      <c r="M31" s="75">
        <v>1.8</v>
      </c>
    </row>
    <row r="32" spans="1:13" ht="12" customHeight="1">
      <c r="A32" s="77" t="s">
        <v>68</v>
      </c>
      <c r="B32" s="74">
        <v>741</v>
      </c>
      <c r="C32" s="75">
        <v>25.8</v>
      </c>
      <c r="D32" s="74">
        <v>1596</v>
      </c>
      <c r="E32" s="75">
        <v>49</v>
      </c>
      <c r="F32" s="75">
        <v>2.8</v>
      </c>
      <c r="G32" s="75">
        <v>2.2000000000000002</v>
      </c>
      <c r="H32" s="74">
        <v>22923</v>
      </c>
      <c r="I32" s="75">
        <v>5.2</v>
      </c>
      <c r="J32" s="74">
        <v>36667</v>
      </c>
      <c r="K32" s="75">
        <v>8.6999999999999993</v>
      </c>
      <c r="L32" s="75">
        <v>3.8</v>
      </c>
      <c r="M32" s="75">
        <v>1.6</v>
      </c>
    </row>
    <row r="33" spans="1:13" ht="12" customHeight="1">
      <c r="A33" s="77" t="s">
        <v>75</v>
      </c>
      <c r="B33" s="74">
        <v>962</v>
      </c>
      <c r="C33" s="75">
        <v>0.8</v>
      </c>
      <c r="D33" s="74">
        <v>2480</v>
      </c>
      <c r="E33" s="75">
        <v>15.1</v>
      </c>
      <c r="F33" s="75">
        <v>4.4000000000000004</v>
      </c>
      <c r="G33" s="75">
        <v>2.6</v>
      </c>
      <c r="H33" s="74">
        <v>21371</v>
      </c>
      <c r="I33" s="75">
        <v>1.5</v>
      </c>
      <c r="J33" s="74">
        <v>48807</v>
      </c>
      <c r="K33" s="75">
        <v>-4</v>
      </c>
      <c r="L33" s="75">
        <v>5.0999999999999996</v>
      </c>
      <c r="M33" s="75">
        <v>2.2999999999999998</v>
      </c>
    </row>
    <row r="34" spans="1:13" ht="24" customHeight="1">
      <c r="A34" s="85" t="s">
        <v>152</v>
      </c>
      <c r="B34" s="74">
        <v>145</v>
      </c>
      <c r="C34" s="75">
        <v>93.3</v>
      </c>
      <c r="D34" s="74">
        <v>406</v>
      </c>
      <c r="E34" s="75">
        <v>118.3</v>
      </c>
      <c r="F34" s="75">
        <v>0.7</v>
      </c>
      <c r="G34" s="75">
        <v>2.8</v>
      </c>
      <c r="H34" s="74">
        <v>2548</v>
      </c>
      <c r="I34" s="75">
        <v>15.2</v>
      </c>
      <c r="J34" s="74">
        <v>5568</v>
      </c>
      <c r="K34" s="75">
        <v>9.4</v>
      </c>
      <c r="L34" s="75">
        <v>0.6</v>
      </c>
      <c r="M34" s="75">
        <v>2.2000000000000002</v>
      </c>
    </row>
    <row r="35" spans="1:13" ht="12" customHeight="1">
      <c r="A35" s="77" t="s">
        <v>86</v>
      </c>
      <c r="B35" s="74">
        <v>28</v>
      </c>
      <c r="C35" s="75">
        <v>-77.400000000000006</v>
      </c>
      <c r="D35" s="74">
        <v>60</v>
      </c>
      <c r="E35" s="75">
        <v>-77.900000000000006</v>
      </c>
      <c r="F35" s="75">
        <v>0.1</v>
      </c>
      <c r="G35" s="75">
        <v>2.1</v>
      </c>
      <c r="H35" s="74">
        <v>807</v>
      </c>
      <c r="I35" s="75">
        <v>-35.299999999999997</v>
      </c>
      <c r="J35" s="74">
        <v>2148</v>
      </c>
      <c r="K35" s="75">
        <v>-48.9</v>
      </c>
      <c r="L35" s="75">
        <v>0.2</v>
      </c>
      <c r="M35" s="75">
        <v>2.7</v>
      </c>
    </row>
    <row r="36" spans="1:13" ht="12" customHeight="1">
      <c r="A36" s="77" t="s">
        <v>67</v>
      </c>
      <c r="B36" s="74">
        <v>859</v>
      </c>
      <c r="C36" s="75">
        <v>181.6</v>
      </c>
      <c r="D36" s="74">
        <v>2269</v>
      </c>
      <c r="E36" s="75">
        <v>234.2</v>
      </c>
      <c r="F36" s="75">
        <v>4</v>
      </c>
      <c r="G36" s="75">
        <v>2.6</v>
      </c>
      <c r="H36" s="74">
        <v>9672</v>
      </c>
      <c r="I36" s="75">
        <v>105.6</v>
      </c>
      <c r="J36" s="74">
        <v>23617</v>
      </c>
      <c r="K36" s="75">
        <v>121.2</v>
      </c>
      <c r="L36" s="75">
        <v>2.5</v>
      </c>
      <c r="M36" s="75">
        <v>2.4</v>
      </c>
    </row>
    <row r="37" spans="1:13" ht="24" customHeight="1">
      <c r="A37" s="85" t="s">
        <v>153</v>
      </c>
      <c r="B37" s="74">
        <v>912</v>
      </c>
      <c r="C37" s="75">
        <v>37.799999999999997</v>
      </c>
      <c r="D37" s="74">
        <v>1756</v>
      </c>
      <c r="E37" s="75">
        <v>32.4</v>
      </c>
      <c r="F37" s="75">
        <v>3.1</v>
      </c>
      <c r="G37" s="75">
        <v>1.9</v>
      </c>
      <c r="H37" s="74">
        <v>19269</v>
      </c>
      <c r="I37" s="75">
        <v>6.8</v>
      </c>
      <c r="J37" s="74">
        <v>40660</v>
      </c>
      <c r="K37" s="75">
        <v>10.3</v>
      </c>
      <c r="L37" s="75">
        <v>4.2</v>
      </c>
      <c r="M37" s="75">
        <v>2.1</v>
      </c>
    </row>
    <row r="38" spans="1:13" ht="12" customHeight="1">
      <c r="A38" s="77" t="s">
        <v>77</v>
      </c>
      <c r="B38" s="74">
        <v>72</v>
      </c>
      <c r="C38" s="75">
        <v>-60.7</v>
      </c>
      <c r="D38" s="74">
        <v>119</v>
      </c>
      <c r="E38" s="75">
        <v>-68</v>
      </c>
      <c r="F38" s="75">
        <v>0.2</v>
      </c>
      <c r="G38" s="75">
        <v>1.7</v>
      </c>
      <c r="H38" s="74">
        <v>1663</v>
      </c>
      <c r="I38" s="75">
        <v>-2.1</v>
      </c>
      <c r="J38" s="74">
        <v>4997</v>
      </c>
      <c r="K38" s="75">
        <v>-15.8</v>
      </c>
      <c r="L38" s="75">
        <v>0.5</v>
      </c>
      <c r="M38" s="75">
        <v>3</v>
      </c>
    </row>
    <row r="39" spans="1:13" ht="12" customHeight="1">
      <c r="A39" s="77" t="s">
        <v>85</v>
      </c>
      <c r="B39" s="74">
        <v>477</v>
      </c>
      <c r="C39" s="75">
        <v>125</v>
      </c>
      <c r="D39" s="74">
        <v>1073</v>
      </c>
      <c r="E39" s="75">
        <v>58</v>
      </c>
      <c r="F39" s="75">
        <v>1.9</v>
      </c>
      <c r="G39" s="75">
        <v>2.2000000000000002</v>
      </c>
      <c r="H39" s="74">
        <v>3335</v>
      </c>
      <c r="I39" s="75">
        <v>-10.3</v>
      </c>
      <c r="J39" s="74">
        <v>10135</v>
      </c>
      <c r="K39" s="75">
        <v>-32.700000000000003</v>
      </c>
      <c r="L39" s="75">
        <v>1.1000000000000001</v>
      </c>
      <c r="M39" s="75">
        <v>3</v>
      </c>
    </row>
    <row r="40" spans="1:13" ht="12" customHeight="1">
      <c r="A40" s="77" t="s">
        <v>82</v>
      </c>
      <c r="B40" s="74">
        <v>164</v>
      </c>
      <c r="C40" s="75">
        <v>80.2</v>
      </c>
      <c r="D40" s="74">
        <v>851</v>
      </c>
      <c r="E40" s="75">
        <v>141.80000000000001</v>
      </c>
      <c r="F40" s="75">
        <v>1.5</v>
      </c>
      <c r="G40" s="75">
        <v>5.2</v>
      </c>
      <c r="H40" s="74">
        <v>3355</v>
      </c>
      <c r="I40" s="75">
        <v>14.1</v>
      </c>
      <c r="J40" s="74">
        <v>10404</v>
      </c>
      <c r="K40" s="75">
        <v>28</v>
      </c>
      <c r="L40" s="75">
        <v>1.1000000000000001</v>
      </c>
      <c r="M40" s="75">
        <v>3.1</v>
      </c>
    </row>
    <row r="41" spans="1:13" ht="24" customHeight="1">
      <c r="A41" s="85" t="s">
        <v>154</v>
      </c>
      <c r="B41" s="74">
        <v>1372</v>
      </c>
      <c r="C41" s="75">
        <v>-5.0999999999999996</v>
      </c>
      <c r="D41" s="74">
        <v>2828</v>
      </c>
      <c r="E41" s="75">
        <v>0.7</v>
      </c>
      <c r="F41" s="75">
        <v>5</v>
      </c>
      <c r="G41" s="75">
        <v>2.1</v>
      </c>
      <c r="H41" s="74">
        <v>23771</v>
      </c>
      <c r="I41" s="75">
        <v>1.1000000000000001</v>
      </c>
      <c r="J41" s="74">
        <v>49917</v>
      </c>
      <c r="K41" s="75">
        <v>-2.2000000000000002</v>
      </c>
      <c r="L41" s="75">
        <v>5.2</v>
      </c>
      <c r="M41" s="75">
        <v>2.1</v>
      </c>
    </row>
    <row r="42" spans="1:13" ht="12" customHeight="1">
      <c r="A42" s="77" t="s">
        <v>88</v>
      </c>
      <c r="B42" s="74">
        <v>22</v>
      </c>
      <c r="C42" s="75">
        <v>100</v>
      </c>
      <c r="D42" s="74">
        <v>142</v>
      </c>
      <c r="E42" s="75">
        <v>51.1</v>
      </c>
      <c r="F42" s="75">
        <v>0.3</v>
      </c>
      <c r="G42" s="75">
        <v>6.5</v>
      </c>
      <c r="H42" s="74">
        <v>421</v>
      </c>
      <c r="I42" s="75">
        <v>84.6</v>
      </c>
      <c r="J42" s="74">
        <v>1990</v>
      </c>
      <c r="K42" s="75">
        <v>110.1</v>
      </c>
      <c r="L42" s="75">
        <v>0.2</v>
      </c>
      <c r="M42" s="75">
        <v>4.7</v>
      </c>
    </row>
    <row r="43" spans="1:13" ht="24" customHeight="1">
      <c r="A43" s="85" t="s">
        <v>155</v>
      </c>
      <c r="B43" s="74">
        <v>392</v>
      </c>
      <c r="C43" s="75">
        <v>36.1</v>
      </c>
      <c r="D43" s="74">
        <v>795</v>
      </c>
      <c r="E43" s="75">
        <v>-1</v>
      </c>
      <c r="F43" s="75">
        <v>1.4</v>
      </c>
      <c r="G43" s="75">
        <v>2</v>
      </c>
      <c r="H43" s="74">
        <v>6734</v>
      </c>
      <c r="I43" s="75">
        <v>29.4</v>
      </c>
      <c r="J43" s="74">
        <v>13249</v>
      </c>
      <c r="K43" s="75">
        <v>-12.2</v>
      </c>
      <c r="L43" s="75">
        <v>1.4</v>
      </c>
      <c r="M43" s="75">
        <v>2</v>
      </c>
    </row>
    <row r="44" spans="1:13" ht="12" customHeight="1">
      <c r="A44" s="79" t="s">
        <v>89</v>
      </c>
      <c r="B44" s="74">
        <v>73</v>
      </c>
      <c r="C44" s="75">
        <v>15.9</v>
      </c>
      <c r="D44" s="74">
        <v>214</v>
      </c>
      <c r="E44" s="75">
        <v>59.7</v>
      </c>
      <c r="F44" s="75">
        <v>0.4</v>
      </c>
      <c r="G44" s="75">
        <v>2.9</v>
      </c>
      <c r="H44" s="74">
        <v>1462</v>
      </c>
      <c r="I44" s="75">
        <v>9.1999999999999993</v>
      </c>
      <c r="J44" s="74">
        <v>5297</v>
      </c>
      <c r="K44" s="75">
        <v>12.5</v>
      </c>
      <c r="L44" s="75">
        <v>0.6</v>
      </c>
      <c r="M44" s="75">
        <v>3.6</v>
      </c>
    </row>
    <row r="45" spans="1:13" ht="12" customHeight="1">
      <c r="A45" s="77" t="s">
        <v>90</v>
      </c>
      <c r="B45" s="74">
        <v>16</v>
      </c>
      <c r="C45" s="75" t="s">
        <v>5</v>
      </c>
      <c r="D45" s="74">
        <v>26</v>
      </c>
      <c r="E45" s="75">
        <v>160</v>
      </c>
      <c r="F45" s="131">
        <v>0</v>
      </c>
      <c r="G45" s="75">
        <v>1.6</v>
      </c>
      <c r="H45" s="74">
        <v>356</v>
      </c>
      <c r="I45" s="75">
        <v>-1.9</v>
      </c>
      <c r="J45" s="74">
        <v>1106</v>
      </c>
      <c r="K45" s="75">
        <v>1.8</v>
      </c>
      <c r="L45" s="75">
        <v>0.1</v>
      </c>
      <c r="M45" s="75">
        <v>3.1</v>
      </c>
    </row>
    <row r="46" spans="1:13" ht="24" customHeight="1">
      <c r="A46" s="85" t="s">
        <v>156</v>
      </c>
      <c r="B46" s="74">
        <v>57</v>
      </c>
      <c r="C46" s="75">
        <v>1.8</v>
      </c>
      <c r="D46" s="74">
        <v>188</v>
      </c>
      <c r="E46" s="75">
        <v>51.6</v>
      </c>
      <c r="F46" s="75">
        <v>0.3</v>
      </c>
      <c r="G46" s="75">
        <v>3.3</v>
      </c>
      <c r="H46" s="74">
        <v>1106</v>
      </c>
      <c r="I46" s="75">
        <v>13.3</v>
      </c>
      <c r="J46" s="74">
        <v>4191</v>
      </c>
      <c r="K46" s="75">
        <v>15.6</v>
      </c>
      <c r="L46" s="75">
        <v>0.4</v>
      </c>
      <c r="M46" s="75">
        <v>3.8</v>
      </c>
    </row>
    <row r="47" spans="1:13" ht="12" customHeight="1">
      <c r="A47" s="79" t="s">
        <v>95</v>
      </c>
      <c r="B47" s="74">
        <v>1325</v>
      </c>
      <c r="C47" s="75">
        <v>9.3000000000000007</v>
      </c>
      <c r="D47" s="74">
        <v>3979</v>
      </c>
      <c r="E47" s="75">
        <v>44.3</v>
      </c>
      <c r="F47" s="75">
        <v>7</v>
      </c>
      <c r="G47" s="75">
        <v>3</v>
      </c>
      <c r="H47" s="74">
        <v>24132</v>
      </c>
      <c r="I47" s="75">
        <v>20.399999999999999</v>
      </c>
      <c r="J47" s="74">
        <v>47102</v>
      </c>
      <c r="K47" s="75">
        <v>18</v>
      </c>
      <c r="L47" s="75">
        <v>4.9000000000000004</v>
      </c>
      <c r="M47" s="75">
        <v>2</v>
      </c>
    </row>
    <row r="48" spans="1:13" ht="24" customHeight="1">
      <c r="A48" s="85" t="s">
        <v>157</v>
      </c>
      <c r="B48" s="74">
        <v>47</v>
      </c>
      <c r="C48" s="75">
        <v>-17.5</v>
      </c>
      <c r="D48" s="74">
        <v>243</v>
      </c>
      <c r="E48" s="75">
        <v>77.400000000000006</v>
      </c>
      <c r="F48" s="75">
        <v>0.4</v>
      </c>
      <c r="G48" s="75">
        <v>5.2</v>
      </c>
      <c r="H48" s="74">
        <v>1028</v>
      </c>
      <c r="I48" s="75">
        <v>71.599999999999994</v>
      </c>
      <c r="J48" s="74">
        <v>5066</v>
      </c>
      <c r="K48" s="75">
        <v>152.4</v>
      </c>
      <c r="L48" s="75">
        <v>0.5</v>
      </c>
      <c r="M48" s="75">
        <v>4.9000000000000004</v>
      </c>
    </row>
    <row r="49" spans="1:13" ht="24" customHeight="1">
      <c r="A49" s="85" t="s">
        <v>158</v>
      </c>
      <c r="B49" s="74">
        <v>254</v>
      </c>
      <c r="C49" s="75">
        <v>-19.899999999999999</v>
      </c>
      <c r="D49" s="74">
        <v>645</v>
      </c>
      <c r="E49" s="75">
        <v>-4.3</v>
      </c>
      <c r="F49" s="75">
        <v>1.1000000000000001</v>
      </c>
      <c r="G49" s="75">
        <v>2.5</v>
      </c>
      <c r="H49" s="74">
        <v>11678</v>
      </c>
      <c r="I49" s="75">
        <v>35.6</v>
      </c>
      <c r="J49" s="74">
        <v>16471</v>
      </c>
      <c r="K49" s="75">
        <v>17.600000000000001</v>
      </c>
      <c r="L49" s="75">
        <v>1.7</v>
      </c>
      <c r="M49" s="75">
        <v>1.4</v>
      </c>
    </row>
    <row r="50" spans="1:13" ht="12" customHeight="1">
      <c r="A50" s="77" t="s">
        <v>159</v>
      </c>
      <c r="B50" s="74">
        <v>23</v>
      </c>
      <c r="C50" s="75">
        <v>15</v>
      </c>
      <c r="D50" s="74">
        <v>52</v>
      </c>
      <c r="E50" s="75">
        <v>52.9</v>
      </c>
      <c r="F50" s="75">
        <v>0.1</v>
      </c>
      <c r="G50" s="75">
        <v>2.2999999999999998</v>
      </c>
      <c r="H50" s="74">
        <v>320</v>
      </c>
      <c r="I50" s="75">
        <v>56.9</v>
      </c>
      <c r="J50" s="74">
        <v>516</v>
      </c>
      <c r="K50" s="75">
        <v>29</v>
      </c>
      <c r="L50" s="75">
        <v>0.1</v>
      </c>
      <c r="M50" s="75">
        <v>1.6</v>
      </c>
    </row>
    <row r="51" spans="1:13" ht="12" customHeight="1">
      <c r="A51" s="77" t="s">
        <v>97</v>
      </c>
      <c r="B51" s="74">
        <v>15</v>
      </c>
      <c r="C51" s="75" t="s">
        <v>5</v>
      </c>
      <c r="D51" s="74">
        <v>70</v>
      </c>
      <c r="E51" s="75">
        <v>18.600000000000001</v>
      </c>
      <c r="F51" s="75">
        <v>0.1</v>
      </c>
      <c r="G51" s="75">
        <v>4.7</v>
      </c>
      <c r="H51" s="74">
        <v>562</v>
      </c>
      <c r="I51" s="75">
        <v>47.9</v>
      </c>
      <c r="J51" s="74">
        <v>1675</v>
      </c>
      <c r="K51" s="75">
        <v>40.299999999999997</v>
      </c>
      <c r="L51" s="75">
        <v>0.2</v>
      </c>
      <c r="M51" s="75">
        <v>3</v>
      </c>
    </row>
    <row r="52" spans="1:13" ht="12" customHeight="1">
      <c r="A52" s="77" t="s">
        <v>96</v>
      </c>
      <c r="B52" s="74">
        <v>164</v>
      </c>
      <c r="C52" s="75">
        <v>10.8</v>
      </c>
      <c r="D52" s="74">
        <v>468</v>
      </c>
      <c r="E52" s="75">
        <v>63.1</v>
      </c>
      <c r="F52" s="75">
        <v>0.8</v>
      </c>
      <c r="G52" s="75">
        <v>2.9</v>
      </c>
      <c r="H52" s="74">
        <v>2289</v>
      </c>
      <c r="I52" s="75">
        <v>-3.1</v>
      </c>
      <c r="J52" s="74">
        <v>4728</v>
      </c>
      <c r="K52" s="75">
        <v>4.9000000000000004</v>
      </c>
      <c r="L52" s="75">
        <v>0.5</v>
      </c>
      <c r="M52" s="75">
        <v>2.1</v>
      </c>
    </row>
    <row r="53" spans="1:13" ht="12" customHeight="1">
      <c r="A53" s="77" t="s">
        <v>98</v>
      </c>
      <c r="B53" s="74">
        <v>407</v>
      </c>
      <c r="C53" s="75">
        <v>-0.5</v>
      </c>
      <c r="D53" s="74">
        <v>489</v>
      </c>
      <c r="E53" s="75">
        <v>-33.799999999999997</v>
      </c>
      <c r="F53" s="75">
        <v>0.9</v>
      </c>
      <c r="G53" s="75">
        <v>1.2</v>
      </c>
      <c r="H53" s="74">
        <v>4487</v>
      </c>
      <c r="I53" s="75">
        <v>-11.2</v>
      </c>
      <c r="J53" s="74">
        <v>7432</v>
      </c>
      <c r="K53" s="75">
        <v>-14.4</v>
      </c>
      <c r="L53" s="75">
        <v>0.8</v>
      </c>
      <c r="M53" s="75">
        <v>1.7</v>
      </c>
    </row>
    <row r="54" spans="1:13" ht="12" customHeight="1">
      <c r="A54" s="77" t="s">
        <v>160</v>
      </c>
      <c r="B54" s="74">
        <v>18</v>
      </c>
      <c r="C54" s="75" t="s">
        <v>5</v>
      </c>
      <c r="D54" s="74">
        <v>28</v>
      </c>
      <c r="E54" s="75">
        <v>-77.2</v>
      </c>
      <c r="F54" s="131">
        <v>0</v>
      </c>
      <c r="G54" s="75">
        <v>1.6</v>
      </c>
      <c r="H54" s="74">
        <v>489</v>
      </c>
      <c r="I54" s="75">
        <v>-15.7</v>
      </c>
      <c r="J54" s="74">
        <v>1072</v>
      </c>
      <c r="K54" s="75">
        <v>-7.1</v>
      </c>
      <c r="L54" s="75">
        <v>0.1</v>
      </c>
      <c r="M54" s="75">
        <v>2.2000000000000002</v>
      </c>
    </row>
    <row r="55" spans="1:13" ht="24" customHeight="1">
      <c r="A55" s="85" t="s">
        <v>161</v>
      </c>
      <c r="B55" s="74">
        <v>397</v>
      </c>
      <c r="C55" s="75">
        <v>99.5</v>
      </c>
      <c r="D55" s="74">
        <v>1984</v>
      </c>
      <c r="E55" s="75">
        <v>181.4</v>
      </c>
      <c r="F55" s="75">
        <v>3.5</v>
      </c>
      <c r="G55" s="75">
        <v>5</v>
      </c>
      <c r="H55" s="74">
        <v>3279</v>
      </c>
      <c r="I55" s="75">
        <v>45.2</v>
      </c>
      <c r="J55" s="74">
        <v>10142</v>
      </c>
      <c r="K55" s="75">
        <v>27</v>
      </c>
      <c r="L55" s="75">
        <v>1.1000000000000001</v>
      </c>
      <c r="M55" s="75">
        <v>3.1</v>
      </c>
    </row>
    <row r="56" spans="1:13" ht="12" customHeight="1">
      <c r="A56" s="79" t="s">
        <v>91</v>
      </c>
      <c r="B56" s="74">
        <v>694</v>
      </c>
      <c r="C56" s="75">
        <v>9.5</v>
      </c>
      <c r="D56" s="74">
        <v>1893</v>
      </c>
      <c r="E56" s="75">
        <v>16.600000000000001</v>
      </c>
      <c r="F56" s="75">
        <v>3.3</v>
      </c>
      <c r="G56" s="75">
        <v>2.7</v>
      </c>
      <c r="H56" s="74">
        <v>14073</v>
      </c>
      <c r="I56" s="75">
        <v>17.100000000000001</v>
      </c>
      <c r="J56" s="74">
        <v>34994</v>
      </c>
      <c r="K56" s="75">
        <v>13.4</v>
      </c>
      <c r="L56" s="75">
        <v>3.6</v>
      </c>
      <c r="M56" s="75">
        <v>2.5</v>
      </c>
    </row>
    <row r="57" spans="1:13" ht="12" customHeight="1">
      <c r="A57" s="77" t="s">
        <v>94</v>
      </c>
      <c r="B57" s="74">
        <v>22</v>
      </c>
      <c r="C57" s="75">
        <v>-73.5</v>
      </c>
      <c r="D57" s="74">
        <v>107</v>
      </c>
      <c r="E57" s="75">
        <v>-50.7</v>
      </c>
      <c r="F57" s="75">
        <v>0.2</v>
      </c>
      <c r="G57" s="75">
        <v>4.9000000000000004</v>
      </c>
      <c r="H57" s="74">
        <v>1036</v>
      </c>
      <c r="I57" s="75">
        <v>26.2</v>
      </c>
      <c r="J57" s="74">
        <v>3119</v>
      </c>
      <c r="K57" s="75">
        <v>5.9</v>
      </c>
      <c r="L57" s="75">
        <v>0.3</v>
      </c>
      <c r="M57" s="75">
        <v>3</v>
      </c>
    </row>
    <row r="58" spans="1:13" ht="12" customHeight="1">
      <c r="A58" s="77" t="s">
        <v>93</v>
      </c>
      <c r="B58" s="74">
        <v>60</v>
      </c>
      <c r="C58" s="75">
        <v>-10.4</v>
      </c>
      <c r="D58" s="74">
        <v>179</v>
      </c>
      <c r="E58" s="75">
        <v>-29.8</v>
      </c>
      <c r="F58" s="75">
        <v>0.3</v>
      </c>
      <c r="G58" s="75">
        <v>3</v>
      </c>
      <c r="H58" s="74">
        <v>1844</v>
      </c>
      <c r="I58" s="75">
        <v>17.5</v>
      </c>
      <c r="J58" s="74">
        <v>5282</v>
      </c>
      <c r="K58" s="75">
        <v>-3.4</v>
      </c>
      <c r="L58" s="75">
        <v>0.5</v>
      </c>
      <c r="M58" s="75">
        <v>2.9</v>
      </c>
    </row>
    <row r="59" spans="1:13" ht="24" customHeight="1">
      <c r="A59" s="85" t="s">
        <v>162</v>
      </c>
      <c r="B59" s="74">
        <v>11</v>
      </c>
      <c r="C59" s="75" t="s">
        <v>5</v>
      </c>
      <c r="D59" s="74">
        <v>19</v>
      </c>
      <c r="E59" s="75" t="s">
        <v>5</v>
      </c>
      <c r="F59" s="131">
        <v>0</v>
      </c>
      <c r="G59" s="75">
        <v>1.7</v>
      </c>
      <c r="H59" s="74">
        <v>548</v>
      </c>
      <c r="I59" s="75">
        <v>7</v>
      </c>
      <c r="J59" s="74">
        <v>1457</v>
      </c>
      <c r="K59" s="75">
        <v>7.9</v>
      </c>
      <c r="L59" s="75">
        <v>0.2</v>
      </c>
      <c r="M59" s="75">
        <v>2.7</v>
      </c>
    </row>
    <row r="60" spans="1:13" ht="12" customHeight="1">
      <c r="A60" s="77" t="s">
        <v>92</v>
      </c>
      <c r="B60" s="74">
        <v>561</v>
      </c>
      <c r="C60" s="75">
        <v>40.6</v>
      </c>
      <c r="D60" s="74">
        <v>1502</v>
      </c>
      <c r="E60" s="75">
        <v>55.5</v>
      </c>
      <c r="F60" s="75">
        <v>2.7</v>
      </c>
      <c r="G60" s="75">
        <v>2.7</v>
      </c>
      <c r="H60" s="74">
        <v>9308</v>
      </c>
      <c r="I60" s="75">
        <v>17.2</v>
      </c>
      <c r="J60" s="74">
        <v>21316</v>
      </c>
      <c r="K60" s="75">
        <v>17.3</v>
      </c>
      <c r="L60" s="75">
        <v>2.2000000000000002</v>
      </c>
      <c r="M60" s="75">
        <v>2.2999999999999998</v>
      </c>
    </row>
    <row r="61" spans="1:13" ht="24" customHeight="1">
      <c r="A61" s="85" t="s">
        <v>163</v>
      </c>
      <c r="B61" s="74">
        <v>21</v>
      </c>
      <c r="C61" s="75">
        <v>320</v>
      </c>
      <c r="D61" s="74">
        <v>54</v>
      </c>
      <c r="E61" s="75">
        <v>390.9</v>
      </c>
      <c r="F61" s="75">
        <v>0.1</v>
      </c>
      <c r="G61" s="75">
        <v>2.6</v>
      </c>
      <c r="H61" s="74">
        <v>261</v>
      </c>
      <c r="I61" s="75">
        <v>45</v>
      </c>
      <c r="J61" s="74">
        <v>756</v>
      </c>
      <c r="K61" s="75">
        <v>19.399999999999999</v>
      </c>
      <c r="L61" s="75">
        <v>0.1</v>
      </c>
      <c r="M61" s="75">
        <v>2.9</v>
      </c>
    </row>
    <row r="62" spans="1:13" ht="24" customHeight="1">
      <c r="A62" s="85" t="s">
        <v>164</v>
      </c>
      <c r="B62" s="74">
        <v>19</v>
      </c>
      <c r="C62" s="75" t="s">
        <v>5</v>
      </c>
      <c r="D62" s="74">
        <v>32</v>
      </c>
      <c r="E62" s="75">
        <v>-61</v>
      </c>
      <c r="F62" s="75">
        <v>0.1</v>
      </c>
      <c r="G62" s="75">
        <v>1.7</v>
      </c>
      <c r="H62" s="74">
        <v>1076</v>
      </c>
      <c r="I62" s="75">
        <v>8.5</v>
      </c>
      <c r="J62" s="74">
        <v>3064</v>
      </c>
      <c r="K62" s="75">
        <v>33.1</v>
      </c>
      <c r="L62" s="75">
        <v>0.3</v>
      </c>
      <c r="M62" s="75">
        <v>2.8</v>
      </c>
    </row>
    <row r="63" spans="1:13" ht="23.25" customHeight="1">
      <c r="A63" s="78" t="s">
        <v>165</v>
      </c>
      <c r="B63" s="74">
        <v>73</v>
      </c>
      <c r="C63" s="75">
        <v>0</v>
      </c>
      <c r="D63" s="74">
        <v>126</v>
      </c>
      <c r="E63" s="75">
        <v>-22.7</v>
      </c>
      <c r="F63" s="75">
        <v>0.2</v>
      </c>
      <c r="G63" s="75">
        <v>1.7</v>
      </c>
      <c r="H63" s="74">
        <v>2046</v>
      </c>
      <c r="I63" s="75">
        <v>-5.5</v>
      </c>
      <c r="J63" s="74">
        <v>4330</v>
      </c>
      <c r="K63" s="75">
        <v>-10.4</v>
      </c>
      <c r="L63" s="75">
        <v>0.5</v>
      </c>
      <c r="M63" s="75">
        <v>2.1</v>
      </c>
    </row>
    <row r="64" spans="1:13" ht="12" customHeight="1">
      <c r="A64" s="77" t="s">
        <v>106</v>
      </c>
      <c r="B64" s="74">
        <v>41</v>
      </c>
      <c r="C64" s="75">
        <v>-16.3</v>
      </c>
      <c r="D64" s="74">
        <v>77</v>
      </c>
      <c r="E64" s="75">
        <v>-38.4</v>
      </c>
      <c r="F64" s="75">
        <v>0.1</v>
      </c>
      <c r="G64" s="75">
        <v>1.9</v>
      </c>
      <c r="H64" s="74">
        <v>1523</v>
      </c>
      <c r="I64" s="75">
        <v>-5.6</v>
      </c>
      <c r="J64" s="74">
        <v>3233</v>
      </c>
      <c r="K64" s="75">
        <v>-13.9</v>
      </c>
      <c r="L64" s="75">
        <v>0.3</v>
      </c>
      <c r="M64" s="75">
        <v>2.1</v>
      </c>
    </row>
    <row r="65" spans="1:13" ht="24" customHeight="1">
      <c r="A65" s="85" t="s">
        <v>166</v>
      </c>
      <c r="B65" s="74">
        <v>32</v>
      </c>
      <c r="C65" s="75">
        <v>33.299999999999997</v>
      </c>
      <c r="D65" s="74">
        <v>49</v>
      </c>
      <c r="E65" s="75">
        <v>28.9</v>
      </c>
      <c r="F65" s="75">
        <v>0.1</v>
      </c>
      <c r="G65" s="75">
        <v>1.5</v>
      </c>
      <c r="H65" s="74">
        <v>523</v>
      </c>
      <c r="I65" s="75">
        <v>-5.0999999999999996</v>
      </c>
      <c r="J65" s="74">
        <v>1097</v>
      </c>
      <c r="K65" s="75">
        <v>1.7</v>
      </c>
      <c r="L65" s="75">
        <v>0.1</v>
      </c>
      <c r="M65" s="75">
        <v>2.1</v>
      </c>
    </row>
    <row r="66" spans="1:13" ht="24" customHeight="1">
      <c r="A66" s="78" t="s">
        <v>167</v>
      </c>
      <c r="B66" s="74">
        <v>1524</v>
      </c>
      <c r="C66" s="75">
        <v>30.3</v>
      </c>
      <c r="D66" s="74">
        <v>2840</v>
      </c>
      <c r="E66" s="75">
        <v>34.5</v>
      </c>
      <c r="F66" s="75">
        <v>5</v>
      </c>
      <c r="G66" s="75">
        <v>1.9</v>
      </c>
      <c r="H66" s="74">
        <v>27400</v>
      </c>
      <c r="I66" s="75">
        <v>28.3</v>
      </c>
      <c r="J66" s="74">
        <v>49274</v>
      </c>
      <c r="K66" s="75">
        <v>24.2</v>
      </c>
      <c r="L66" s="75">
        <v>5.0999999999999996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168</v>
      </c>
      <c r="B68" s="74">
        <v>238186</v>
      </c>
      <c r="C68" s="75">
        <v>2.9</v>
      </c>
      <c r="D68" s="74">
        <v>632802</v>
      </c>
      <c r="E68" s="75">
        <v>4.9000000000000004</v>
      </c>
      <c r="F68" s="130">
        <v>100</v>
      </c>
      <c r="G68" s="75">
        <v>2.7</v>
      </c>
      <c r="H68" s="74">
        <v>4658502</v>
      </c>
      <c r="I68" s="75">
        <v>5.9</v>
      </c>
      <c r="J68" s="74">
        <v>12518947</v>
      </c>
      <c r="K68" s="75">
        <v>4.9000000000000004</v>
      </c>
      <c r="L68" s="130">
        <v>100</v>
      </c>
      <c r="M68" s="75">
        <v>2.7</v>
      </c>
    </row>
    <row r="69" spans="1:13" ht="12" customHeight="1">
      <c r="A69" s="86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5" t="s">
        <v>169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9" t="s">
        <v>275</v>
      </c>
      <c r="B1" s="139"/>
      <c r="C1" s="139"/>
      <c r="D1" s="139"/>
      <c r="E1" s="139"/>
      <c r="F1" s="139"/>
      <c r="G1" s="139"/>
      <c r="H1" s="139"/>
      <c r="I1" s="139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40" t="s">
        <v>170</v>
      </c>
      <c r="B3" s="147"/>
      <c r="C3" s="147"/>
      <c r="D3" s="68" t="s">
        <v>273</v>
      </c>
      <c r="E3" s="68"/>
      <c r="F3" s="68"/>
      <c r="G3" s="68"/>
      <c r="H3" s="68"/>
      <c r="I3" s="88" t="s">
        <v>274</v>
      </c>
      <c r="J3"/>
      <c r="K3"/>
    </row>
    <row r="4" spans="1:11" ht="24" customHeight="1">
      <c r="A4" s="140"/>
      <c r="B4" s="147"/>
      <c r="C4" s="147"/>
      <c r="D4" s="71" t="s">
        <v>171</v>
      </c>
      <c r="E4" s="71" t="s">
        <v>172</v>
      </c>
      <c r="F4" s="71" t="s">
        <v>173</v>
      </c>
      <c r="G4" s="71" t="s">
        <v>172</v>
      </c>
      <c r="H4" s="89" t="s">
        <v>174</v>
      </c>
      <c r="I4" s="88"/>
      <c r="J4"/>
      <c r="K4"/>
    </row>
    <row r="5" spans="1:11" ht="12" customHeight="1">
      <c r="A5" s="140"/>
      <c r="B5" s="147"/>
      <c r="C5" s="147"/>
      <c r="D5" s="71" t="s">
        <v>3</v>
      </c>
      <c r="E5" s="71" t="s">
        <v>130</v>
      </c>
      <c r="F5" s="71" t="s">
        <v>3</v>
      </c>
      <c r="G5" s="89" t="s">
        <v>130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48" t="s">
        <v>175</v>
      </c>
      <c r="B7" s="148"/>
      <c r="C7" s="148"/>
      <c r="D7" s="57"/>
      <c r="J7"/>
      <c r="K7"/>
    </row>
    <row r="8" spans="1:11" ht="12" customHeight="1">
      <c r="A8" s="90"/>
      <c r="B8" s="90" t="s">
        <v>8</v>
      </c>
      <c r="C8" s="91">
        <v>29</v>
      </c>
      <c r="D8" s="92">
        <v>486</v>
      </c>
      <c r="E8" s="93">
        <v>1</v>
      </c>
      <c r="F8" s="74">
        <v>8279</v>
      </c>
      <c r="G8" s="93">
        <v>0.4</v>
      </c>
      <c r="H8" s="76">
        <v>17.399999999999999</v>
      </c>
      <c r="I8" s="93">
        <v>27.3</v>
      </c>
      <c r="J8"/>
      <c r="K8"/>
    </row>
    <row r="9" spans="1:11" ht="12" customHeight="1">
      <c r="A9" s="18">
        <v>30</v>
      </c>
      <c r="B9" s="94" t="s">
        <v>176</v>
      </c>
      <c r="C9" s="91">
        <v>99</v>
      </c>
      <c r="D9" s="92">
        <v>303</v>
      </c>
      <c r="E9" s="93">
        <v>-3.2</v>
      </c>
      <c r="F9" s="74">
        <v>15656</v>
      </c>
      <c r="G9" s="93">
        <v>-2.4</v>
      </c>
      <c r="H9" s="76">
        <v>23.7</v>
      </c>
      <c r="I9" s="93">
        <v>35.299999999999997</v>
      </c>
      <c r="J9"/>
      <c r="K9"/>
    </row>
    <row r="10" spans="1:11" ht="12" customHeight="1">
      <c r="A10" s="18">
        <v>100</v>
      </c>
      <c r="B10" s="94" t="s">
        <v>176</v>
      </c>
      <c r="C10" s="91">
        <v>249</v>
      </c>
      <c r="D10" s="92">
        <v>75</v>
      </c>
      <c r="E10" s="93">
        <v>-3.8</v>
      </c>
      <c r="F10" s="74">
        <v>10849</v>
      </c>
      <c r="G10" s="93">
        <v>-3.8</v>
      </c>
      <c r="H10" s="76">
        <v>31.8</v>
      </c>
      <c r="I10" s="93">
        <v>43.3</v>
      </c>
      <c r="J10"/>
      <c r="K10"/>
    </row>
    <row r="11" spans="1:11" ht="12" customHeight="1">
      <c r="A11" s="18">
        <v>250</v>
      </c>
      <c r="B11" s="94" t="s">
        <v>176</v>
      </c>
      <c r="C11" s="91">
        <v>499</v>
      </c>
      <c r="D11" s="92">
        <v>22</v>
      </c>
      <c r="E11" s="93">
        <v>4.8</v>
      </c>
      <c r="F11" s="74">
        <v>7042</v>
      </c>
      <c r="G11" s="93">
        <v>3.6</v>
      </c>
      <c r="H11" s="76">
        <v>31.8</v>
      </c>
      <c r="I11" s="93">
        <v>43.1</v>
      </c>
      <c r="J11"/>
      <c r="K11"/>
    </row>
    <row r="12" spans="1:11" ht="12" customHeight="1">
      <c r="A12" s="18">
        <v>500</v>
      </c>
      <c r="B12" s="66" t="s">
        <v>177</v>
      </c>
      <c r="C12" s="95" t="s">
        <v>178</v>
      </c>
      <c r="D12" s="92">
        <v>5</v>
      </c>
      <c r="E12" s="93">
        <v>0</v>
      </c>
      <c r="F12" s="74">
        <v>3049</v>
      </c>
      <c r="G12" s="93">
        <v>1.2</v>
      </c>
      <c r="H12" s="76">
        <v>38.700000000000003</v>
      </c>
      <c r="I12" s="93">
        <v>50.9</v>
      </c>
      <c r="J12"/>
      <c r="K12"/>
    </row>
    <row r="13" spans="1:11" ht="12" customHeight="1">
      <c r="A13" s="57"/>
      <c r="B13" s="90"/>
      <c r="C13" s="95" t="s">
        <v>60</v>
      </c>
      <c r="D13" s="92">
        <v>891</v>
      </c>
      <c r="E13" s="93">
        <v>-0.8</v>
      </c>
      <c r="F13" s="74">
        <v>44875</v>
      </c>
      <c r="G13" s="93">
        <v>-1.1000000000000001</v>
      </c>
      <c r="H13" s="76">
        <v>26.7</v>
      </c>
      <c r="I13" s="93">
        <v>37.9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135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136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8</v>
      </c>
      <c r="C17" s="91">
        <v>29</v>
      </c>
      <c r="D17" s="92">
        <v>118</v>
      </c>
      <c r="E17" s="93">
        <v>-3.3</v>
      </c>
      <c r="F17" s="74">
        <v>2349</v>
      </c>
      <c r="G17" s="93">
        <v>-4.3</v>
      </c>
      <c r="H17" s="76">
        <v>19.899999999999999</v>
      </c>
      <c r="I17" s="93">
        <v>29.3</v>
      </c>
      <c r="J17"/>
      <c r="K17"/>
    </row>
    <row r="18" spans="1:11" ht="12" customHeight="1">
      <c r="A18" s="18">
        <v>30</v>
      </c>
      <c r="B18" s="94" t="s">
        <v>176</v>
      </c>
      <c r="C18" s="91">
        <v>99</v>
      </c>
      <c r="D18" s="92">
        <v>199</v>
      </c>
      <c r="E18" s="93">
        <v>-3.9</v>
      </c>
      <c r="F18" s="74">
        <v>10800</v>
      </c>
      <c r="G18" s="93">
        <v>-3.6</v>
      </c>
      <c r="H18" s="76">
        <v>23.9</v>
      </c>
      <c r="I18" s="93">
        <v>36.1</v>
      </c>
      <c r="J18"/>
      <c r="K18"/>
    </row>
    <row r="19" spans="1:11" ht="12" customHeight="1">
      <c r="A19" s="18">
        <v>100</v>
      </c>
      <c r="B19" s="94" t="s">
        <v>176</v>
      </c>
      <c r="C19" s="91">
        <v>249</v>
      </c>
      <c r="D19" s="92">
        <v>65</v>
      </c>
      <c r="E19" s="93">
        <v>-1.5</v>
      </c>
      <c r="F19" s="74">
        <v>9347</v>
      </c>
      <c r="G19" s="93">
        <v>-1.6</v>
      </c>
      <c r="H19" s="76">
        <v>31.3</v>
      </c>
      <c r="I19" s="93">
        <v>43.8</v>
      </c>
      <c r="J19"/>
      <c r="K19"/>
    </row>
    <row r="20" spans="1:11" ht="12" customHeight="1">
      <c r="A20" s="18">
        <v>250</v>
      </c>
      <c r="B20" s="94" t="s">
        <v>176</v>
      </c>
      <c r="C20" s="91">
        <v>499</v>
      </c>
      <c r="D20" s="92">
        <v>21</v>
      </c>
      <c r="E20" s="93">
        <v>5</v>
      </c>
      <c r="F20" s="74">
        <v>6781</v>
      </c>
      <c r="G20" s="93">
        <v>3.8</v>
      </c>
      <c r="H20" s="76">
        <v>32</v>
      </c>
      <c r="I20" s="93">
        <v>43.7</v>
      </c>
      <c r="J20"/>
      <c r="K20"/>
    </row>
    <row r="21" spans="1:11" ht="12" customHeight="1">
      <c r="A21" s="18">
        <v>500</v>
      </c>
      <c r="B21" s="66" t="s">
        <v>177</v>
      </c>
      <c r="C21" s="95" t="s">
        <v>178</v>
      </c>
      <c r="D21" s="92">
        <v>5</v>
      </c>
      <c r="E21" s="93">
        <v>0</v>
      </c>
      <c r="F21" s="74">
        <v>3049</v>
      </c>
      <c r="G21" s="93">
        <v>1.2</v>
      </c>
      <c r="H21" s="76">
        <v>38.700000000000003</v>
      </c>
      <c r="I21" s="93">
        <v>50.9</v>
      </c>
      <c r="J21"/>
      <c r="K21"/>
    </row>
    <row r="22" spans="1:11" ht="12" customHeight="1">
      <c r="A22" s="57"/>
      <c r="B22" s="90"/>
      <c r="C22" s="95" t="s">
        <v>60</v>
      </c>
      <c r="D22" s="92">
        <v>408</v>
      </c>
      <c r="E22" s="93">
        <v>-2.9</v>
      </c>
      <c r="F22" s="74">
        <v>32326</v>
      </c>
      <c r="G22" s="93">
        <v>-1.2</v>
      </c>
      <c r="H22" s="76">
        <v>28.8</v>
      </c>
      <c r="I22" s="93">
        <v>40.700000000000003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137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8</v>
      </c>
      <c r="C25" s="91">
        <v>29</v>
      </c>
      <c r="D25" s="92">
        <v>43</v>
      </c>
      <c r="E25" s="93">
        <v>10.3</v>
      </c>
      <c r="F25" s="74">
        <v>841</v>
      </c>
      <c r="G25" s="93">
        <v>10.1</v>
      </c>
      <c r="H25" s="76">
        <v>20.9</v>
      </c>
      <c r="I25" s="93">
        <v>31.8</v>
      </c>
      <c r="J25"/>
      <c r="K25"/>
    </row>
    <row r="26" spans="1:11" ht="12" customHeight="1">
      <c r="A26" s="18">
        <v>30</v>
      </c>
      <c r="B26" s="66" t="s">
        <v>177</v>
      </c>
      <c r="C26" s="95" t="s">
        <v>178</v>
      </c>
      <c r="D26" s="92">
        <v>57</v>
      </c>
      <c r="E26" s="93">
        <v>-3.4</v>
      </c>
      <c r="F26" s="74">
        <v>4036</v>
      </c>
      <c r="G26" s="93">
        <v>-5.5</v>
      </c>
      <c r="H26" s="76">
        <v>30.6</v>
      </c>
      <c r="I26" s="93">
        <v>38.5</v>
      </c>
      <c r="J26"/>
      <c r="K26"/>
    </row>
    <row r="27" spans="1:11" ht="12" customHeight="1">
      <c r="A27" s="57"/>
      <c r="B27" s="90"/>
      <c r="C27" s="95" t="s">
        <v>60</v>
      </c>
      <c r="D27" s="92">
        <v>100</v>
      </c>
      <c r="E27" s="93">
        <v>2</v>
      </c>
      <c r="F27" s="74">
        <v>4877</v>
      </c>
      <c r="G27" s="93">
        <v>-3.1</v>
      </c>
      <c r="H27" s="76">
        <v>28.9</v>
      </c>
      <c r="I27" s="93">
        <v>37.4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138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8</v>
      </c>
      <c r="C30" s="91">
        <v>29</v>
      </c>
      <c r="D30" s="92">
        <v>148</v>
      </c>
      <c r="E30" s="93">
        <v>2.1</v>
      </c>
      <c r="F30" s="74">
        <v>2364</v>
      </c>
      <c r="G30" s="93">
        <v>2.4</v>
      </c>
      <c r="H30" s="76">
        <v>13.9</v>
      </c>
      <c r="I30" s="93">
        <v>23</v>
      </c>
      <c r="J30"/>
      <c r="K30"/>
    </row>
    <row r="31" spans="1:11" ht="12" customHeight="1">
      <c r="A31" s="18">
        <v>30</v>
      </c>
      <c r="B31" s="66" t="s">
        <v>177</v>
      </c>
      <c r="C31" s="95" t="s">
        <v>178</v>
      </c>
      <c r="D31" s="92">
        <v>31</v>
      </c>
      <c r="E31" s="93">
        <v>0</v>
      </c>
      <c r="F31" s="74">
        <v>1320</v>
      </c>
      <c r="G31" s="93">
        <v>2.5</v>
      </c>
      <c r="H31" s="76">
        <v>16.600000000000001</v>
      </c>
      <c r="I31" s="93">
        <v>27.7</v>
      </c>
      <c r="J31"/>
      <c r="K31"/>
    </row>
    <row r="32" spans="1:11" ht="12" customHeight="1">
      <c r="A32" s="57"/>
      <c r="B32" s="90"/>
      <c r="C32" s="95" t="s">
        <v>60</v>
      </c>
      <c r="D32" s="92">
        <v>179</v>
      </c>
      <c r="E32" s="93">
        <v>1.7</v>
      </c>
      <c r="F32" s="74">
        <v>3684</v>
      </c>
      <c r="G32" s="93">
        <v>2.4</v>
      </c>
      <c r="H32" s="76">
        <v>14.9</v>
      </c>
      <c r="I32" s="93">
        <v>24.7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139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8</v>
      </c>
      <c r="C35" s="91">
        <v>29</v>
      </c>
      <c r="D35" s="92">
        <v>177</v>
      </c>
      <c r="E35" s="93">
        <v>1.1000000000000001</v>
      </c>
      <c r="F35" s="74">
        <v>2725</v>
      </c>
      <c r="G35" s="93">
        <v>0.1</v>
      </c>
      <c r="H35" s="76">
        <v>17.399999999999999</v>
      </c>
      <c r="I35" s="93">
        <v>27.8</v>
      </c>
      <c r="J35"/>
      <c r="K35"/>
    </row>
    <row r="36" spans="1:11" ht="12" customHeight="1">
      <c r="A36" s="18">
        <v>30</v>
      </c>
      <c r="B36" s="66" t="s">
        <v>177</v>
      </c>
      <c r="C36" s="95" t="s">
        <v>178</v>
      </c>
      <c r="D36" s="92">
        <v>27</v>
      </c>
      <c r="E36" s="93">
        <v>-6.9</v>
      </c>
      <c r="F36" s="74">
        <v>1263</v>
      </c>
      <c r="G36" s="93">
        <v>-4</v>
      </c>
      <c r="H36" s="76">
        <v>21.1</v>
      </c>
      <c r="I36" s="93">
        <v>32</v>
      </c>
      <c r="J36"/>
      <c r="K36"/>
    </row>
    <row r="37" spans="1:11" ht="12" customHeight="1">
      <c r="A37" s="57"/>
      <c r="B37" s="90"/>
      <c r="C37" s="95" t="s">
        <v>60</v>
      </c>
      <c r="D37" s="92">
        <v>204</v>
      </c>
      <c r="E37" s="93">
        <v>0</v>
      </c>
      <c r="F37" s="74">
        <v>3988</v>
      </c>
      <c r="G37" s="93">
        <v>-1.2</v>
      </c>
      <c r="H37" s="76">
        <v>18.600000000000001</v>
      </c>
      <c r="I37" s="93">
        <v>29.2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179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8</v>
      </c>
      <c r="C40" s="91">
        <v>29</v>
      </c>
      <c r="D40" s="92">
        <v>169</v>
      </c>
      <c r="E40" s="93">
        <v>7.6</v>
      </c>
      <c r="F40" s="74">
        <v>3046</v>
      </c>
      <c r="G40" s="93">
        <v>5.5</v>
      </c>
      <c r="H40" s="76">
        <v>13.9</v>
      </c>
      <c r="I40" s="93">
        <v>25.1</v>
      </c>
      <c r="J40"/>
      <c r="K40"/>
    </row>
    <row r="41" spans="1:11" ht="10.050000000000001" customHeight="1">
      <c r="A41" s="18">
        <v>30</v>
      </c>
      <c r="B41" s="94" t="s">
        <v>176</v>
      </c>
      <c r="C41" s="91">
        <v>99</v>
      </c>
      <c r="D41" s="92">
        <v>139</v>
      </c>
      <c r="E41" s="93">
        <v>1.5</v>
      </c>
      <c r="F41" s="74">
        <v>7385</v>
      </c>
      <c r="G41" s="93">
        <v>1.9</v>
      </c>
      <c r="H41" s="76">
        <v>15.3</v>
      </c>
      <c r="I41" s="93">
        <v>29.3</v>
      </c>
      <c r="J41"/>
      <c r="K41"/>
    </row>
    <row r="42" spans="1:11" ht="10.050000000000001" customHeight="1">
      <c r="A42" s="18">
        <v>100</v>
      </c>
      <c r="B42" s="66" t="s">
        <v>177</v>
      </c>
      <c r="C42" s="95" t="s">
        <v>178</v>
      </c>
      <c r="D42" s="92">
        <v>71</v>
      </c>
      <c r="E42" s="93">
        <v>-6.6</v>
      </c>
      <c r="F42" s="74">
        <v>19207</v>
      </c>
      <c r="G42" s="93">
        <v>-4.4000000000000004</v>
      </c>
      <c r="H42" s="76">
        <v>37.799999999999997</v>
      </c>
      <c r="I42" s="93">
        <v>49.4</v>
      </c>
      <c r="J42"/>
      <c r="K42"/>
    </row>
    <row r="43" spans="1:11" ht="10.050000000000001" customHeight="1">
      <c r="A43" s="57"/>
      <c r="B43" s="90"/>
      <c r="C43" s="95" t="s">
        <v>60</v>
      </c>
      <c r="D43" s="92">
        <v>379</v>
      </c>
      <c r="E43" s="93">
        <v>2.4</v>
      </c>
      <c r="F43" s="74">
        <v>29638</v>
      </c>
      <c r="G43" s="93">
        <v>-1.9</v>
      </c>
      <c r="H43" s="76">
        <v>29.7</v>
      </c>
      <c r="I43" s="93">
        <v>41.2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135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180</v>
      </c>
      <c r="B46" s="101"/>
      <c r="C46" s="101"/>
      <c r="D46" s="92">
        <v>81</v>
      </c>
      <c r="E46" s="93">
        <v>-11</v>
      </c>
      <c r="F46" s="74">
        <v>7644</v>
      </c>
      <c r="G46" s="93">
        <v>-8.3000000000000007</v>
      </c>
      <c r="H46" s="76">
        <v>11.8</v>
      </c>
      <c r="I46" s="93">
        <v>28.5</v>
      </c>
      <c r="J46"/>
      <c r="K46"/>
    </row>
    <row r="47" spans="1:11" ht="24" customHeight="1">
      <c r="A47" s="146" t="s">
        <v>181</v>
      </c>
      <c r="B47" s="146"/>
      <c r="C47" s="146"/>
      <c r="D47" s="92">
        <v>78</v>
      </c>
      <c r="E47" s="93">
        <v>-1.3</v>
      </c>
      <c r="F47" s="74">
        <v>7296</v>
      </c>
      <c r="G47" s="93">
        <v>-0.6</v>
      </c>
      <c r="H47" s="76">
        <v>19</v>
      </c>
      <c r="I47" s="93">
        <v>32.799999999999997</v>
      </c>
    </row>
    <row r="48" spans="1:11" ht="24" customHeight="1">
      <c r="A48" s="146" t="s">
        <v>182</v>
      </c>
      <c r="B48" s="146"/>
      <c r="C48" s="146"/>
      <c r="D48" s="92">
        <v>199</v>
      </c>
      <c r="E48" s="93">
        <v>11.2</v>
      </c>
      <c r="F48" s="74">
        <v>10115</v>
      </c>
      <c r="G48" s="93">
        <v>1.2</v>
      </c>
      <c r="H48" s="76">
        <v>23.7</v>
      </c>
      <c r="I48" s="93">
        <v>35.9</v>
      </c>
    </row>
    <row r="49" spans="1:9" ht="24" customHeight="1">
      <c r="A49" s="146" t="s">
        <v>183</v>
      </c>
      <c r="B49" s="146"/>
      <c r="C49" s="146"/>
      <c r="D49" s="92">
        <v>21</v>
      </c>
      <c r="E49" s="93">
        <v>0</v>
      </c>
      <c r="F49" s="74">
        <v>4583</v>
      </c>
      <c r="G49" s="93">
        <v>0.9</v>
      </c>
      <c r="H49" s="76">
        <v>88.2</v>
      </c>
      <c r="I49" s="93">
        <v>95.5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184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8</v>
      </c>
      <c r="C52" s="91">
        <v>29</v>
      </c>
      <c r="D52" s="92">
        <v>655</v>
      </c>
      <c r="E52" s="93">
        <v>2.7</v>
      </c>
      <c r="F52" s="74">
        <v>11325</v>
      </c>
      <c r="G52" s="93">
        <v>1.7</v>
      </c>
      <c r="H52" s="76">
        <v>16.5</v>
      </c>
      <c r="I52" s="93">
        <v>26.6</v>
      </c>
    </row>
    <row r="53" spans="1:9" ht="12" customHeight="1">
      <c r="A53" s="18">
        <v>30</v>
      </c>
      <c r="B53" s="94" t="s">
        <v>176</v>
      </c>
      <c r="C53" s="91">
        <v>99</v>
      </c>
      <c r="D53" s="92">
        <v>442</v>
      </c>
      <c r="E53" s="93">
        <v>-1.8</v>
      </c>
      <c r="F53" s="74">
        <v>23041</v>
      </c>
      <c r="G53" s="93">
        <v>-1.1000000000000001</v>
      </c>
      <c r="H53" s="76">
        <v>21.1</v>
      </c>
      <c r="I53" s="93">
        <v>33.1</v>
      </c>
    </row>
    <row r="54" spans="1:9" ht="12" customHeight="1">
      <c r="A54" s="18">
        <v>100</v>
      </c>
      <c r="B54" s="94" t="s">
        <v>176</v>
      </c>
      <c r="C54" s="91">
        <v>249</v>
      </c>
      <c r="D54" s="92">
        <v>120</v>
      </c>
      <c r="E54" s="93">
        <v>-5.5</v>
      </c>
      <c r="F54" s="74">
        <v>18112</v>
      </c>
      <c r="G54" s="93">
        <v>-3.8</v>
      </c>
      <c r="H54" s="76">
        <v>36.299999999999997</v>
      </c>
      <c r="I54" s="93">
        <v>48.3</v>
      </c>
    </row>
    <row r="55" spans="1:9" ht="12" customHeight="1">
      <c r="A55" s="18">
        <v>250</v>
      </c>
      <c r="B55" s="94" t="s">
        <v>176</v>
      </c>
      <c r="C55" s="91">
        <v>499</v>
      </c>
      <c r="D55" s="92">
        <v>40</v>
      </c>
      <c r="E55" s="93">
        <v>5.3</v>
      </c>
      <c r="F55" s="74">
        <v>12946</v>
      </c>
      <c r="G55" s="93">
        <v>3.6</v>
      </c>
      <c r="H55" s="76">
        <v>33.4</v>
      </c>
      <c r="I55" s="93">
        <v>44.5</v>
      </c>
    </row>
    <row r="56" spans="1:9" ht="12" customHeight="1">
      <c r="A56" s="18">
        <v>500</v>
      </c>
      <c r="B56" s="66" t="s">
        <v>177</v>
      </c>
      <c r="C56" s="95" t="s">
        <v>178</v>
      </c>
      <c r="D56" s="92">
        <v>13</v>
      </c>
      <c r="E56" s="93">
        <v>-13.3</v>
      </c>
      <c r="F56" s="74">
        <v>9089</v>
      </c>
      <c r="G56" s="93">
        <v>-7.6</v>
      </c>
      <c r="H56" s="76">
        <v>35.4</v>
      </c>
      <c r="I56" s="93">
        <v>46.9</v>
      </c>
    </row>
    <row r="57" spans="1:9" ht="12" customHeight="1">
      <c r="A57" s="18"/>
      <c r="B57" s="90"/>
      <c r="C57" s="95" t="s">
        <v>60</v>
      </c>
      <c r="D57" s="92">
        <v>1270</v>
      </c>
      <c r="E57" s="93">
        <v>0.2</v>
      </c>
      <c r="F57" s="74">
        <v>74513</v>
      </c>
      <c r="G57" s="93">
        <v>-1.4</v>
      </c>
      <c r="H57" s="76">
        <v>27.9</v>
      </c>
      <c r="I57" s="93">
        <v>39.299999999999997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145</v>
      </c>
      <c r="B59" s="103"/>
      <c r="C59" s="104"/>
      <c r="D59" s="92">
        <v>35</v>
      </c>
      <c r="E59" s="93">
        <v>-10.3</v>
      </c>
      <c r="F59" s="74">
        <v>10000</v>
      </c>
      <c r="G59" s="93">
        <v>-7.5</v>
      </c>
      <c r="H59" s="76">
        <v>1</v>
      </c>
      <c r="I59" s="93">
        <v>11.8</v>
      </c>
    </row>
    <row r="60" spans="1:9" ht="12" customHeight="1">
      <c r="A60" s="86" t="s">
        <v>185</v>
      </c>
      <c r="B60" s="86"/>
      <c r="C60" s="99"/>
      <c r="D60" s="92">
        <v>1305</v>
      </c>
      <c r="E60" s="93">
        <v>-0.2</v>
      </c>
      <c r="F60" s="74">
        <v>84513</v>
      </c>
      <c r="G60" s="93">
        <v>-2.2000000000000002</v>
      </c>
      <c r="H60" s="76">
        <v>24.7</v>
      </c>
      <c r="I60" s="93">
        <v>32.5</v>
      </c>
    </row>
    <row r="61" spans="1:9" ht="6" customHeight="1">
      <c r="A61" s="86" t="s">
        <v>7</v>
      </c>
      <c r="B61" s="86"/>
      <c r="C61" s="86"/>
      <c r="E61"/>
      <c r="F61"/>
      <c r="G61"/>
      <c r="H61"/>
      <c r="I61"/>
    </row>
    <row r="62" spans="1:9" ht="12" customHeight="1">
      <c r="A62" s="145" t="s">
        <v>186</v>
      </c>
      <c r="B62" s="145"/>
      <c r="C62" s="145"/>
      <c r="D62" s="145"/>
      <c r="E62" s="145"/>
      <c r="F62" s="145"/>
      <c r="G62" s="145"/>
      <c r="H62" s="145"/>
      <c r="I62" s="145"/>
    </row>
    <row r="63" spans="1:9" ht="12" customHeight="1">
      <c r="A63" s="145" t="s">
        <v>187</v>
      </c>
      <c r="B63" s="145"/>
      <c r="C63" s="145"/>
      <c r="D63" s="145"/>
      <c r="E63" s="145"/>
      <c r="F63" s="145"/>
      <c r="G63" s="145"/>
      <c r="H63" s="145"/>
      <c r="I63" s="145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9" t="s">
        <v>279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>
      <c r="A2" s="57"/>
      <c r="B2" s="57"/>
      <c r="C2" s="57"/>
      <c r="D2" s="57"/>
    </row>
    <row r="3" spans="1:11" s="20" customFormat="1" ht="12" customHeight="1">
      <c r="A3" s="140" t="s">
        <v>200</v>
      </c>
      <c r="B3" s="68" t="s">
        <v>273</v>
      </c>
      <c r="C3" s="68"/>
      <c r="D3" s="68"/>
      <c r="E3" s="68"/>
      <c r="F3" s="68"/>
      <c r="G3" s="68" t="s">
        <v>274</v>
      </c>
      <c r="H3" s="68"/>
      <c r="I3" s="68"/>
      <c r="J3" s="68"/>
      <c r="K3" s="69"/>
    </row>
    <row r="4" spans="1:11" ht="96" customHeight="1">
      <c r="A4" s="140"/>
      <c r="B4" s="82" t="s">
        <v>125</v>
      </c>
      <c r="C4" s="83" t="s">
        <v>126</v>
      </c>
      <c r="D4" s="71" t="s">
        <v>129</v>
      </c>
      <c r="E4" s="83" t="s">
        <v>126</v>
      </c>
      <c r="F4" s="71" t="s">
        <v>149</v>
      </c>
      <c r="G4" s="71" t="s">
        <v>125</v>
      </c>
      <c r="H4" s="83" t="s">
        <v>126</v>
      </c>
      <c r="I4" s="71" t="s">
        <v>129</v>
      </c>
      <c r="J4" s="83" t="s">
        <v>126</v>
      </c>
      <c r="K4" s="72" t="s">
        <v>149</v>
      </c>
    </row>
    <row r="5" spans="1:11" ht="12" customHeight="1">
      <c r="A5" s="140"/>
      <c r="B5" s="71" t="s">
        <v>3</v>
      </c>
      <c r="C5" s="71" t="s">
        <v>130</v>
      </c>
      <c r="D5" s="71" t="s">
        <v>3</v>
      </c>
      <c r="E5" s="71" t="s">
        <v>130</v>
      </c>
      <c r="F5" s="71" t="s">
        <v>131</v>
      </c>
      <c r="G5" s="71" t="s">
        <v>3</v>
      </c>
      <c r="H5" s="71" t="s">
        <v>130</v>
      </c>
      <c r="I5" s="71" t="s">
        <v>3</v>
      </c>
      <c r="J5" s="71" t="s">
        <v>130</v>
      </c>
      <c r="K5" s="72" t="s">
        <v>131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9" t="s">
        <v>198</v>
      </c>
      <c r="C7" s="149"/>
      <c r="D7" s="149"/>
      <c r="E7" s="149"/>
      <c r="F7" s="149"/>
      <c r="G7" s="149"/>
      <c r="H7" s="149"/>
      <c r="I7" s="149"/>
      <c r="J7" s="149"/>
      <c r="K7" s="149"/>
    </row>
    <row r="8" spans="1:11" ht="12" customHeight="1">
      <c r="A8" s="79" t="s">
        <v>42</v>
      </c>
      <c r="B8" s="74">
        <v>4330</v>
      </c>
      <c r="C8" s="75">
        <v>30.8</v>
      </c>
      <c r="D8" s="74">
        <v>9444</v>
      </c>
      <c r="E8" s="75">
        <v>18.3</v>
      </c>
      <c r="F8" s="75">
        <v>2.2000000000000002</v>
      </c>
      <c r="G8" s="74">
        <v>106123</v>
      </c>
      <c r="H8" s="75">
        <v>48.6</v>
      </c>
      <c r="I8" s="74">
        <v>261953</v>
      </c>
      <c r="J8" s="75">
        <v>36.6</v>
      </c>
      <c r="K8" s="75">
        <v>2.5</v>
      </c>
    </row>
    <row r="9" spans="1:11" ht="12" customHeight="1">
      <c r="A9" s="79" t="s">
        <v>43</v>
      </c>
      <c r="B9" s="74">
        <v>9809</v>
      </c>
      <c r="C9" s="75">
        <v>11.8</v>
      </c>
      <c r="D9" s="74">
        <v>15550</v>
      </c>
      <c r="E9" s="75">
        <v>11.9</v>
      </c>
      <c r="F9" s="75">
        <v>1.6</v>
      </c>
      <c r="G9" s="74">
        <v>137710</v>
      </c>
      <c r="H9" s="75">
        <v>-1.3</v>
      </c>
      <c r="I9" s="74">
        <v>240221</v>
      </c>
      <c r="J9" s="75">
        <v>1.2</v>
      </c>
      <c r="K9" s="75">
        <v>1.7</v>
      </c>
    </row>
    <row r="10" spans="1:11" ht="12" customHeight="1">
      <c r="A10" s="79" t="s">
        <v>44</v>
      </c>
      <c r="B10" s="74">
        <v>3366</v>
      </c>
      <c r="C10" s="75">
        <v>-35.700000000000003</v>
      </c>
      <c r="D10" s="74">
        <v>5960</v>
      </c>
      <c r="E10" s="75">
        <v>-33.4</v>
      </c>
      <c r="F10" s="75">
        <v>1.8</v>
      </c>
      <c r="G10" s="74">
        <v>73560</v>
      </c>
      <c r="H10" s="75">
        <v>-2</v>
      </c>
      <c r="I10" s="74">
        <v>149470</v>
      </c>
      <c r="J10" s="75">
        <v>-12.8</v>
      </c>
      <c r="K10" s="75">
        <v>2</v>
      </c>
    </row>
    <row r="11" spans="1:11" ht="12" customHeight="1">
      <c r="A11" s="79" t="s">
        <v>38</v>
      </c>
      <c r="B11" s="74">
        <v>27601</v>
      </c>
      <c r="C11" s="75">
        <v>-1.5</v>
      </c>
      <c r="D11" s="74">
        <v>65851</v>
      </c>
      <c r="E11" s="75">
        <v>3.8</v>
      </c>
      <c r="F11" s="75">
        <v>2.4</v>
      </c>
      <c r="G11" s="74">
        <v>475419</v>
      </c>
      <c r="H11" s="75">
        <v>8.6999999999999993</v>
      </c>
      <c r="I11" s="74">
        <v>1105264</v>
      </c>
      <c r="J11" s="75">
        <v>6.7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45</v>
      </c>
      <c r="B13" s="74">
        <v>10332</v>
      </c>
      <c r="C13" s="75">
        <v>9.8000000000000007</v>
      </c>
      <c r="D13" s="74">
        <v>40445</v>
      </c>
      <c r="E13" s="75">
        <v>6</v>
      </c>
      <c r="F13" s="75">
        <v>3.9</v>
      </c>
      <c r="G13" s="74">
        <v>252993</v>
      </c>
      <c r="H13" s="75">
        <v>5</v>
      </c>
      <c r="I13" s="74">
        <v>851606</v>
      </c>
      <c r="J13" s="75">
        <v>3.7</v>
      </c>
      <c r="K13" s="75">
        <v>3.4</v>
      </c>
    </row>
    <row r="14" spans="1:11" ht="12" customHeight="1">
      <c r="A14" s="79" t="s">
        <v>46</v>
      </c>
      <c r="B14" s="74">
        <v>41486</v>
      </c>
      <c r="C14" s="75">
        <v>14.5</v>
      </c>
      <c r="D14" s="74">
        <v>81811</v>
      </c>
      <c r="E14" s="75">
        <v>18.899999999999999</v>
      </c>
      <c r="F14" s="75">
        <v>2</v>
      </c>
      <c r="G14" s="74">
        <v>713010</v>
      </c>
      <c r="H14" s="75">
        <v>10.4</v>
      </c>
      <c r="I14" s="74">
        <v>1561579</v>
      </c>
      <c r="J14" s="75">
        <v>8.6999999999999993</v>
      </c>
      <c r="K14" s="75">
        <v>2.2000000000000002</v>
      </c>
    </row>
    <row r="15" spans="1:11" ht="12" customHeight="1">
      <c r="A15" s="79" t="s">
        <v>47</v>
      </c>
      <c r="B15" s="74">
        <v>2533</v>
      </c>
      <c r="C15" s="75">
        <v>-12</v>
      </c>
      <c r="D15" s="74">
        <v>13418</v>
      </c>
      <c r="E15" s="75">
        <v>1.6</v>
      </c>
      <c r="F15" s="75">
        <v>5.3</v>
      </c>
      <c r="G15" s="74">
        <v>51947</v>
      </c>
      <c r="H15" s="75">
        <v>-0.6</v>
      </c>
      <c r="I15" s="74">
        <v>219399</v>
      </c>
      <c r="J15" s="75">
        <v>-0.9</v>
      </c>
      <c r="K15" s="75">
        <v>4.2</v>
      </c>
    </row>
    <row r="16" spans="1:11" ht="12" customHeight="1">
      <c r="A16" s="79" t="s">
        <v>48</v>
      </c>
      <c r="B16" s="74">
        <v>4320</v>
      </c>
      <c r="C16" s="75">
        <v>2</v>
      </c>
      <c r="D16" s="74">
        <v>8775</v>
      </c>
      <c r="E16" s="75">
        <v>-1</v>
      </c>
      <c r="F16" s="75">
        <v>2</v>
      </c>
      <c r="G16" s="74">
        <v>120151</v>
      </c>
      <c r="H16" s="75">
        <v>26.4</v>
      </c>
      <c r="I16" s="74">
        <v>299952</v>
      </c>
      <c r="J16" s="75">
        <v>27.2</v>
      </c>
      <c r="K16" s="75">
        <v>2.5</v>
      </c>
    </row>
    <row r="17" spans="1:11" ht="12" customHeight="1">
      <c r="A17" s="79" t="s">
        <v>49</v>
      </c>
      <c r="B17" s="74">
        <v>10361</v>
      </c>
      <c r="C17" s="75">
        <v>10.199999999999999</v>
      </c>
      <c r="D17" s="74">
        <v>50061</v>
      </c>
      <c r="E17" s="75">
        <v>10.199999999999999</v>
      </c>
      <c r="F17" s="75">
        <v>4.8</v>
      </c>
      <c r="G17" s="74">
        <v>189178</v>
      </c>
      <c r="H17" s="75">
        <v>9.4</v>
      </c>
      <c r="I17" s="74">
        <v>754116</v>
      </c>
      <c r="J17" s="75">
        <v>5.7</v>
      </c>
      <c r="K17" s="75">
        <v>4</v>
      </c>
    </row>
    <row r="18" spans="1:11" ht="12" customHeight="1">
      <c r="A18" s="79" t="s">
        <v>50</v>
      </c>
      <c r="B18" s="74">
        <v>10891</v>
      </c>
      <c r="C18" s="75">
        <v>-1.7</v>
      </c>
      <c r="D18" s="74">
        <v>21695</v>
      </c>
      <c r="E18" s="75">
        <v>-1.3</v>
      </c>
      <c r="F18" s="75">
        <v>2</v>
      </c>
      <c r="G18" s="74">
        <v>225471</v>
      </c>
      <c r="H18" s="75">
        <v>1.5</v>
      </c>
      <c r="I18" s="74">
        <v>482929</v>
      </c>
      <c r="J18" s="75">
        <v>3.8</v>
      </c>
      <c r="K18" s="75">
        <v>2.1</v>
      </c>
    </row>
    <row r="19" spans="1:11" ht="12" customHeight="1">
      <c r="A19" s="79" t="s">
        <v>51</v>
      </c>
      <c r="B19" s="74">
        <v>8400</v>
      </c>
      <c r="C19" s="75">
        <v>-3.8</v>
      </c>
      <c r="D19" s="74">
        <v>16120</v>
      </c>
      <c r="E19" s="75">
        <v>-11.1</v>
      </c>
      <c r="F19" s="75">
        <v>1.9</v>
      </c>
      <c r="G19" s="74">
        <v>240756</v>
      </c>
      <c r="H19" s="75">
        <v>7.7</v>
      </c>
      <c r="I19" s="74">
        <v>663638</v>
      </c>
      <c r="J19" s="75">
        <v>3.1</v>
      </c>
      <c r="K19" s="75">
        <v>2.8</v>
      </c>
    </row>
    <row r="20" spans="1:11" ht="12" customHeight="1">
      <c r="A20" s="79" t="s">
        <v>52</v>
      </c>
      <c r="B20" s="74">
        <v>22216</v>
      </c>
      <c r="C20" s="75">
        <v>9.9</v>
      </c>
      <c r="D20" s="74">
        <v>67340</v>
      </c>
      <c r="E20" s="75">
        <v>12.7</v>
      </c>
      <c r="F20" s="75">
        <v>3</v>
      </c>
      <c r="G20" s="74">
        <v>399245</v>
      </c>
      <c r="H20" s="75">
        <v>-0.5</v>
      </c>
      <c r="I20" s="74">
        <v>1207328</v>
      </c>
      <c r="J20" s="75">
        <v>2.8</v>
      </c>
      <c r="K20" s="75">
        <v>3</v>
      </c>
    </row>
    <row r="21" spans="1:11" ht="12" customHeight="1">
      <c r="A21" s="79" t="s">
        <v>53</v>
      </c>
      <c r="B21" s="74">
        <v>14504</v>
      </c>
      <c r="C21" s="75">
        <v>-6.3</v>
      </c>
      <c r="D21" s="74">
        <v>52419</v>
      </c>
      <c r="E21" s="75">
        <v>4.4000000000000004</v>
      </c>
      <c r="F21" s="75">
        <v>3.6</v>
      </c>
      <c r="G21" s="74">
        <v>319518</v>
      </c>
      <c r="H21" s="75">
        <v>3.8</v>
      </c>
      <c r="I21" s="74">
        <v>1038273</v>
      </c>
      <c r="J21" s="75">
        <v>2.1</v>
      </c>
      <c r="K21" s="75">
        <v>3.2</v>
      </c>
    </row>
    <row r="22" spans="1:11" ht="12" customHeight="1">
      <c r="A22" s="79" t="s">
        <v>54</v>
      </c>
      <c r="B22" s="74">
        <v>19291</v>
      </c>
      <c r="C22" s="75">
        <v>-10.7</v>
      </c>
      <c r="D22" s="74">
        <v>59656</v>
      </c>
      <c r="E22" s="75">
        <v>-3.7</v>
      </c>
      <c r="F22" s="75">
        <v>3.1</v>
      </c>
      <c r="G22" s="74">
        <v>409484</v>
      </c>
      <c r="H22" s="75">
        <v>-0.2</v>
      </c>
      <c r="I22" s="74">
        <v>1172982</v>
      </c>
      <c r="J22" s="75">
        <v>2.9</v>
      </c>
      <c r="K22" s="75">
        <v>2.9</v>
      </c>
    </row>
    <row r="23" spans="1:11" ht="12" customHeight="1">
      <c r="A23" s="79" t="s">
        <v>55</v>
      </c>
      <c r="B23" s="74">
        <v>5965</v>
      </c>
      <c r="C23" s="75">
        <v>3.3</v>
      </c>
      <c r="D23" s="74">
        <v>12859</v>
      </c>
      <c r="E23" s="75">
        <v>1.3</v>
      </c>
      <c r="F23" s="75">
        <v>2.2000000000000002</v>
      </c>
      <c r="G23" s="74">
        <v>115758</v>
      </c>
      <c r="H23" s="75">
        <v>3</v>
      </c>
      <c r="I23" s="74">
        <v>251270</v>
      </c>
      <c r="J23" s="75">
        <v>1.5</v>
      </c>
      <c r="K23" s="75">
        <v>2.2000000000000002</v>
      </c>
    </row>
    <row r="24" spans="1:11" ht="12" customHeight="1">
      <c r="A24" s="79" t="s">
        <v>56</v>
      </c>
      <c r="B24" s="74">
        <v>12843</v>
      </c>
      <c r="C24" s="75">
        <v>5</v>
      </c>
      <c r="D24" s="74">
        <v>36597</v>
      </c>
      <c r="E24" s="75">
        <v>4.9000000000000004</v>
      </c>
      <c r="F24" s="75">
        <v>2.8</v>
      </c>
      <c r="G24" s="74">
        <v>247383</v>
      </c>
      <c r="H24" s="75">
        <v>3.3</v>
      </c>
      <c r="I24" s="74">
        <v>705850</v>
      </c>
      <c r="J24" s="75">
        <v>2.8</v>
      </c>
      <c r="K24" s="75">
        <v>2.9</v>
      </c>
    </row>
    <row r="25" spans="1:11" ht="12" customHeight="1">
      <c r="A25" s="79" t="s">
        <v>57</v>
      </c>
      <c r="B25" s="74">
        <v>15483</v>
      </c>
      <c r="C25" s="75">
        <v>-4.3</v>
      </c>
      <c r="D25" s="74">
        <v>34663</v>
      </c>
      <c r="E25" s="75">
        <v>-8.8000000000000007</v>
      </c>
      <c r="F25" s="75">
        <v>2.2000000000000002</v>
      </c>
      <c r="G25" s="74">
        <v>275035</v>
      </c>
      <c r="H25" s="75">
        <v>3.8</v>
      </c>
      <c r="I25" s="74">
        <v>628753</v>
      </c>
      <c r="J25" s="75">
        <v>2.7</v>
      </c>
      <c r="K25" s="75">
        <v>2.2999999999999998</v>
      </c>
    </row>
    <row r="26" spans="1:11" ht="12" customHeight="1">
      <c r="A26" s="79" t="s">
        <v>58</v>
      </c>
      <c r="B26" s="74">
        <v>14455</v>
      </c>
      <c r="C26" s="75">
        <v>13.1</v>
      </c>
      <c r="D26" s="74">
        <v>40138</v>
      </c>
      <c r="E26" s="75">
        <v>8.3000000000000007</v>
      </c>
      <c r="F26" s="75">
        <v>2.8</v>
      </c>
      <c r="G26" s="74">
        <v>305761</v>
      </c>
      <c r="H26" s="75">
        <v>6.2</v>
      </c>
      <c r="I26" s="74">
        <v>924364</v>
      </c>
      <c r="J26" s="75">
        <v>4.5</v>
      </c>
      <c r="K26" s="75">
        <v>3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50" t="s">
        <v>199</v>
      </c>
      <c r="C28" s="150"/>
      <c r="D28" s="150"/>
      <c r="E28" s="150"/>
      <c r="F28" s="150"/>
      <c r="G28" s="150"/>
      <c r="H28" s="150"/>
      <c r="I28" s="150"/>
      <c r="J28" s="150"/>
      <c r="K28" s="150"/>
    </row>
    <row r="29" spans="1:11" ht="12" customHeight="1">
      <c r="A29" s="79" t="s">
        <v>55</v>
      </c>
      <c r="B29" s="74">
        <v>6643</v>
      </c>
      <c r="C29" s="75">
        <v>-0.8</v>
      </c>
      <c r="D29" s="74">
        <v>14523</v>
      </c>
      <c r="E29" s="75">
        <v>0.6</v>
      </c>
      <c r="F29" s="75">
        <v>2.2000000000000002</v>
      </c>
      <c r="G29" s="74">
        <v>134152</v>
      </c>
      <c r="H29" s="75">
        <v>2.9</v>
      </c>
      <c r="I29" s="74">
        <v>298367</v>
      </c>
      <c r="J29" s="75">
        <v>2.2000000000000002</v>
      </c>
      <c r="K29" s="75">
        <v>2.2000000000000002</v>
      </c>
    </row>
    <row r="30" spans="1:11" ht="12" customHeight="1">
      <c r="A30" s="79" t="s">
        <v>189</v>
      </c>
      <c r="B30" s="74">
        <v>24717</v>
      </c>
      <c r="C30" s="75">
        <v>-3.6</v>
      </c>
      <c r="D30" s="74">
        <v>72450</v>
      </c>
      <c r="E30" s="75">
        <v>2.8</v>
      </c>
      <c r="F30" s="75">
        <v>2.9</v>
      </c>
      <c r="G30" s="74">
        <v>526595</v>
      </c>
      <c r="H30" s="75">
        <v>2.8</v>
      </c>
      <c r="I30" s="74">
        <v>1474105</v>
      </c>
      <c r="J30" s="75">
        <v>2.5</v>
      </c>
      <c r="K30" s="75">
        <v>2.8</v>
      </c>
    </row>
    <row r="31" spans="1:11" ht="12" customHeight="1">
      <c r="A31" s="79" t="s">
        <v>58</v>
      </c>
      <c r="B31" s="74">
        <v>14455</v>
      </c>
      <c r="C31" s="75">
        <v>13.1</v>
      </c>
      <c r="D31" s="74">
        <v>40138</v>
      </c>
      <c r="E31" s="75">
        <v>8.3000000000000007</v>
      </c>
      <c r="F31" s="75">
        <v>2.8</v>
      </c>
      <c r="G31" s="74">
        <v>305761</v>
      </c>
      <c r="H31" s="75">
        <v>6.2</v>
      </c>
      <c r="I31" s="74">
        <v>924364</v>
      </c>
      <c r="J31" s="75">
        <v>4.5</v>
      </c>
      <c r="K31" s="75">
        <v>3</v>
      </c>
    </row>
    <row r="32" spans="1:11" ht="12" customHeight="1">
      <c r="A32" s="79" t="s">
        <v>190</v>
      </c>
      <c r="B32" s="74">
        <v>10332</v>
      </c>
      <c r="C32" s="75">
        <v>9.8000000000000007</v>
      </c>
      <c r="D32" s="74">
        <v>40445</v>
      </c>
      <c r="E32" s="75">
        <v>6</v>
      </c>
      <c r="F32" s="75">
        <v>3.9</v>
      </c>
      <c r="G32" s="74">
        <v>252993</v>
      </c>
      <c r="H32" s="75">
        <v>5</v>
      </c>
      <c r="I32" s="74">
        <v>851606</v>
      </c>
      <c r="J32" s="75">
        <v>3.7</v>
      </c>
      <c r="K32" s="75">
        <v>3.4</v>
      </c>
    </row>
    <row r="33" spans="1:11" ht="12" customHeight="1">
      <c r="A33" s="79" t="s">
        <v>191</v>
      </c>
      <c r="B33" s="74">
        <v>35943</v>
      </c>
      <c r="C33" s="75">
        <v>3.2</v>
      </c>
      <c r="D33" s="74">
        <v>123361</v>
      </c>
      <c r="E33" s="75">
        <v>8.1</v>
      </c>
      <c r="F33" s="75">
        <v>3.4</v>
      </c>
      <c r="G33" s="74">
        <v>661983</v>
      </c>
      <c r="H33" s="75">
        <v>2</v>
      </c>
      <c r="I33" s="74">
        <v>2110914</v>
      </c>
      <c r="J33" s="75">
        <v>2.5</v>
      </c>
      <c r="K33" s="75">
        <v>3.2</v>
      </c>
    </row>
    <row r="34" spans="1:11" ht="12" customHeight="1">
      <c r="A34" s="79" t="s">
        <v>192</v>
      </c>
      <c r="B34" s="74">
        <v>32213</v>
      </c>
      <c r="C34" s="75">
        <v>9.9</v>
      </c>
      <c r="D34" s="74">
        <v>54439</v>
      </c>
      <c r="E34" s="75">
        <v>11.6</v>
      </c>
      <c r="F34" s="75">
        <v>1.7</v>
      </c>
      <c r="G34" s="74">
        <v>508548</v>
      </c>
      <c r="H34" s="75">
        <v>5.6</v>
      </c>
      <c r="I34" s="74">
        <v>974526</v>
      </c>
      <c r="J34" s="75">
        <v>3.7</v>
      </c>
      <c r="K34" s="75">
        <v>1.9</v>
      </c>
    </row>
    <row r="35" spans="1:11" ht="12" customHeight="1">
      <c r="A35" s="79" t="s">
        <v>193</v>
      </c>
      <c r="B35" s="74">
        <v>33287</v>
      </c>
      <c r="C35" s="75">
        <v>16.100000000000001</v>
      </c>
      <c r="D35" s="74">
        <v>81417</v>
      </c>
      <c r="E35" s="75">
        <v>16.2</v>
      </c>
      <c r="F35" s="75">
        <v>2.4</v>
      </c>
      <c r="G35" s="74">
        <v>653555</v>
      </c>
      <c r="H35" s="75">
        <v>8.9</v>
      </c>
      <c r="I35" s="74">
        <v>1699090</v>
      </c>
      <c r="J35" s="75">
        <v>8.6</v>
      </c>
      <c r="K35" s="75">
        <v>2.6</v>
      </c>
    </row>
    <row r="36" spans="1:11" ht="12" customHeight="1">
      <c r="A36" s="79" t="s">
        <v>194</v>
      </c>
      <c r="B36" s="74">
        <v>3857</v>
      </c>
      <c r="C36" s="75">
        <v>-13.9</v>
      </c>
      <c r="D36" s="74">
        <v>7132</v>
      </c>
      <c r="E36" s="75">
        <v>-11.8</v>
      </c>
      <c r="F36" s="75">
        <v>1.8</v>
      </c>
      <c r="G36" s="74">
        <v>76951</v>
      </c>
      <c r="H36" s="75">
        <v>1.2</v>
      </c>
      <c r="I36" s="74">
        <v>159100</v>
      </c>
      <c r="J36" s="75">
        <v>-5</v>
      </c>
      <c r="K36" s="75">
        <v>2.1</v>
      </c>
    </row>
    <row r="37" spans="1:11" ht="12" customHeight="1">
      <c r="A37" s="79" t="s">
        <v>195</v>
      </c>
      <c r="B37" s="74">
        <v>2533</v>
      </c>
      <c r="C37" s="75">
        <v>-12</v>
      </c>
      <c r="D37" s="74">
        <v>13418</v>
      </c>
      <c r="E37" s="75">
        <v>1.6</v>
      </c>
      <c r="F37" s="75">
        <v>5.3</v>
      </c>
      <c r="G37" s="74">
        <v>51947</v>
      </c>
      <c r="H37" s="75">
        <v>-0.6</v>
      </c>
      <c r="I37" s="74">
        <v>219399</v>
      </c>
      <c r="J37" s="75">
        <v>-0.9</v>
      </c>
      <c r="K37" s="75">
        <v>4.2</v>
      </c>
    </row>
    <row r="38" spans="1:11" ht="12" customHeight="1">
      <c r="A38" s="79" t="s">
        <v>196</v>
      </c>
      <c r="B38" s="74">
        <v>27357</v>
      </c>
      <c r="C38" s="75">
        <v>-10.4</v>
      </c>
      <c r="D38" s="74">
        <v>70671</v>
      </c>
      <c r="E38" s="75">
        <v>-7.7</v>
      </c>
      <c r="F38" s="75">
        <v>2.6</v>
      </c>
      <c r="G38" s="74">
        <v>493526</v>
      </c>
      <c r="H38" s="75">
        <v>0.5</v>
      </c>
      <c r="I38" s="74">
        <v>1231672</v>
      </c>
      <c r="J38" s="75">
        <v>1.4</v>
      </c>
      <c r="K38" s="75">
        <v>2.5</v>
      </c>
    </row>
    <row r="39" spans="1:11" ht="12" customHeight="1">
      <c r="A39" s="79" t="s">
        <v>48</v>
      </c>
      <c r="B39" s="74">
        <v>16067</v>
      </c>
      <c r="C39" s="75">
        <v>8.8000000000000007</v>
      </c>
      <c r="D39" s="74">
        <v>41867</v>
      </c>
      <c r="E39" s="75">
        <v>4</v>
      </c>
      <c r="F39" s="75">
        <v>2.6</v>
      </c>
      <c r="G39" s="74">
        <v>417267</v>
      </c>
      <c r="H39" s="75">
        <v>19.100000000000001</v>
      </c>
      <c r="I39" s="74">
        <v>1131968</v>
      </c>
      <c r="J39" s="75">
        <v>17.399999999999999</v>
      </c>
      <c r="K39" s="75">
        <v>2.7</v>
      </c>
    </row>
    <row r="40" spans="1:11" ht="12" customHeight="1">
      <c r="A40" s="79" t="s">
        <v>38</v>
      </c>
      <c r="B40" s="74">
        <v>27601</v>
      </c>
      <c r="C40" s="75">
        <v>-1.5</v>
      </c>
      <c r="D40" s="74">
        <v>65851</v>
      </c>
      <c r="E40" s="75">
        <v>3.8</v>
      </c>
      <c r="F40" s="75">
        <v>2.4</v>
      </c>
      <c r="G40" s="74">
        <v>475419</v>
      </c>
      <c r="H40" s="75">
        <v>8.6999999999999993</v>
      </c>
      <c r="I40" s="74">
        <v>1105264</v>
      </c>
      <c r="J40" s="75">
        <v>6.7</v>
      </c>
      <c r="K40" s="75">
        <v>2.2999999999999998</v>
      </c>
    </row>
    <row r="41" spans="1:11" ht="12" customHeight="1">
      <c r="A41" s="79" t="s">
        <v>197</v>
      </c>
      <c r="B41" s="74">
        <v>3181</v>
      </c>
      <c r="C41" s="75">
        <v>-9.1999999999999993</v>
      </c>
      <c r="D41" s="74">
        <v>7090</v>
      </c>
      <c r="E41" s="75">
        <v>-19.3</v>
      </c>
      <c r="F41" s="75">
        <v>2.2000000000000002</v>
      </c>
      <c r="G41" s="74">
        <v>99805</v>
      </c>
      <c r="H41" s="75">
        <v>10.4</v>
      </c>
      <c r="I41" s="74">
        <v>338572</v>
      </c>
      <c r="J41" s="75">
        <v>2.2000000000000002</v>
      </c>
      <c r="K41" s="75">
        <v>3.4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59</v>
      </c>
      <c r="B43" s="74">
        <v>238186</v>
      </c>
      <c r="C43" s="75">
        <v>2.9</v>
      </c>
      <c r="D43" s="74">
        <v>632802</v>
      </c>
      <c r="E43" s="75">
        <v>4.9000000000000004</v>
      </c>
      <c r="F43" s="75">
        <v>2.7</v>
      </c>
      <c r="G43" s="74">
        <v>4658502</v>
      </c>
      <c r="H43" s="75">
        <v>5.9</v>
      </c>
      <c r="I43" s="74">
        <v>12518947</v>
      </c>
      <c r="J43" s="75">
        <v>4.9000000000000004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8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2016-02-15T15:23:46Z</cp:lastPrinted>
  <dcterms:created xsi:type="dcterms:W3CDTF">2006-03-07T15:11:17Z</dcterms:created>
  <dcterms:modified xsi:type="dcterms:W3CDTF">2016-03-01T13:38:04Z</dcterms:modified>
  <cp:category>Statistischer Bericht G IV 1 - m 12/15</cp:category>
</cp:coreProperties>
</file>